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xcelek használatos 2016_2017_2018\Árlista 2020\"/>
    </mc:Choice>
  </mc:AlternateContent>
  <xr:revisionPtr revIDLastSave="0" documentId="13_ncr:1_{70F9FBE6-AA7B-4552-9F01-61ED5B308891}" xr6:coauthVersionLast="45" xr6:coauthVersionMax="45" xr10:uidLastSave="{00000000-0000-0000-0000-000000000000}"/>
  <bookViews>
    <workbookView xWindow="-120" yWindow="-120" windowWidth="29040" windowHeight="15840" tabRatio="677" xr2:uid="{00000000-000D-0000-FFFF-FFFF00000000}"/>
  </bookViews>
  <sheets>
    <sheet name="Gépek_csomagok" sheetId="7" r:id="rId1"/>
    <sheet name="Kiegészítők" sheetId="4" r:id="rId2"/>
    <sheet name="Alkatrészek" sheetId="5" r:id="rId3"/>
    <sheet name="Már nem kapható" sheetId="6" r:id="rId4"/>
  </sheets>
  <definedNames>
    <definedName name="_xlnm._FilterDatabase" localSheetId="2" hidden="1">Alkatrészek!$A$1:$J$7394</definedName>
    <definedName name="_xlnm._FilterDatabase" localSheetId="0" hidden="1">Gépek_csomagok!$A$2:$S$2</definedName>
    <definedName name="_xlnm._FilterDatabase" localSheetId="1" hidden="1">Kiegészítők!$A$1:$J$1040</definedName>
    <definedName name="_xlnm._FilterDatabase" localSheetId="3" hidden="1">'Már nem kapható'!$A$1:$B$206</definedName>
    <definedName name="liste" localSheetId="2">#REF!</definedName>
    <definedName name="liste" localSheetId="1">#REF!</definedName>
    <definedName name="liste" localSheetId="3">#REF!</definedName>
    <definedName name="liste">#REF!</definedName>
    <definedName name="maschinen" localSheetId="2">#REF!</definedName>
    <definedName name="maschinen" localSheetId="1">#REF!</definedName>
    <definedName name="maschinen" localSheetId="3">#REF!</definedName>
    <definedName name="maschinen">#REF!</definedName>
  </definedNames>
  <calcPr calcId="191029"/>
</workbook>
</file>

<file path=xl/calcChain.xml><?xml version="1.0" encoding="utf-8"?>
<calcChain xmlns="http://schemas.openxmlformats.org/spreadsheetml/2006/main">
  <c r="H45" i="7" l="1"/>
  <c r="F45" i="7"/>
  <c r="F229" i="7"/>
  <c r="F85" i="7"/>
  <c r="F81" i="7"/>
  <c r="F49" i="7"/>
  <c r="F194" i="7"/>
  <c r="F235" i="7"/>
  <c r="F236" i="7"/>
  <c r="F264" i="7" l="1"/>
  <c r="F7" i="7"/>
  <c r="F118" i="7"/>
  <c r="H157" i="7"/>
  <c r="H62" i="7"/>
  <c r="H156" i="7"/>
  <c r="H17" i="7"/>
  <c r="H250" i="7"/>
  <c r="H217" i="7"/>
  <c r="H216" i="7"/>
  <c r="H215" i="7"/>
  <c r="H133" i="7"/>
  <c r="H136" i="7"/>
  <c r="H131" i="7"/>
  <c r="H134" i="7"/>
  <c r="H151" i="7"/>
  <c r="H139" i="7"/>
  <c r="H137" i="7"/>
  <c r="H82" i="7"/>
  <c r="H211" i="7"/>
  <c r="H142" i="7"/>
  <c r="H140" i="7"/>
  <c r="H143" i="7"/>
  <c r="H145" i="7"/>
  <c r="H190" i="7"/>
  <c r="H191" i="7"/>
  <c r="H182" i="7"/>
  <c r="H183" i="7"/>
  <c r="H184" i="7"/>
  <c r="H185" i="7"/>
  <c r="H171" i="7"/>
  <c r="H173" i="7"/>
  <c r="H18" i="7"/>
  <c r="H22" i="7"/>
  <c r="H238" i="7"/>
  <c r="H241" i="7"/>
  <c r="H245" i="7"/>
  <c r="H247" i="7"/>
  <c r="H243" i="7"/>
  <c r="H264" i="7"/>
  <c r="H254" i="7"/>
  <c r="H25" i="7"/>
  <c r="H20" i="7"/>
  <c r="H64" i="7"/>
  <c r="H21" i="7"/>
  <c r="H175" i="7"/>
  <c r="H178" i="7"/>
  <c r="H169" i="7"/>
  <c r="H15" i="7"/>
  <c r="H52" i="7"/>
  <c r="H197" i="7"/>
  <c r="H86" i="7"/>
  <c r="H60" i="7"/>
  <c r="H210" i="7"/>
  <c r="H179" i="7"/>
  <c r="H181" i="7"/>
  <c r="H146" i="7"/>
  <c r="H148" i="7"/>
  <c r="H187" i="7"/>
  <c r="H189" i="7"/>
  <c r="H7" i="7"/>
  <c r="H118" i="7"/>
  <c r="H166" i="7"/>
  <c r="H265" i="7"/>
  <c r="H97" i="7"/>
  <c r="H119" i="7"/>
  <c r="H26" i="7"/>
  <c r="H105" i="7"/>
  <c r="H8" i="7"/>
  <c r="H37" i="7"/>
  <c r="H249" i="7"/>
  <c r="H153" i="7"/>
  <c r="H233" i="7"/>
  <c r="H114" i="7"/>
  <c r="H65" i="7"/>
  <c r="H6" i="7"/>
  <c r="H213" i="7"/>
  <c r="H98" i="7"/>
  <c r="H234" i="7"/>
  <c r="H218" i="7"/>
  <c r="H109" i="7"/>
  <c r="H48" i="7"/>
  <c r="H34" i="7"/>
  <c r="H5" i="7"/>
  <c r="H61" i="7"/>
  <c r="H168" i="7"/>
  <c r="H46" i="7"/>
  <c r="H192" i="7"/>
  <c r="H10" i="7"/>
  <c r="H152" i="7"/>
  <c r="H108" i="7"/>
  <c r="H232" i="7"/>
  <c r="H51" i="7"/>
  <c r="H196" i="7"/>
  <c r="H9" i="7"/>
  <c r="H83" i="7"/>
  <c r="H87" i="7"/>
  <c r="H113" i="7"/>
  <c r="H103" i="7"/>
  <c r="H206" i="7"/>
  <c r="H50" i="7"/>
  <c r="H195" i="7"/>
  <c r="H125" i="7"/>
  <c r="H33" i="7"/>
  <c r="H40" i="7"/>
  <c r="H84" i="7"/>
  <c r="H80" i="7"/>
  <c r="H58" i="7"/>
  <c r="H209" i="7"/>
  <c r="H92" i="7"/>
  <c r="H95" i="7"/>
  <c r="H28" i="7"/>
  <c r="H104" i="7"/>
  <c r="H12" i="7"/>
  <c r="H54" i="7"/>
  <c r="H112" i="7"/>
  <c r="H102" i="7"/>
  <c r="H222" i="7"/>
  <c r="H129" i="7"/>
  <c r="H172" i="7"/>
  <c r="H89" i="7"/>
  <c r="H127" i="7"/>
  <c r="H219" i="7"/>
  <c r="H57" i="7"/>
  <c r="H27" i="7"/>
  <c r="H91" i="7"/>
  <c r="H94" i="7"/>
  <c r="H39" i="7"/>
  <c r="H53" i="7"/>
  <c r="H177" i="7"/>
  <c r="H31" i="7"/>
  <c r="H11" i="7"/>
  <c r="H221" i="7"/>
  <c r="H170" i="7"/>
  <c r="H88" i="7"/>
  <c r="H126" i="7"/>
  <c r="H30" i="7"/>
  <c r="H237" i="7"/>
  <c r="H47" i="7"/>
  <c r="H193" i="7"/>
  <c r="H220" i="7"/>
  <c r="H201" i="7"/>
  <c r="H174" i="7"/>
  <c r="H186" i="7"/>
  <c r="H188" i="7"/>
  <c r="H261" i="7"/>
  <c r="H13" i="7"/>
  <c r="H155" i="7"/>
  <c r="H77" i="7"/>
  <c r="H76" i="7"/>
  <c r="H78" i="7"/>
  <c r="H79" i="7"/>
  <c r="H3" i="7"/>
  <c r="H263" i="7"/>
  <c r="H262" i="7"/>
  <c r="H202" i="7"/>
  <c r="H204" i="7"/>
  <c r="H259" i="7"/>
  <c r="H101" i="7"/>
  <c r="H253" i="7"/>
  <c r="H99" i="7"/>
  <c r="H224" i="7"/>
  <c r="H256" i="7"/>
  <c r="H203" i="7"/>
  <c r="H258" i="7"/>
  <c r="H212" i="7"/>
  <c r="H199" i="7"/>
  <c r="H149" i="7"/>
  <c r="H255" i="7"/>
  <c r="H176" i="7"/>
  <c r="H198" i="7"/>
  <c r="H41" i="7"/>
  <c r="H29" i="7"/>
  <c r="H55" i="7"/>
  <c r="H4" i="7"/>
  <c r="H100" i="7"/>
  <c r="H90" i="7"/>
  <c r="H128" i="7"/>
  <c r="H35" i="7"/>
  <c r="H56" i="7"/>
  <c r="H93" i="7"/>
  <c r="H96" i="7"/>
  <c r="H240" i="7"/>
  <c r="H180" i="7"/>
  <c r="H164" i="7"/>
  <c r="H43" i="7"/>
  <c r="H150" i="7"/>
  <c r="H42" i="7"/>
  <c r="H223" i="7"/>
  <c r="H32" i="7"/>
  <c r="H36" i="7"/>
  <c r="H135" i="7"/>
  <c r="H227" i="7"/>
  <c r="H163" i="7"/>
  <c r="H59" i="7"/>
  <c r="H225" i="7"/>
  <c r="H200" i="7"/>
  <c r="H230" i="7"/>
  <c r="H226" i="7"/>
  <c r="H132" i="7"/>
  <c r="H124" i="7"/>
  <c r="H239" i="7"/>
  <c r="H165" i="7"/>
  <c r="H147" i="7"/>
  <c r="H257" i="7"/>
  <c r="H44" i="7"/>
  <c r="H228" i="7"/>
  <c r="H246" i="7"/>
  <c r="H14" i="7"/>
  <c r="H205" i="7"/>
  <c r="H260" i="7"/>
  <c r="H167" i="7"/>
  <c r="H138" i="7"/>
  <c r="H214" i="7"/>
  <c r="H141" i="7"/>
  <c r="H23" i="7"/>
  <c r="H130" i="7"/>
  <c r="H144" i="7"/>
  <c r="H242" i="7"/>
  <c r="H38" i="7"/>
  <c r="H248" i="7"/>
  <c r="H160" i="7"/>
  <c r="H207" i="7"/>
  <c r="H69" i="7"/>
  <c r="H70" i="7"/>
  <c r="H71" i="7"/>
  <c r="H72" i="7"/>
  <c r="H208" i="7"/>
  <c r="H162" i="7"/>
  <c r="H244" i="7"/>
  <c r="H19" i="7"/>
  <c r="H251" i="7"/>
  <c r="H24" i="7"/>
  <c r="H63" i="7"/>
  <c r="H161" i="7"/>
  <c r="H73" i="7"/>
  <c r="H231" i="7"/>
  <c r="H16" i="7"/>
  <c r="H123" i="7"/>
  <c r="H120" i="7"/>
  <c r="H122" i="7"/>
  <c r="H121" i="7"/>
  <c r="H106" i="7"/>
  <c r="H74" i="7"/>
  <c r="H75" i="7"/>
  <c r="H117" i="7"/>
  <c r="H110" i="7"/>
  <c r="H111" i="7"/>
  <c r="H158" i="7"/>
  <c r="H67" i="7"/>
  <c r="H116" i="7"/>
  <c r="H66" i="7"/>
  <c r="H68" i="7"/>
  <c r="H115" i="7"/>
  <c r="H154" i="7"/>
  <c r="H107" i="7"/>
  <c r="H159" i="7"/>
  <c r="H229" i="7"/>
  <c r="H85" i="7"/>
  <c r="H81" i="7"/>
  <c r="H49" i="7"/>
  <c r="H194" i="7"/>
  <c r="H235" i="7"/>
  <c r="H236" i="7"/>
  <c r="H252" i="7"/>
  <c r="F159" i="7"/>
  <c r="F107" i="7"/>
  <c r="F154" i="7"/>
  <c r="F115" i="7"/>
  <c r="F68" i="7"/>
  <c r="F66" i="7"/>
  <c r="F116" i="7"/>
  <c r="F67" i="7"/>
  <c r="F158" i="7"/>
  <c r="F111" i="7"/>
  <c r="F110" i="7"/>
  <c r="F117" i="7"/>
  <c r="F75" i="7"/>
  <c r="F74" i="7"/>
  <c r="F106" i="7"/>
  <c r="F121" i="7"/>
  <c r="F122" i="7"/>
  <c r="F120" i="7"/>
  <c r="F123" i="7"/>
  <c r="F16" i="7"/>
  <c r="F231" i="7"/>
  <c r="F73" i="7"/>
  <c r="F161" i="7"/>
  <c r="F63" i="7"/>
  <c r="F24" i="7"/>
  <c r="F251" i="7"/>
  <c r="F19" i="7"/>
  <c r="F244" i="7"/>
  <c r="F162" i="7"/>
  <c r="F208" i="7"/>
  <c r="F72" i="7"/>
  <c r="F71" i="7"/>
  <c r="F70" i="7"/>
  <c r="F69" i="7"/>
  <c r="F207" i="7"/>
  <c r="F160" i="7"/>
  <c r="F248" i="7"/>
  <c r="F38" i="7"/>
  <c r="F242" i="7"/>
  <c r="F144" i="7"/>
  <c r="F130" i="7"/>
  <c r="F23" i="7"/>
  <c r="F141" i="7"/>
  <c r="F214" i="7"/>
  <c r="F138" i="7"/>
  <c r="F167" i="7"/>
  <c r="F260" i="7"/>
  <c r="F205" i="7"/>
  <c r="F14" i="7"/>
  <c r="F246" i="7"/>
  <c r="F228" i="7"/>
  <c r="F44" i="7"/>
  <c r="F257" i="7"/>
  <c r="F147" i="7"/>
  <c r="F165" i="7"/>
  <c r="F239" i="7"/>
  <c r="F124" i="7"/>
  <c r="F132" i="7"/>
  <c r="F226" i="7"/>
  <c r="F230" i="7"/>
  <c r="F200" i="7"/>
  <c r="F225" i="7"/>
  <c r="F59" i="7"/>
  <c r="F163" i="7"/>
  <c r="F227" i="7"/>
  <c r="F135" i="7"/>
  <c r="F36" i="7"/>
  <c r="F32" i="7"/>
  <c r="F223" i="7"/>
  <c r="F42" i="7"/>
  <c r="F150" i="7"/>
  <c r="F43" i="7"/>
  <c r="F164" i="7"/>
  <c r="F180" i="7"/>
  <c r="F240" i="7"/>
  <c r="F96" i="7"/>
  <c r="F93" i="7"/>
  <c r="F56" i="7"/>
  <c r="F35" i="7"/>
  <c r="F128" i="7"/>
  <c r="F90" i="7"/>
  <c r="F100" i="7"/>
  <c r="F4" i="7"/>
  <c r="F55" i="7"/>
  <c r="F29" i="7"/>
  <c r="F41" i="7"/>
  <c r="F198" i="7"/>
  <c r="F176" i="7"/>
  <c r="F255" i="7"/>
  <c r="F149" i="7"/>
  <c r="F199" i="7"/>
  <c r="F212" i="7"/>
  <c r="F258" i="7"/>
  <c r="F203" i="7"/>
  <c r="F256" i="7"/>
  <c r="F224" i="7"/>
  <c r="F99" i="7"/>
  <c r="F253" i="7"/>
  <c r="F101" i="7"/>
  <c r="F259" i="7"/>
  <c r="F204" i="7"/>
  <c r="F202" i="7"/>
  <c r="F262" i="7"/>
  <c r="F263" i="7"/>
  <c r="F3" i="7"/>
  <c r="F79" i="7"/>
  <c r="F78" i="7"/>
  <c r="F76" i="7"/>
  <c r="F77" i="7"/>
  <c r="F155" i="7"/>
  <c r="F13" i="7"/>
  <c r="F261" i="7"/>
  <c r="F188" i="7"/>
  <c r="F186" i="7"/>
  <c r="F174" i="7"/>
  <c r="F201" i="7"/>
  <c r="F220" i="7"/>
  <c r="F193" i="7"/>
  <c r="F47" i="7"/>
  <c r="F237" i="7"/>
  <c r="F30" i="7"/>
  <c r="F126" i="7"/>
  <c r="F88" i="7"/>
  <c r="F170" i="7"/>
  <c r="F221" i="7"/>
  <c r="F11" i="7"/>
  <c r="F31" i="7"/>
  <c r="F177" i="7"/>
  <c r="F53" i="7"/>
  <c r="F39" i="7"/>
  <c r="F94" i="7"/>
  <c r="F91" i="7"/>
  <c r="F27" i="7"/>
  <c r="F57" i="7"/>
  <c r="F219" i="7"/>
  <c r="F127" i="7"/>
  <c r="F89" i="7"/>
  <c r="F172" i="7"/>
  <c r="F129" i="7"/>
  <c r="F222" i="7"/>
  <c r="F102" i="7"/>
  <c r="F112" i="7"/>
  <c r="F54" i="7"/>
  <c r="F12" i="7"/>
  <c r="F104" i="7"/>
  <c r="F28" i="7"/>
  <c r="F95" i="7"/>
  <c r="F92" i="7"/>
  <c r="F209" i="7"/>
  <c r="F58" i="7"/>
  <c r="F80" i="7"/>
  <c r="F84" i="7"/>
  <c r="F40" i="7"/>
  <c r="F33" i="7"/>
  <c r="F125" i="7"/>
  <c r="F195" i="7"/>
  <c r="F50" i="7"/>
  <c r="F206" i="7"/>
  <c r="F103" i="7"/>
  <c r="F113" i="7"/>
  <c r="F87" i="7"/>
  <c r="F83" i="7"/>
  <c r="F9" i="7"/>
  <c r="F196" i="7"/>
  <c r="F51" i="7"/>
  <c r="F232" i="7"/>
  <c r="F108" i="7"/>
  <c r="F152" i="7"/>
  <c r="F10" i="7"/>
  <c r="F192" i="7"/>
  <c r="F46" i="7"/>
  <c r="F168" i="7"/>
  <c r="F61" i="7"/>
  <c r="F5" i="7"/>
  <c r="F34" i="7"/>
  <c r="F48" i="7"/>
  <c r="F109" i="7"/>
  <c r="F218" i="7"/>
  <c r="F234" i="7"/>
  <c r="F98" i="7"/>
  <c r="F213" i="7"/>
  <c r="F6" i="7"/>
  <c r="F65" i="7"/>
  <c r="F114" i="7"/>
  <c r="F233" i="7"/>
  <c r="F153" i="7"/>
  <c r="F249" i="7"/>
  <c r="F37" i="7"/>
  <c r="F8" i="7"/>
  <c r="F105" i="7"/>
  <c r="F26" i="7"/>
  <c r="F119" i="7"/>
  <c r="F97" i="7"/>
  <c r="F265" i="7"/>
  <c r="F166" i="7"/>
  <c r="F189" i="7"/>
  <c r="F187" i="7"/>
  <c r="F148" i="7"/>
  <c r="F146" i="7"/>
  <c r="F181" i="7"/>
  <c r="F179" i="7"/>
  <c r="F210" i="7"/>
  <c r="F60" i="7"/>
  <c r="F86" i="7"/>
  <c r="F197" i="7"/>
  <c r="F52" i="7"/>
  <c r="F15" i="7"/>
  <c r="F169" i="7"/>
  <c r="F178" i="7"/>
  <c r="F175" i="7"/>
  <c r="F21" i="7"/>
  <c r="F64" i="7"/>
  <c r="F20" i="7"/>
  <c r="F25" i="7"/>
  <c r="F254" i="7"/>
  <c r="F243" i="7"/>
  <c r="F247" i="7"/>
  <c r="F245" i="7"/>
  <c r="F241" i="7"/>
  <c r="F238" i="7"/>
  <c r="F22" i="7"/>
  <c r="F18" i="7"/>
  <c r="F173" i="7"/>
  <c r="F171" i="7"/>
  <c r="F185" i="7"/>
  <c r="F184" i="7"/>
  <c r="F183" i="7"/>
  <c r="F182" i="7"/>
  <c r="F191" i="7"/>
  <c r="F190" i="7"/>
  <c r="F145" i="7"/>
  <c r="F143" i="7"/>
  <c r="F140" i="7"/>
  <c r="F142" i="7"/>
  <c r="F211" i="7"/>
  <c r="F82" i="7"/>
  <c r="F137" i="7"/>
  <c r="F139" i="7"/>
  <c r="F151" i="7"/>
  <c r="F134" i="7"/>
  <c r="F131" i="7"/>
  <c r="F136" i="7"/>
  <c r="F133" i="7"/>
  <c r="F215" i="7"/>
  <c r="F216" i="7"/>
  <c r="F217" i="7"/>
  <c r="F250" i="7"/>
  <c r="F17" i="7"/>
  <c r="F156" i="7"/>
  <c r="F62" i="7"/>
  <c r="F157" i="7"/>
  <c r="F252" i="7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2" i="4"/>
</calcChain>
</file>

<file path=xl/sharedStrings.xml><?xml version="1.0" encoding="utf-8"?>
<sst xmlns="http://schemas.openxmlformats.org/spreadsheetml/2006/main" count="17750" uniqueCount="8655">
  <si>
    <t xml:space="preserve">Lager, Kugel- DIN625 6202ZTN9 </t>
  </si>
  <si>
    <t>Lager, Kugel- DIN 625 6201-2RS</t>
  </si>
  <si>
    <t>Deckel mit Dichtring SM 2008 C</t>
  </si>
  <si>
    <t>Schlüssel, Sechskantst.-, SW 5</t>
  </si>
  <si>
    <t xml:space="preserve">Magnetfeld 230/240/CEE L 2108 </t>
  </si>
  <si>
    <t xml:space="preserve">Ring, Sicher.- DIN 471 30X1,5 </t>
  </si>
  <si>
    <t>Kabel komplett H07RN-F 2X1QX4M</t>
  </si>
  <si>
    <t>Kabel komplett H07RN-F 2x1Qx4m</t>
  </si>
  <si>
    <t xml:space="preserve">Lager, Kugel- DIN 625 6201 2Z </t>
  </si>
  <si>
    <t xml:space="preserve">Magnetfeld 230/240/TOT L 2108 </t>
  </si>
  <si>
    <t xml:space="preserve">Schlauch, Kabelschutz110/120V </t>
  </si>
  <si>
    <t xml:space="preserve">Anker 42L 230/CEE kl.K. L1204 </t>
  </si>
  <si>
    <t>Schraube, Linsen,Tx20, M 4x 30</t>
  </si>
  <si>
    <t xml:space="preserve">Magnetfeld 230/240/CEE L 1109 </t>
  </si>
  <si>
    <t xml:space="preserve">Stift, Gewinde DIN 913 M 5x12 </t>
  </si>
  <si>
    <t xml:space="preserve">Lager, Kugel-DIN 625 6301-2RS </t>
  </si>
  <si>
    <t xml:space="preserve">Schraube zyl.912 M6X35 BTM 12 </t>
  </si>
  <si>
    <t xml:space="preserve">Ritzel,komplett MZ0,6x6 L1503 </t>
  </si>
  <si>
    <t xml:space="preserve">Ring, Sicherungs- DIN472 52X2 </t>
  </si>
  <si>
    <t>Lager, Kugel- DIN625 6203-2RSH</t>
  </si>
  <si>
    <t xml:space="preserve">Scheibe,Unterlag-,DIN9021 4,3 </t>
  </si>
  <si>
    <t xml:space="preserve">Anker 110/CEE kl. Koll.L 1204 </t>
  </si>
  <si>
    <t xml:space="preserve">Gehäuse, Motor-m.Kohlenhalter </t>
  </si>
  <si>
    <t>Fett, Tribol G100-1, 400g-Patr</t>
  </si>
  <si>
    <t xml:space="preserve">Magnetfeld 230/240/CEE L 2402 </t>
  </si>
  <si>
    <t xml:space="preserve">Gehäuse, Motor- m.Kh. 110/CEE </t>
  </si>
  <si>
    <t xml:space="preserve">Ritzel komplett MZ1,3x7 L2104 </t>
  </si>
  <si>
    <t xml:space="preserve">Magnetfeld 230/240/CEE L 2808 </t>
  </si>
  <si>
    <t xml:space="preserve">Schalter,Verzögerungs-m.Feder </t>
  </si>
  <si>
    <t>Lager, Kugel-DIN 625 6300-2RSH</t>
  </si>
  <si>
    <t xml:space="preserve">Magnetfeld 120/CSA lng L 1109 </t>
  </si>
  <si>
    <t xml:space="preserve">Scheibe,Fächer-, 8,2 DIN 6798 </t>
  </si>
  <si>
    <t>Schraube,KT-,KT 5x44,verzinkt,</t>
  </si>
  <si>
    <t xml:space="preserve">Stift, Zylinder DIN63256M6x18 </t>
  </si>
  <si>
    <t xml:space="preserve">Stift, Gewinde DIN 913 M 8x12 </t>
  </si>
  <si>
    <t xml:space="preserve">Magnetfeld 230/240/CEE LK2008 </t>
  </si>
  <si>
    <t xml:space="preserve">Kohle K29 6,3x16x19,5 L86 F13 </t>
  </si>
  <si>
    <t xml:space="preserve">Schalter kompl.mit Staubkappe </t>
  </si>
  <si>
    <t>Schraube, Senk- Torx T30 M7x16</t>
  </si>
  <si>
    <t>Schraube, DIN 912 M 5x12 -12.9</t>
  </si>
  <si>
    <t xml:space="preserve">Kabel H07RNF,2x1 qmm, 4 m SEV </t>
  </si>
  <si>
    <t>Stecker CEE 16A 2P+E 12h 230TT</t>
  </si>
  <si>
    <t xml:space="preserve">Kegelrad Preßsitz m.Dir.L2106 </t>
  </si>
  <si>
    <t>Gehäuse, Motor- roh ohne Bohr.</t>
  </si>
  <si>
    <t xml:space="preserve">Gehäuse,Motor- m.Kohlenhalter </t>
  </si>
  <si>
    <t xml:space="preserve">Tülle,Kabel m.Schlüsselgarage </t>
  </si>
  <si>
    <t xml:space="preserve">Scheibe, Exzenter-, mit Lager </t>
  </si>
  <si>
    <t xml:space="preserve">Kohle K32 6,3x8x19,5 L 41 F13 </t>
  </si>
  <si>
    <t>Kabel 3,3m AWG 14/2 SJ 120/USA</t>
  </si>
  <si>
    <t>Lager, K.- DIN 625 6001-2RSH/C</t>
  </si>
  <si>
    <t>Lager, Kugel- DIN625 6202-2RSH</t>
  </si>
  <si>
    <t xml:space="preserve">Elektronik m.Kondens.u.m.Litz </t>
  </si>
  <si>
    <t xml:space="preserve">Elektronik mit Kondens. verg. </t>
  </si>
  <si>
    <t xml:space="preserve">Schlüssel, Sechskantstift SW3 </t>
  </si>
  <si>
    <t>Kabel 3 m ,AWG 16/2 SJ 120/USA</t>
  </si>
  <si>
    <t xml:space="preserve">Schlauch, Kabelschutz 10,1 mm </t>
  </si>
  <si>
    <t xml:space="preserve">Kohle K34 10x12,5x19,5 L42F12 </t>
  </si>
  <si>
    <t>Ring, Magnet- komplett 10 pol.</t>
  </si>
  <si>
    <t xml:space="preserve">Schraube,Zyl-M4x12 DIN 912 A2 </t>
  </si>
  <si>
    <t>Mutter, Vierk.- NR. 64 781 461</t>
  </si>
  <si>
    <t xml:space="preserve">Gehäuse, Motor- m. Kh. L 1509 </t>
  </si>
  <si>
    <t xml:space="preserve">Magnetfeld 230/240/CEE L 1509 </t>
  </si>
  <si>
    <t xml:space="preserve">Windflügel m. gerad.Schaufeln </t>
  </si>
  <si>
    <t>Mutter, Sechsk.- M 14x1 L.SW19</t>
  </si>
  <si>
    <t xml:space="preserve">Gehäuse, Motor- m.Kh. gebohrt </t>
  </si>
  <si>
    <t xml:space="preserve">Kabel komplett H05RN-F 2x1x4m </t>
  </si>
  <si>
    <t>Kabel komplett H05RN-F 2x1x2,5</t>
  </si>
  <si>
    <t>Handgriff 2 Hälften rot BHW 21</t>
  </si>
  <si>
    <t xml:space="preserve">Stift, Spiralsp.-5x32 ISO8748 </t>
  </si>
  <si>
    <t xml:space="preserve">Stift, Spiralsp.- 4x16DIN7344 </t>
  </si>
  <si>
    <t xml:space="preserve">Lager, Kugel- DIN 625 6000 2R </t>
  </si>
  <si>
    <t xml:space="preserve">Scheibe,Sicherungs-, 5DIN6799 </t>
  </si>
  <si>
    <t xml:space="preserve">Gehäuse, Motor- roh mit Bohr. </t>
  </si>
  <si>
    <t xml:space="preserve">Magnetfeld 110/CEE SR 1502 VR </t>
  </si>
  <si>
    <t xml:space="preserve">Deckel, Zw.m.El.230V LK 603VR </t>
  </si>
  <si>
    <t xml:space="preserve">Litze kpl.farblos 0,75Q 340mm </t>
  </si>
  <si>
    <t>Ring, Sicherungs- DIN 471 A 20</t>
  </si>
  <si>
    <t xml:space="preserve">Geh.,M.-m.Kh.geb.230V BSS1202 </t>
  </si>
  <si>
    <t xml:space="preserve">Magnetfeld 230/CEE BD 1201 VR </t>
  </si>
  <si>
    <t xml:space="preserve">Deckel, Zwischen-m.El.230/CEE </t>
  </si>
  <si>
    <t>Scheibe,Feder- 6mm LKE 1503 VR</t>
  </si>
  <si>
    <t>Anker links 230/CEE LB 1506 VR</t>
  </si>
  <si>
    <t xml:space="preserve">Magnetfeld 230/CEE l.LB1506VR </t>
  </si>
  <si>
    <t>Ring, Dicht.- DIN 3760 15x24x7</t>
  </si>
  <si>
    <t>Kabel m.Stecker H07 RN-F 3 G 1</t>
  </si>
  <si>
    <t xml:space="preserve">Ab.Kohle K40 6,3x7x15,2L74F13 </t>
  </si>
  <si>
    <t xml:space="preserve">Schutzhaube, lackiert F1509FR </t>
  </si>
  <si>
    <t xml:space="preserve">Haube m.Schlitz u.Hinweisbedr </t>
  </si>
  <si>
    <t xml:space="preserve">Handgriff,beschichtet,schwarz </t>
  </si>
  <si>
    <t xml:space="preserve">Haube, Griff mit Spindelarret </t>
  </si>
  <si>
    <t xml:space="preserve">Kegelrad für Spindelarr.LK302 </t>
  </si>
  <si>
    <t xml:space="preserve">Kegelrad f. Spindelarr. LK604 </t>
  </si>
  <si>
    <t xml:space="preserve">Schalter Verzöge.-M2106 C220V </t>
  </si>
  <si>
    <t>Ring, Magnet- LKF 604 VR 12Pol</t>
  </si>
  <si>
    <t xml:space="preserve">Deckel, Zwischen- m.El. schw. </t>
  </si>
  <si>
    <t xml:space="preserve">Kegelrad RO 1 2X Indukt.!Geh. </t>
  </si>
  <si>
    <t xml:space="preserve">Ab.Kohle K45 6,3x8x15,2L82F12 </t>
  </si>
  <si>
    <t xml:space="preserve">Deckel, Zwischen-m.El.120/CSA </t>
  </si>
  <si>
    <t xml:space="preserve">Stift, Zylinder 6m6x18 Hartme </t>
  </si>
  <si>
    <t xml:space="preserve">Ring, Distanz- 5MM LP 1503 VR </t>
  </si>
  <si>
    <t>Mutter,Vierkt.-M8 DIN557 verz.</t>
  </si>
  <si>
    <t xml:space="preserve">Stift, Spiralsp.-4x10 DIN7344 </t>
  </si>
  <si>
    <t xml:space="preserve">Stift, Spiralsp.-3x8 DIN 7344 </t>
  </si>
  <si>
    <t>Blech, Abdeck- verzinkt F 1109</t>
  </si>
  <si>
    <t>Kopf, Messer K.84x41,5MM F1109</t>
  </si>
  <si>
    <t>Deckel m. Absaugstutzen verz.+</t>
  </si>
  <si>
    <t xml:space="preserve">Stift, Spiralsp.-4x24 DIN7344 </t>
  </si>
  <si>
    <t xml:space="preserve">Gleitstein m.Aussp. SR 602 VR </t>
  </si>
  <si>
    <t>Schalter M.1245.0104 L 1509 FR</t>
  </si>
  <si>
    <t xml:space="preserve">Lager, Kugel-DIN 625 6002 2RS </t>
  </si>
  <si>
    <t>Schraube, Senk- DIN7991-M4x12v</t>
  </si>
  <si>
    <t xml:space="preserve">Stift, Gewinde DIN913-M5x8 vz </t>
  </si>
  <si>
    <t>Schraube,Linsen Innen-Torx4x20</t>
  </si>
  <si>
    <t xml:space="preserve">Haube, Griff m.Sp.Arr.schwarz </t>
  </si>
  <si>
    <t xml:space="preserve">Geh., Mot.- m.Kh.geb. M2104FR </t>
  </si>
  <si>
    <t xml:space="preserve">Geh., Mot.-m.Kh.110/CEEM2104F </t>
  </si>
  <si>
    <t xml:space="preserve">Halter, Griff m.Rohr M1509 FR </t>
  </si>
  <si>
    <t>Anker links 110/CEE LB 1506 VR</t>
  </si>
  <si>
    <t xml:space="preserve">Magnetfeld 120/CSA LI.LB 1506 </t>
  </si>
  <si>
    <t xml:space="preserve">Hülse, Nadel-HK9X16X10F-50463 </t>
  </si>
  <si>
    <t xml:space="preserve">Scheibe, Dicht- 4x8x1-DIN7603 </t>
  </si>
  <si>
    <t>Halter f.Wasserzufuhr LWI1503+</t>
  </si>
  <si>
    <t xml:space="preserve">Wasserzufuhr,flexibel LWI1503 </t>
  </si>
  <si>
    <t xml:space="preserve">Wasserzuführung,flex.kpl.kurz </t>
  </si>
  <si>
    <t xml:space="preserve">Schraube, Zylind M4x12 DIN 85 </t>
  </si>
  <si>
    <t xml:space="preserve">Kegelrad mit Dichtr.geb.L2106 </t>
  </si>
  <si>
    <t>Hebel, Schalt hoch Tot.+Sperre</t>
  </si>
  <si>
    <t>Halter, Rollen verz. LP1503VR+</t>
  </si>
  <si>
    <t xml:space="preserve">Schutzhaube,breit,kpl.LBU1506 </t>
  </si>
  <si>
    <t>Geh., Mot.-m.Kh.6,3x7 LG1507FR</t>
  </si>
  <si>
    <t xml:space="preserve">Handgriff,lang M14 BD 1201 VR </t>
  </si>
  <si>
    <t xml:space="preserve">Hubstangenführung Al SR 602VR </t>
  </si>
  <si>
    <t xml:space="preserve">Gehäuse, Motor 3xbed. LK603VR </t>
  </si>
  <si>
    <t>Welle, Getr.- mont 5/8" LW 302</t>
  </si>
  <si>
    <t xml:space="preserve">Feder, Teller- 31,5x16,3x1,75 </t>
  </si>
  <si>
    <t xml:space="preserve">Scheibe, Paß-DIN988 16x22x0,1 </t>
  </si>
  <si>
    <t xml:space="preserve">Scheibe,Paß-DIN988 16x22x0,15 </t>
  </si>
  <si>
    <t>Ring, Dicht DIN 3760 25x35x6UE</t>
  </si>
  <si>
    <t xml:space="preserve">Gehäuse, Getr.- m.Sch. L 1509 </t>
  </si>
  <si>
    <t xml:space="preserve">Befest.-Satz f. Halter SB2908 </t>
  </si>
  <si>
    <t xml:space="preserve">Kohlenh. kompl. SK2902/SB2908 </t>
  </si>
  <si>
    <t xml:space="preserve">Deckel,Zwischen m. Elektronik </t>
  </si>
  <si>
    <t xml:space="preserve">Gehäuse, Getriebe- m.Sp.LK604 </t>
  </si>
  <si>
    <t xml:space="preserve">Lager, Kugel-DIN625 607BRST9H </t>
  </si>
  <si>
    <t>Haube, Griff f.Sp.-Arr. LK 302</t>
  </si>
  <si>
    <t xml:space="preserve">Deckel,Z.m.El.W.gesch.110/CEE </t>
  </si>
  <si>
    <t xml:space="preserve">Rep. Satz Ank. 230V LWW2106VR </t>
  </si>
  <si>
    <t xml:space="preserve">Lager, K.- DIN625 6001T1XVC3E </t>
  </si>
  <si>
    <t xml:space="preserve">Stift, Spiralsp. 3x7,8 SR 602 </t>
  </si>
  <si>
    <t xml:space="preserve">Buchse, Dichtungs- LD 1509 FR </t>
  </si>
  <si>
    <t xml:space="preserve">Deckel,Z.-m.E.230/CEE LK603VE </t>
  </si>
  <si>
    <t>Ring, Sicherungs- 14X1 DIN 471</t>
  </si>
  <si>
    <t>Deckel, Getriebe- gefr. LD1509</t>
  </si>
  <si>
    <t>Haube bedruckt schw.LP1503VRWU</t>
  </si>
  <si>
    <t xml:space="preserve">Welle,Getriebe-, mont.LW 1503 </t>
  </si>
  <si>
    <t>Feder, Schrauben- weich 7,8x24</t>
  </si>
  <si>
    <t>Nutenstein Reparaturs. m.Zyl.S</t>
  </si>
  <si>
    <t xml:space="preserve">Elektronik m.K.230/CEEL1710FR </t>
  </si>
  <si>
    <t xml:space="preserve">Geh., Mot.-m.Kh.6,3x8 L1509FR </t>
  </si>
  <si>
    <t>Lager,Kugel 607-2RSLTN9/CNHLHT</t>
  </si>
  <si>
    <t xml:space="preserve">Feder, Schrauben- hart 7,8x26 </t>
  </si>
  <si>
    <t xml:space="preserve">Geh. Mot.-m.Kh.6,3x8 LG1507VR </t>
  </si>
  <si>
    <t>Handgriff (Röhre) mont. LK 604</t>
  </si>
  <si>
    <t xml:space="preserve">Magnetfeld 110/USA SMR 1506MK </t>
  </si>
  <si>
    <t xml:space="preserve">Anlaufstrombegr 230/CEE 2,5KW </t>
  </si>
  <si>
    <t>Schraube, DIN912 M5*10-8.8verz</t>
  </si>
  <si>
    <t>Schleifarm komplett LBS 105 VV</t>
  </si>
  <si>
    <t>Schraube, Flügel- M6*58, verz.</t>
  </si>
  <si>
    <t>Belag, Anpress mit Hinweissch.</t>
  </si>
  <si>
    <t xml:space="preserve">Deckel komplett H20 SR 602 VR </t>
  </si>
  <si>
    <t xml:space="preserve">Gehäuse, Getriebe- SR 602 VRA </t>
  </si>
  <si>
    <t xml:space="preserve">Deckel mit DruckstückSR602VRA </t>
  </si>
  <si>
    <t xml:space="preserve">Stift, Gewinde m.I.u.ZapfenM8 </t>
  </si>
  <si>
    <t xml:space="preserve">Geh.Mot.-m.Kh. geb.f.Erdansch </t>
  </si>
  <si>
    <t>Ring, Magnet- 14 Pol.SMR1506VR</t>
  </si>
  <si>
    <t xml:space="preserve">Dose, Weißbl.m.Eindrückd. 1 L </t>
  </si>
  <si>
    <t xml:space="preserve">Stift, Steckkerb 4x14 DIN1474 </t>
  </si>
  <si>
    <t>Welle, Getr.-mont. LWW 1506 VR</t>
  </si>
  <si>
    <t xml:space="preserve">Stift, KnebelkerbDIN1475 2x12 </t>
  </si>
  <si>
    <t xml:space="preserve">Blech, Boden- kpl.,breit 1706 </t>
  </si>
  <si>
    <t xml:space="preserve">Kabel mit 12h-Stecker H05RN-F </t>
  </si>
  <si>
    <t xml:space="preserve">Haube mit Hinweisbedr.LB105VV </t>
  </si>
  <si>
    <t>Feder,Teller- 31,5x16,3x2x2,75</t>
  </si>
  <si>
    <t xml:space="preserve">Tülle, Schlauch-Einschr. R3/8 </t>
  </si>
  <si>
    <t xml:space="preserve">Gehäuse, Getriebe-, LW 2402 A </t>
  </si>
  <si>
    <t xml:space="preserve">Welle, Getriebe- montiert M14 </t>
  </si>
  <si>
    <t>Ring, Sicherungs DIN471 32x1,5</t>
  </si>
  <si>
    <t xml:space="preserve">Schutzhaube montiert M1506FRB </t>
  </si>
  <si>
    <t xml:space="preserve">Geh.,Getriebe-f.Rechtsl.L2104 </t>
  </si>
  <si>
    <t>Scheibe, Paß- DIN988 11x17x0,5</t>
  </si>
  <si>
    <t xml:space="preserve">Mutter 4kt. verzin.M10 DIN557 </t>
  </si>
  <si>
    <t xml:space="preserve">Schraube, M8x12 verz. DIN7984 </t>
  </si>
  <si>
    <t xml:space="preserve">Scheibe, Dicht 8x14x1-DIN7603 </t>
  </si>
  <si>
    <t xml:space="preserve">Ring, Sicherg. DIN472 42x1,75 </t>
  </si>
  <si>
    <t xml:space="preserve">Geh.Mot.-m.Kh. gelbgrün 230 V </t>
  </si>
  <si>
    <t xml:space="preserve">Geh.Mot.-m.Erd.gelbgrün 110 V </t>
  </si>
  <si>
    <t>Ring, Sicherrung DIN471 18x1,2</t>
  </si>
  <si>
    <t xml:space="preserve">Buchse, Dicht-kompl.Durchm.26 </t>
  </si>
  <si>
    <t>Deckel, Lager- mit Flachst.6,3</t>
  </si>
  <si>
    <t xml:space="preserve">Litze ge/gr.m.Ste.1,00q 250mm </t>
  </si>
  <si>
    <t>Umrüstsatz für Elektronik 230V</t>
  </si>
  <si>
    <t xml:space="preserve">Geh. Getr.-f.Rechtsl.o.Sp.Arr </t>
  </si>
  <si>
    <t xml:space="preserve">Geh., M.-m.Kh.geb.230VBSS1202 </t>
  </si>
  <si>
    <t xml:space="preserve">Feder, Paß- A 6x4x45 DIN 6885 </t>
  </si>
  <si>
    <t xml:space="preserve">Welle, Getriebe- mont.M1709FR </t>
  </si>
  <si>
    <t>Welle, Getriebe- mont.LD1709FR</t>
  </si>
  <si>
    <t xml:space="preserve">Anker gep. 230/CEE LD 1709 FR </t>
  </si>
  <si>
    <t>Rolle, Zylinder- NRB 3x13,8 G2</t>
  </si>
  <si>
    <t xml:space="preserve">Hahn Kugel MiniGKH176 1/4"a/i </t>
  </si>
  <si>
    <t xml:space="preserve">Schraube, Zyl. M10x60 DIN 912 </t>
  </si>
  <si>
    <t>Magnetfeld230/CEE LKF603VR PTC</t>
  </si>
  <si>
    <t xml:space="preserve">Welle,Getr.-mont.L2104 Sp.Arr </t>
  </si>
  <si>
    <t xml:space="preserve">Welle, Getr.-mont.L1302 Sp.Ar </t>
  </si>
  <si>
    <t>Kabel m. Differenzstr.30mA CEE</t>
  </si>
  <si>
    <t xml:space="preserve">Griff, Kreuz DIN 6335 KU32M6K </t>
  </si>
  <si>
    <t>Scheibe für Kabeltülle HPI 603</t>
  </si>
  <si>
    <t>Schraube, Flachk.- DIN85 M5x25</t>
  </si>
  <si>
    <t>Spannsatz für Fräskopf HPI 603</t>
  </si>
  <si>
    <t>Feder, Gasdruck 100Hub,80N,D22</t>
  </si>
  <si>
    <t xml:space="preserve">Mutter, Hut M5 DIN 1587 verz. </t>
  </si>
  <si>
    <t>Nippel, Reduzier 252M-1/4i1/4a</t>
  </si>
  <si>
    <t xml:space="preserve">Schraube, Hohl MS vern. G 1/4 </t>
  </si>
  <si>
    <t xml:space="preserve">Vakuum-Profil abgelängt 0,98m </t>
  </si>
  <si>
    <t>Schraube, Zyl.- M3,5x7 Kopf-Ø6</t>
  </si>
  <si>
    <t xml:space="preserve">Handgr. 2 Hälften geb. BHW211 </t>
  </si>
  <si>
    <t xml:space="preserve">Ritzel, Aufsteck- z11 L1710FR </t>
  </si>
  <si>
    <t>Scheibe, U- 6,4x18x1,5 DIN9021</t>
  </si>
  <si>
    <t>Kabel m. Differenzstr.10mA CEE</t>
  </si>
  <si>
    <t xml:space="preserve">Anker 230/CEE gep. L 1710 FRA </t>
  </si>
  <si>
    <t xml:space="preserve">Kopf, Flachschleif k. LL 1107 </t>
  </si>
  <si>
    <t xml:space="preserve">Schleifteller,Klett115 LL1107 </t>
  </si>
  <si>
    <t xml:space="preserve">Scheibe, Zahnriemen Z42LL1107 </t>
  </si>
  <si>
    <t xml:space="preserve">Geh. Mot.- m.Kh+Erda. BSW3023 </t>
  </si>
  <si>
    <t xml:space="preserve">Schutzhaube kompl.125 L1710FR </t>
  </si>
  <si>
    <t xml:space="preserve">Kegelrad m.Dichtring L 2106 V </t>
  </si>
  <si>
    <t>Mutter M6 DIN 982 selbstsicher</t>
  </si>
  <si>
    <t xml:space="preserve">Anker 110/CEE gr. Koll.L 1204 </t>
  </si>
  <si>
    <t xml:space="preserve">Fett, Dose 1,0Kg Optimol PD 0 </t>
  </si>
  <si>
    <t xml:space="preserve">Ring, Filz-, getränkt M1709FR </t>
  </si>
  <si>
    <t>Deckel, Lager- gehärtet L 1506</t>
  </si>
  <si>
    <t xml:space="preserve">Schutzhaube 230 kod.Klemmheb. </t>
  </si>
  <si>
    <t xml:space="preserve">Schutzhaube 178 kod.Klemmheb. </t>
  </si>
  <si>
    <t xml:space="preserve">Schraube, DIN 7985 M 4x 12 mi </t>
  </si>
  <si>
    <t>Schleifschuh, kompl., Rechteck</t>
  </si>
  <si>
    <t xml:space="preserve">Welle, Getriebe G1/2" BSW1723 </t>
  </si>
  <si>
    <t>Schalter kompl.LKF603VR 437616</t>
  </si>
  <si>
    <t xml:space="preserve">Magnetfeld 230CEE L 1709/1710 </t>
  </si>
  <si>
    <t xml:space="preserve">Klemmstück H 12,7 mit Bohrung </t>
  </si>
  <si>
    <t xml:space="preserve">Handgriff beschichtet schwarz </t>
  </si>
  <si>
    <t xml:space="preserve">Gehäuse,Getr.f.Sp.Arr.LK602VR </t>
  </si>
  <si>
    <t>Kegelrad m.Dichtring LK 602 VR</t>
  </si>
  <si>
    <t>Schutzhaube m.Mansch.LD 2806SC</t>
  </si>
  <si>
    <t xml:space="preserve">Lager, Schrägkugel3203A-2RS1T </t>
  </si>
  <si>
    <t xml:space="preserve">Scheibe, Paß-DIN988 16x22x0,2 </t>
  </si>
  <si>
    <t xml:space="preserve">Scheibe, Paß-DIN988 16x22x0,5 </t>
  </si>
  <si>
    <t>Kegelrad gesintert (MG) L1509+</t>
  </si>
  <si>
    <t xml:space="preserve">Schalter, Klemmstücke aufgeb. </t>
  </si>
  <si>
    <t>Schalter kompl.Klemmst.aufgeb.</t>
  </si>
  <si>
    <t xml:space="preserve">Litze,kpl.ge./gr. 1,00q 240mm </t>
  </si>
  <si>
    <t>SchraubendreherT-Griff TorxT30</t>
  </si>
  <si>
    <t>Rolle, Anpress, Rohr- m. Lager</t>
  </si>
  <si>
    <t xml:space="preserve">Deckel,Zwischen m.Lf.LG1707FR </t>
  </si>
  <si>
    <t xml:space="preserve">Anlaufstrombegr BSW30 230/CEE </t>
  </si>
  <si>
    <t xml:space="preserve">Hut-Mutter 6kt M12 01M7-1200- </t>
  </si>
  <si>
    <t xml:space="preserve">Tellerfeder Dm 25 / 12.2 / 07 </t>
  </si>
  <si>
    <t xml:space="preserve">FIXTEC-Mutter M14 SB-verpackt </t>
  </si>
  <si>
    <t xml:space="preserve">Gehäuse,Motor- bedr.LK 802 VR </t>
  </si>
  <si>
    <t xml:space="preserve">Gehäuse,Motor- bedr.BH 812 VV </t>
  </si>
  <si>
    <t xml:space="preserve">Welle, Getriebe-, gedämpftLST </t>
  </si>
  <si>
    <t>Lager, Kugel 6001-2RSLTN9/C3LH</t>
  </si>
  <si>
    <t xml:space="preserve">Welle, Getr.-mont. L 1710 FRA </t>
  </si>
  <si>
    <t>Handgriff, schwarz beschichtet</t>
  </si>
  <si>
    <t>Ring, Sicherungs- DIN 471 56x2</t>
  </si>
  <si>
    <t xml:space="preserve">Stift, Zyl. 10x70 m6 verzinkt </t>
  </si>
  <si>
    <t>Welle, Getriebe- mont. KU 5/8"</t>
  </si>
  <si>
    <t>Handgriff,2Hälft.rot BH 812 VV</t>
  </si>
  <si>
    <t xml:space="preserve">Stockwerkzeug D=100 LST1503VR </t>
  </si>
  <si>
    <t>Haube, Griff mit Sp.Arr.L 1503</t>
  </si>
  <si>
    <t xml:space="preserve">Scheibe, LagerAS F-222839-141 </t>
  </si>
  <si>
    <t xml:space="preserve">Schlüssel, Sechskantst. 3/16" </t>
  </si>
  <si>
    <t>Gehäuse, Getriebe- m.Sp. LK604</t>
  </si>
  <si>
    <t>Haube, Gr.-m.Sp.A.schw. L 1503</t>
  </si>
  <si>
    <t xml:space="preserve">Deckel,Lager-mont. ST 1005 VE </t>
  </si>
  <si>
    <t xml:space="preserve">Getriebegeh.o.Spindelarr.2108 </t>
  </si>
  <si>
    <t xml:space="preserve">Litze,angeschl.gr.AWG16 260mm </t>
  </si>
  <si>
    <t xml:space="preserve">Schalter,Thermosch.230BH812VV </t>
  </si>
  <si>
    <t xml:space="preserve">Fett,Getriebe-,156g 709/WS/PS </t>
  </si>
  <si>
    <t xml:space="preserve">Deckel,Lager- mit Flachst.6,3 </t>
  </si>
  <si>
    <t xml:space="preserve">GFCI-Kabel AWG3/16SJ angeschl </t>
  </si>
  <si>
    <t xml:space="preserve">Kondensator,angeschl. BH812VV </t>
  </si>
  <si>
    <t xml:space="preserve">Litze,angeschl.gr.AWG16 420mm </t>
  </si>
  <si>
    <t xml:space="preserve">Kabel mit Stecker,230V HO2914 </t>
  </si>
  <si>
    <t xml:space="preserve">Elektronik 120/CSA BSGL1503VR </t>
  </si>
  <si>
    <t xml:space="preserve">Geh.,Mot.-m.Erd.geb.LWW2106VR </t>
  </si>
  <si>
    <t xml:space="preserve">Hülse,Steck- 6,3 AMP 160831-1 </t>
  </si>
  <si>
    <t>U-Profil abgelängt LST 1503 VR</t>
  </si>
  <si>
    <t xml:space="preserve">U-Profil abgelängt LST 803 VR </t>
  </si>
  <si>
    <t xml:space="preserve">Scheibe, Paß- DIN988 8x14x0,5 </t>
  </si>
  <si>
    <t xml:space="preserve">Anker 230/CEEverzahnt LK602VR </t>
  </si>
  <si>
    <t xml:space="preserve">Geh., Getr.-o.Sp.Arr. LW603VR </t>
  </si>
  <si>
    <t>Deckel,Lager-,m.RiKuLa LK603VE</t>
  </si>
  <si>
    <t>Deckel,Lager-,m.RiKuLa LK602VV</t>
  </si>
  <si>
    <t xml:space="preserve">Handgriff 2 Hälft.LK603-Sioux </t>
  </si>
  <si>
    <t>Ab.Kohle K53 6,3x7x15,2 L83F13</t>
  </si>
  <si>
    <t>Ab.Kohle K54 6,3X8X19,5 L86F13</t>
  </si>
  <si>
    <t xml:space="preserve">Ab.Kohle K55 6,3x8x15,2L83F13 </t>
  </si>
  <si>
    <t>Handgriff, 2 Hälften rot L3206</t>
  </si>
  <si>
    <t xml:space="preserve">Widerstand, Anlaufstrom-5 OHM </t>
  </si>
  <si>
    <t xml:space="preserve">Gewindestift DIN913 - M6 x 12 </t>
  </si>
  <si>
    <t xml:space="preserve">Welle, Getriebe- mont.KU 5/8" </t>
  </si>
  <si>
    <t xml:space="preserve">Welle,Getriebe- mont. KU 5/8" </t>
  </si>
  <si>
    <t xml:space="preserve">Geh.,Mot.-m.Kh.6,3x8 u.Klemme </t>
  </si>
  <si>
    <t xml:space="preserve">Elektronik PTC 230/CEEM1706FR </t>
  </si>
  <si>
    <t xml:space="preserve">Welle, Getriebe- mont. KU5/8" </t>
  </si>
  <si>
    <t>Welle, Getr.- mont. L 602VR MG</t>
  </si>
  <si>
    <t>Ab.Kohle K56 6,3x7x15,2 L87F13</t>
  </si>
  <si>
    <t xml:space="preserve">Magnetfeld 230CEE PTC M1706FR </t>
  </si>
  <si>
    <t>Ring, Dichtungs- 6001AV o.Vors</t>
  </si>
  <si>
    <t xml:space="preserve">Litze,ang.2x0,75q 250mm farbl </t>
  </si>
  <si>
    <t xml:space="preserve">Welle,Getriebe mont. LK603VRA </t>
  </si>
  <si>
    <t>Welle,Getr.-,mont.5/8"LK603VEA</t>
  </si>
  <si>
    <t xml:space="preserve">Magn.Feld 230/CEE H 1105VE li </t>
  </si>
  <si>
    <t xml:space="preserve">Arretierknopf f.Spindel L3206 </t>
  </si>
  <si>
    <t xml:space="preserve">Schutzh.m.Vord.180 o.Verschr. </t>
  </si>
  <si>
    <t xml:space="preserve">Schutzh.m.Vord.230 o.Verschr. </t>
  </si>
  <si>
    <t>Gehäuse. Getr.- f. Dichtbuchse</t>
  </si>
  <si>
    <t xml:space="preserve">Buchse f. Spindelarret. L3206 </t>
  </si>
  <si>
    <t>Litze ge/gn m.St./Öse,1qmmx270</t>
  </si>
  <si>
    <t xml:space="preserve">Handgriffhälfte rot li.LK 602 </t>
  </si>
  <si>
    <t xml:space="preserve">Handgriffhälfte rot re.LK 602 </t>
  </si>
  <si>
    <t>Feder, Dreh- f. Entrieg. Vario</t>
  </si>
  <si>
    <t xml:space="preserve">Elektronik PTC120/USA M1506FR </t>
  </si>
  <si>
    <t xml:space="preserve">Magnetfeld 120USA PTC M1509FR </t>
  </si>
  <si>
    <t xml:space="preserve">Schiebebl. m Rutschku.BRL3501 </t>
  </si>
  <si>
    <t xml:space="preserve">Vorgelegewelle kompl. BRL3501 </t>
  </si>
  <si>
    <t xml:space="preserve">Sägeblattschutz,bewegl CS3455 </t>
  </si>
  <si>
    <t xml:space="preserve">Einstellw., SchnittiefeCS3455 </t>
  </si>
  <si>
    <t>Einstellwinkel, Gehrung CS3455</t>
  </si>
  <si>
    <t xml:space="preserve">Schalter, Überl.-10A/250V TCS </t>
  </si>
  <si>
    <t xml:space="preserve">Ring, Sicherungs- A30 TAS/TCS </t>
  </si>
  <si>
    <t xml:space="preserve">Ring, Sicherungs- A15 TAS/TCS </t>
  </si>
  <si>
    <t xml:space="preserve">Schutzhaube montiert LP1503VR </t>
  </si>
  <si>
    <t xml:space="preserve">Welle, Getriebe- mont. L807FV </t>
  </si>
  <si>
    <t>Handgriff 2 Hälften rot L807FV</t>
  </si>
  <si>
    <t xml:space="preserve">Schutzhaube 230 m.Vrd.m.Hebel </t>
  </si>
  <si>
    <t xml:space="preserve">Schutzhaube 180 m.Vrd.m.Hebel </t>
  </si>
  <si>
    <t xml:space="preserve">Welle, Getr.- mont.M14 LW1202 </t>
  </si>
  <si>
    <t>Geh.Getr.- o.A.f.Dichtb.LW1503</t>
  </si>
  <si>
    <t xml:space="preserve">Anker 120/USAverzahnt LK603VV </t>
  </si>
  <si>
    <t>Federn f.Achse 7erPack HPI 603</t>
  </si>
  <si>
    <t xml:space="preserve">Litze,angeschl.gr.AWG16 310mm </t>
  </si>
  <si>
    <t xml:space="preserve">Magnetfeld 230/CEE BH812VV PT </t>
  </si>
  <si>
    <t xml:space="preserve">Ersatzkohle m.Halter 2St S 35 </t>
  </si>
  <si>
    <t xml:space="preserve">Kabel o.St. AWG3/14SJ 120/USA </t>
  </si>
  <si>
    <t xml:space="preserve">Kabel m.St.AWG3/12SJTW120/USA </t>
  </si>
  <si>
    <t xml:space="preserve">Handgriff m. Feder,L3206C rot </t>
  </si>
  <si>
    <t xml:space="preserve">Gehäuse,Motor-,bedruckt L3206 </t>
  </si>
  <si>
    <t xml:space="preserve">Repar.Satz Getriebe LWW2106VR </t>
  </si>
  <si>
    <t xml:space="preserve">Welle, Getr.- mont.5/8"L1710P </t>
  </si>
  <si>
    <t xml:space="preserve">Magnetfeld 230/CEE LK603VVPTC </t>
  </si>
  <si>
    <t xml:space="preserve">Magnetfeld(A)120/UL SMR1506MK </t>
  </si>
  <si>
    <t xml:space="preserve">Deckel, Lager-m. Rikula,gefr. </t>
  </si>
  <si>
    <t xml:space="preserve">Deckel, Lager- m.Rikula,gefr. </t>
  </si>
  <si>
    <t xml:space="preserve">Elektronik m.K.230/CEEL1710VR </t>
  </si>
  <si>
    <t xml:space="preserve">Kegelrad gesintert L1109 z=36 </t>
  </si>
  <si>
    <t>Isolierhülse Korrex5x10 HPI603</t>
  </si>
  <si>
    <t>Scheibe, Paß- DIN988 16x10x1,5</t>
  </si>
  <si>
    <t>Ab.Kohle K66 6,3x7x15,2 L74F13</t>
  </si>
  <si>
    <t>Gehäuse, Getriebe-, lack., D26</t>
  </si>
  <si>
    <t xml:space="preserve">Scheibe, Paß-12x18x0,2 DIN988 </t>
  </si>
  <si>
    <t xml:space="preserve">Gehäuse, Motor- bedrucktCarat </t>
  </si>
  <si>
    <t>Welle,Getr.-mont PLW903KU 5/8"</t>
  </si>
  <si>
    <t xml:space="preserve">Ring, Sicherungs-,DIN472-22x1 </t>
  </si>
  <si>
    <t xml:space="preserve">Welle, Getriebe-, mont. L2106 </t>
  </si>
  <si>
    <t>Welle, Getr.-,mont.LW1509 5/8+</t>
  </si>
  <si>
    <t>Dichtung, Kohlehalterabdeckung</t>
  </si>
  <si>
    <t xml:space="preserve">Welle, Getriebe-, mont. L2602 </t>
  </si>
  <si>
    <t xml:space="preserve">Aufkleber Spindelarr. LK602VV </t>
  </si>
  <si>
    <t>Getriebewelle montiert BHW1541</t>
  </si>
  <si>
    <t>Elektronik m.PTC 230V L3403VRG</t>
  </si>
  <si>
    <t>Buchse,Dicht m.Dichtr. LW1509+</t>
  </si>
  <si>
    <t xml:space="preserve">Welle Vorg. mont. BSW 2223 CA </t>
  </si>
  <si>
    <t>Flachkopfschr. DIN923-M6x6 vz.</t>
  </si>
  <si>
    <t>Verschlußschr.DIN908-M14x1.5vz</t>
  </si>
  <si>
    <t xml:space="preserve">Magnetf(A) 230/CEE PTC 1706FR </t>
  </si>
  <si>
    <t xml:space="preserve">Magnetf(A) 230/CEEli.LB1506VR </t>
  </si>
  <si>
    <t>Magnetf(A) 120/USA PTC M1509FR</t>
  </si>
  <si>
    <t>Magnetf(A) 230/CEE li. H1105VE</t>
  </si>
  <si>
    <t>Klettschleifteller LL 1107 VEA</t>
  </si>
  <si>
    <t>Schelle, Kabel kpl.DMR=/&gt;9,4mm</t>
  </si>
  <si>
    <t xml:space="preserve">Elektronik m.PTC120V L3410FRG </t>
  </si>
  <si>
    <t xml:space="preserve">Magnetf(A) 120/USA SR 1502 VR </t>
  </si>
  <si>
    <t xml:space="preserve">Schalter, Gasgebe 230/CEE LKF </t>
  </si>
  <si>
    <t xml:space="preserve">Geh., Mot. roh, blau,LKF602VV </t>
  </si>
  <si>
    <t xml:space="preserve">Arretierknopf, klein, schwarz </t>
  </si>
  <si>
    <t xml:space="preserve">Magnetf(T) 230/CEElack L3410V </t>
  </si>
  <si>
    <t xml:space="preserve">Litze, kpl.sw. AWG 18 l=100mm </t>
  </si>
  <si>
    <t xml:space="preserve">Kondensator X1 0,22uFL3410VRG </t>
  </si>
  <si>
    <t>Scheibe, Paß- DIN988 14x20x0,2</t>
  </si>
  <si>
    <t>Kabel m.St.(rot) H05RNF 2x1x4m</t>
  </si>
  <si>
    <t>Feder fuer Spindelarr. L34/L33</t>
  </si>
  <si>
    <t>Klettbelag selbstkl. LL1107VEA</t>
  </si>
  <si>
    <t>Geh.,Motor-,o.S. bedruckt FLEX</t>
  </si>
  <si>
    <t xml:space="preserve">Haube,2 Hälften bedruckt FLEX </t>
  </si>
  <si>
    <t xml:space="preserve">Geh.,Motor-,bedr.FLEXohneWatt </t>
  </si>
  <si>
    <t xml:space="preserve">Magnetf(T) 230/CEElack L3309F </t>
  </si>
  <si>
    <t>Zahnriemenritzel Z16 LL1107VEA</t>
  </si>
  <si>
    <t xml:space="preserve">ET-Haube bedr. 2 Hälf.L3309FR </t>
  </si>
  <si>
    <t xml:space="preserve">Kugellager 6301-2RSH/C3 DIN62 </t>
  </si>
  <si>
    <t xml:space="preserve">Kollektor,Haken(KuB)0,6 L1710 </t>
  </si>
  <si>
    <t xml:space="preserve">Getriebewelle mont. 5/8"L3309 </t>
  </si>
  <si>
    <t>Getriebewelle mont. 5/8" L3403</t>
  </si>
  <si>
    <t xml:space="preserve">Getriebewelle mont. 5/8"L3410 </t>
  </si>
  <si>
    <t xml:space="preserve">Scheibe, Paß 10x16x0,2 DIN988 </t>
  </si>
  <si>
    <t>Kabel 3m, AWG 16/2 SJ L3309P +</t>
  </si>
  <si>
    <t xml:space="preserve">Anker, verz. 120/USA SMR 1506 </t>
  </si>
  <si>
    <t>Getriebegeh.kompl.Reparat.satz</t>
  </si>
  <si>
    <t xml:space="preserve">Reparatursatz Schalter L3309P </t>
  </si>
  <si>
    <t xml:space="preserve">Welle, Getr.- mont. LRP1503VR </t>
  </si>
  <si>
    <t>Haube aufgeb. L1503 VR 110V CE</t>
  </si>
  <si>
    <t xml:space="preserve">Haube aufgeb.u.bedr.1506 110V </t>
  </si>
  <si>
    <t>Lagerdeckel m. Dicht. LK 602VV</t>
  </si>
  <si>
    <t>Elektronik m.PTC 230V L3406VRG</t>
  </si>
  <si>
    <t>Elektronik m.PTC 120V L3410VRG</t>
  </si>
  <si>
    <t xml:space="preserve">Welle,Getr.-,mont. L3406 5/8" </t>
  </si>
  <si>
    <t>Elektronik m.PTC 230V LG1704VR</t>
  </si>
  <si>
    <t xml:space="preserve">Haube, unbedr., gelbgrün,11er </t>
  </si>
  <si>
    <t xml:space="preserve">Schraube M5x16 DIN912 LRP1503 </t>
  </si>
  <si>
    <t>Kugellager 6903 ZZV2 LRP1503VR</t>
  </si>
  <si>
    <t xml:space="preserve">Schraube M6x15 DIN912 LRP1503 </t>
  </si>
  <si>
    <t>Kugellager 6901 ZZV2 LRP1503VR</t>
  </si>
  <si>
    <t xml:space="preserve">Magnetf.230/CEE lack.L3403/06 </t>
  </si>
  <si>
    <t xml:space="preserve">Deckel,Lager-mit Flachst. 6,3 </t>
  </si>
  <si>
    <t>Schraubklemme 2polig TYP324/02</t>
  </si>
  <si>
    <t xml:space="preserve">Wasserzufuhr,flexibel CSW4160 </t>
  </si>
  <si>
    <t xml:space="preserve">Scheibe, Paß DIN988 16x22x1,5 </t>
  </si>
  <si>
    <t xml:space="preserve">Lagerschild+Kohlehlt.BRL3501A </t>
  </si>
  <si>
    <t xml:space="preserve">Getriebewelle-Baugr. CSM 4060 </t>
  </si>
  <si>
    <t xml:space="preserve">hintere re. Griffhäl. CSM4060 </t>
  </si>
  <si>
    <t xml:space="preserve">Netzkabel m. Stecker CSM 4060 </t>
  </si>
  <si>
    <t xml:space="preserve">Anlaufstrombegrenzer CSM 4060 </t>
  </si>
  <si>
    <t>Überlastschutzschalter CSM4060</t>
  </si>
  <si>
    <t>hintere lin. Griffhäl. CSM4060</t>
  </si>
  <si>
    <t>Abdeckschr.Kohlebürste CSM4060</t>
  </si>
  <si>
    <t xml:space="preserve">Litze m.Federkontakt CSM 4060 </t>
  </si>
  <si>
    <t xml:space="preserve">Scheibe, Paß- DIN988-6x12x0,2 </t>
  </si>
  <si>
    <t>Magnetfeld 230 SKD/SKE/S2902VV</t>
  </si>
  <si>
    <t xml:space="preserve">Haube, Griff 15er o.Sp.Arr.sw </t>
  </si>
  <si>
    <t>Antriebsritzel kpl LLK 1503 VR</t>
  </si>
  <si>
    <t>Abtriebsritzel kpl LLK 1503 VR</t>
  </si>
  <si>
    <t xml:space="preserve">Geh. Mot.-m.Kh.o.S. 6,3x8 LGW </t>
  </si>
  <si>
    <t xml:space="preserve">Lagerdeckel kompl. R500/502FR </t>
  </si>
  <si>
    <t>Handgriffschale Obert.R500/502</t>
  </si>
  <si>
    <t xml:space="preserve">Handgriffschale Untert.R500FR </t>
  </si>
  <si>
    <t>Kabelschutzschlauch R500/502FR</t>
  </si>
  <si>
    <t xml:space="preserve">Schraube 4x18 R500/502FR 14St </t>
  </si>
  <si>
    <t xml:space="preserve">Schutzbügel R500/502FR rechts </t>
  </si>
  <si>
    <t>Schraube M5x12 DIN 7991 A2 LLK</t>
  </si>
  <si>
    <t xml:space="preserve">Abdeckung Kohlehalter L 15/17 </t>
  </si>
  <si>
    <t xml:space="preserve">Scheibe,Paß- DIN988 28x40x0,5 </t>
  </si>
  <si>
    <t>Schalter aufgebohrt L3403 110V</t>
  </si>
  <si>
    <t>Lager, Kugel- DIN625-61906-2RS</t>
  </si>
  <si>
    <t>Abtriebswelle f. Teller XC3401</t>
  </si>
  <si>
    <t xml:space="preserve">Ausgleichsgewicht oben XC3401 </t>
  </si>
  <si>
    <t>Ausgleichsgewicht unten XC3401</t>
  </si>
  <si>
    <t xml:space="preserve">Instrumententeller(Kurbst.mi) </t>
  </si>
  <si>
    <t>Lagerdeckel m. Rikula MS1706FR</t>
  </si>
  <si>
    <t>Umlenkrollenachse LRP 1503 VRA</t>
  </si>
  <si>
    <t xml:space="preserve">Umlenkrolle klein LRP 1503VRA </t>
  </si>
  <si>
    <t>Antriebsr. m. Bel. LRP 1503VRA</t>
  </si>
  <si>
    <t xml:space="preserve">Ab.Kohle m. Kohlenhalter 230V </t>
  </si>
  <si>
    <t xml:space="preserve">Scheibe,Paß- DIN988 75x95x0,5 </t>
  </si>
  <si>
    <t xml:space="preserve">Haube m. Schlauch geschlossen </t>
  </si>
  <si>
    <t xml:space="preserve">Scheibe, Paß DIN988 24x17x0.5 </t>
  </si>
  <si>
    <t xml:space="preserve">Antriebswelle, flex WSK702VEA </t>
  </si>
  <si>
    <t xml:space="preserve">Adapter f. Schlauch 2 Hälften </t>
  </si>
  <si>
    <t>KD-Satz Elektr.LKF602VR 470026</t>
  </si>
  <si>
    <t>KD-Satz Rikula LKF602VR 469944</t>
  </si>
  <si>
    <t>KD-Satz Dichtman.LKF602 469942</t>
  </si>
  <si>
    <t xml:space="preserve">KD-Satz Elek.SMR1506VR 493036 </t>
  </si>
  <si>
    <t xml:space="preserve">Ab.Kohle K74 6x13x19,2 L86F13 </t>
  </si>
  <si>
    <t xml:space="preserve">Luftumlenkung rechts MS1706FR </t>
  </si>
  <si>
    <t xml:space="preserve">Kohlehalter L33/34 Steckzunge </t>
  </si>
  <si>
    <t xml:space="preserve">Polierteller m.Zahnrad XC3401 </t>
  </si>
  <si>
    <t xml:space="preserve">Schraube, Senk- M6x22 DIN7991 </t>
  </si>
  <si>
    <t xml:space="preserve">L 1106 VE -Rep-Set 120V, 60Hz </t>
  </si>
  <si>
    <t xml:space="preserve">Scheibe,Paß- DIN988 56x70x0,5 </t>
  </si>
  <si>
    <t xml:space="preserve">Magnetfeld-k. 230/CEE L3410FR </t>
  </si>
  <si>
    <t xml:space="preserve">Magnetfeld-k. 120/USA L3410FR </t>
  </si>
  <si>
    <t xml:space="preserve">Lager, Kugel-DIN625 6002-2RSL </t>
  </si>
  <si>
    <t>Ring, Sicherungs- DIN 471 15X1</t>
  </si>
  <si>
    <t>Ring, Sicherungs- DIN 471 12X1</t>
  </si>
  <si>
    <t xml:space="preserve">Ring, Sicher.- DIN 472 28X1,2 </t>
  </si>
  <si>
    <t xml:space="preserve">Schlüssel, Sechskantst.-,SW 4 </t>
  </si>
  <si>
    <t xml:space="preserve">Lager, Kugel- DIN 625 6202 Z! </t>
  </si>
  <si>
    <t xml:space="preserve">Ring, Sicherungs- DIN 471 9X1 </t>
  </si>
  <si>
    <t>Schlüssel, Sechskantst.-, SW 6</t>
  </si>
  <si>
    <t xml:space="preserve">Ring, Sicherungs- DIN471 17X1 </t>
  </si>
  <si>
    <t xml:space="preserve">Lager, Kugel- DIN 625 62022Z! </t>
  </si>
  <si>
    <t xml:space="preserve">Ring, Sicher.- DIN 472 30X1,2 </t>
  </si>
  <si>
    <t>Lager, Kugel- DIN 625 6000-2Z/</t>
  </si>
  <si>
    <t>Lager, Kugel- DIN625 6002-2RSH</t>
  </si>
  <si>
    <t xml:space="preserve">Ring, Dichtungs- 6201AVS 3-10 </t>
  </si>
  <si>
    <t xml:space="preserve">Rundmutter bearb. LRP 1503VRA </t>
  </si>
  <si>
    <t>Abschaltkohle 110/CEE R500/502</t>
  </si>
  <si>
    <t xml:space="preserve">Sicherungsring B9-2 S203KVE/B </t>
  </si>
  <si>
    <t xml:space="preserve">Kohle K77 6,3x8,0x15,2 L42F12 </t>
  </si>
  <si>
    <t>Ab.Kohle K78 6,3x8x15,2 L42F12</t>
  </si>
  <si>
    <t xml:space="preserve">Ab.Kohle K79 6,3x16x19,5 L86F </t>
  </si>
  <si>
    <t>KD-Magnetf-k.120/USA-34-PTC120</t>
  </si>
  <si>
    <t xml:space="preserve">KD-Magnetf-k.230/CEE-34-PTC90 </t>
  </si>
  <si>
    <t xml:space="preserve">KD-Magnetf-k.120/USA-34-PTC90 </t>
  </si>
  <si>
    <t xml:space="preserve">KD-Satz Kabeltülle Prot.47258 </t>
  </si>
  <si>
    <t>Sicherheitshebel komplPLW903ST</t>
  </si>
  <si>
    <t xml:space="preserve">Stift, Spiralsp.- 4x14DIN7344 </t>
  </si>
  <si>
    <t xml:space="preserve">KohleK80 10x12,5x19,5-HU69F12 </t>
  </si>
  <si>
    <t>Deckel kugelgestrahlt MS1706FR</t>
  </si>
  <si>
    <t xml:space="preserve">Anlaufstr.beg. 110/2.5 - 3 KW </t>
  </si>
  <si>
    <t>Schraube, DIN 7984-M8x20,vz-sw</t>
  </si>
  <si>
    <t xml:space="preserve">Klemmschale f. Schl. 2Hälften </t>
  </si>
  <si>
    <t xml:space="preserve">Haube LW1503 bedr.gebo.Maroon </t>
  </si>
  <si>
    <t>Flügelschraube M6x10 FS3403VRG</t>
  </si>
  <si>
    <t xml:space="preserve">Scheibe, Dicht- 5x9x1-DIN7603 </t>
  </si>
  <si>
    <t xml:space="preserve">Lager, Kugel- DIN 625 6201-2Z </t>
  </si>
  <si>
    <t>Lager, Kugel-, DIN 625 6203-2Z</t>
  </si>
  <si>
    <t xml:space="preserve">Ring, Sicher.- DIN 472 32X1,2 </t>
  </si>
  <si>
    <t xml:space="preserve">Ring, Sicher.- DIN 472 26X1,2 </t>
  </si>
  <si>
    <t xml:space="preserve">Ring, Sicherungs-,J 47 x 1,75 </t>
  </si>
  <si>
    <t>Ring, Sicherungs- 10X1 DIN 471</t>
  </si>
  <si>
    <t xml:space="preserve">Deckel m.Wellendichtg. LW2402 </t>
  </si>
  <si>
    <t>Ring, Distanz- 31,5 x 28 x 0,2</t>
  </si>
  <si>
    <t xml:space="preserve">Ring, Sicher.- DIN 472 24X1,2 </t>
  </si>
  <si>
    <t>Ring, Sicher.- DIN 472 1,75X40</t>
  </si>
  <si>
    <t>Schraube, Linsenflanschk M6x20</t>
  </si>
  <si>
    <t>Motoreinheit/Schalter ALi10.8S</t>
  </si>
  <si>
    <t xml:space="preserve">Scheibe, Kunststoff FS3403VRG </t>
  </si>
  <si>
    <t>Abdeckung Dichtungsring L3906C</t>
  </si>
  <si>
    <t>Kohlenhalterabdeck. re. L3906C</t>
  </si>
  <si>
    <t>Kohlenhalterabdeck. li. L3906C</t>
  </si>
  <si>
    <t>Ersatzteilsatz Ventil kpl. S47</t>
  </si>
  <si>
    <t>Platine verp.f.Ers.S47/VCE-LAC</t>
  </si>
  <si>
    <t xml:space="preserve">Sonde, S 47/M , VCE 35/45-L/M </t>
  </si>
  <si>
    <t>Kohlenbürstensatz S47, VCE....</t>
  </si>
  <si>
    <t xml:space="preserve">Steckverschraubung QSM-M5-4-I </t>
  </si>
  <si>
    <t xml:space="preserve">Haube LG1707VR blau bedr gest </t>
  </si>
  <si>
    <t>Motoreinheit/Schalter ALi10,8G</t>
  </si>
  <si>
    <t>Welle, Getriebe- LE12-3-100WET</t>
  </si>
  <si>
    <t xml:space="preserve">Kabel grün H05 2x1x4m 230/CEE </t>
  </si>
  <si>
    <t>Abdeckung Schalter MS713/XS713</t>
  </si>
  <si>
    <t>Kugellager 629RS/HTP6 MS/XS713</t>
  </si>
  <si>
    <t xml:space="preserve">Kabelschutzschlauch MS/XS 713 </t>
  </si>
  <si>
    <t xml:space="preserve">Kabel mit Stecker MS713/XS713 </t>
  </si>
  <si>
    <t xml:space="preserve">Litze mit Drossel MS713/XS713 </t>
  </si>
  <si>
    <t xml:space="preserve">Schleifplatte komplett MS 713 </t>
  </si>
  <si>
    <t>Gehäuse/2 Hälften + LS, XS 713</t>
  </si>
  <si>
    <t>Rep.-Set 1503-5/8" KH,Riz-GW-m</t>
  </si>
  <si>
    <t xml:space="preserve">Magnetfeld, links 230/CEE HPI </t>
  </si>
  <si>
    <t xml:space="preserve">Ersatz-Set, Gabelarme,WS/WSK7 </t>
  </si>
  <si>
    <t xml:space="preserve">Ersatz-Set, Gabelarme WS 1505 </t>
  </si>
  <si>
    <t>Getriebesatz 1506-KH gesintert</t>
  </si>
  <si>
    <t xml:space="preserve">Antriebswelle, flexibel verp. </t>
  </si>
  <si>
    <t>Schraube DIN 912 M6x16 verzink</t>
  </si>
  <si>
    <t xml:space="preserve">Fett, Tube100g Renolit CT-B00 </t>
  </si>
  <si>
    <t xml:space="preserve">Welle, Getriebe-, mont. L2806 </t>
  </si>
  <si>
    <t>Gehäuse, 2 H.m.Label ACH14,4Li</t>
  </si>
  <si>
    <t>Drehricht.-Umsch. AC/ACH14,4Li</t>
  </si>
  <si>
    <t xml:space="preserve">Elektronik 230V LE12-3-100WET </t>
  </si>
  <si>
    <t xml:space="preserve">Einst.schraube M10x41 SBG4908 </t>
  </si>
  <si>
    <t xml:space="preserve">Schutzabdeckung vorne SBG4908 </t>
  </si>
  <si>
    <t>Schnellspannhalterung ALi10,8B</t>
  </si>
  <si>
    <t xml:space="preserve">Schalter, Geschwind.- SBG4908 </t>
  </si>
  <si>
    <t xml:space="preserve">Tülle, Durchführungs- CSW4161 </t>
  </si>
  <si>
    <t>Steckverschraub.G1/4-8 CSW4161</t>
  </si>
  <si>
    <t>Schraube,Linsen-M5x12 CSW 4161</t>
  </si>
  <si>
    <t>Schraube,6-kt.fl.M8x27 CSW4161</t>
  </si>
  <si>
    <t>Scheibe, Pass-13x19x1 CSW 4161</t>
  </si>
  <si>
    <t>Scheibe 10,5 DIN 9021 CSW 4161</t>
  </si>
  <si>
    <t>Stift, Zyl. 6x36 m6A2 CSW 4161</t>
  </si>
  <si>
    <t xml:space="preserve">Elektronik 120V LE12-3-100WET </t>
  </si>
  <si>
    <t>Litze,ang. 1,00q,460mm CSW4161</t>
  </si>
  <si>
    <t>Litze,ge/gn1,00q,200mm CSW4161</t>
  </si>
  <si>
    <t>Rep.-Set 1503 -KH, Riz-GW-mont</t>
  </si>
  <si>
    <t>Getriebesatz L1506, M7-LH, -KH</t>
  </si>
  <si>
    <t>Rep.-Set LW1503-KH, Riz-GW-mo.</t>
  </si>
  <si>
    <t>Rep.-Set LP1503-KH, Riz-GW-mon</t>
  </si>
  <si>
    <t>Rep.-Set L1106-KH, Riz-GW-mont</t>
  </si>
  <si>
    <t xml:space="preserve">Rep.-Set WSE7-KH, Riz-GW-mont </t>
  </si>
  <si>
    <t>Kabel m. St.(rot)H07RNF 2x1x4m</t>
  </si>
  <si>
    <t xml:space="preserve">Scheibe, Paß-DIN988 20x28x1,5 </t>
  </si>
  <si>
    <t xml:space="preserve">Antriebsw.kpl.WST700VV/1000FV </t>
  </si>
  <si>
    <t>Rep.-Set L1506-KH, Riz-GW-mont</t>
  </si>
  <si>
    <t xml:space="preserve">Welle, Getr.-mont LW1503 5/8" </t>
  </si>
  <si>
    <t xml:space="preserve">Wi-Geh. WST 1000 FV 2 Hälften </t>
  </si>
  <si>
    <t xml:space="preserve">Gehäuse WST 1000 FV 2 Hälften </t>
  </si>
  <si>
    <t xml:space="preserve">Arretierkn. mt. LE12-3-100WET </t>
  </si>
  <si>
    <t xml:space="preserve">Magnetfeld 110/CEE WST 700 VV </t>
  </si>
  <si>
    <t>Kabel-kpl. GB, H07RN-F,2x1qx4m</t>
  </si>
  <si>
    <t>Kabel-kpl.GB4h;H07RN-F;2x1,5x4</t>
  </si>
  <si>
    <t>Schlüssel SW5 &amp; Schraubendreh.</t>
  </si>
  <si>
    <t xml:space="preserve">Schraubklemme, 1-polig, 302-N </t>
  </si>
  <si>
    <t xml:space="preserve">Mantel f.Antriebswelle WSE500 </t>
  </si>
  <si>
    <t xml:space="preserve">Stützadapter/Hauptrohr WSE500 </t>
  </si>
  <si>
    <t xml:space="preserve">Kabel m. 4h-Stecker H07RNF3G1 </t>
  </si>
  <si>
    <t>Anker, vza, gep. 230/CEE, 3406</t>
  </si>
  <si>
    <t>Anker, vza, gep. 110/CEE, 3406</t>
  </si>
  <si>
    <t xml:space="preserve">Nadelrolle NRB 3x15,8 G2 -3-5 </t>
  </si>
  <si>
    <t xml:space="preserve">Schalter, Totmann-, mit Verz. </t>
  </si>
  <si>
    <t>Gehäuse 2H+Aufkleb.WSE500-230V</t>
  </si>
  <si>
    <t>Rohrklammerset+3Schraub.WSE500</t>
  </si>
  <si>
    <t>Magnetfeld-k.230/CEE-15-VR-lks</t>
  </si>
  <si>
    <t>Magnetfeld-k.120/CSA-15-VR-lks</t>
  </si>
  <si>
    <t xml:space="preserve">Getr.Geh.Abdeck. DH 5 SDS-max </t>
  </si>
  <si>
    <t xml:space="preserve">Ring/Schlagbolz. DH 5 SDS-max </t>
  </si>
  <si>
    <t xml:space="preserve">Gummihülse/Klett DH 5 SDS-max </t>
  </si>
  <si>
    <t xml:space="preserve">KugellagerDIN625 DH 5 SDS-max </t>
  </si>
  <si>
    <t xml:space="preserve">Getr.Geh.Untert. DH 5 SDS-max </t>
  </si>
  <si>
    <t xml:space="preserve">KT-Kombischraube DH 5 SDS-max </t>
  </si>
  <si>
    <t xml:space="preserve">Dämpfungselement DH 5 SDS-max </t>
  </si>
  <si>
    <t xml:space="preserve">Kabelschutzschl. DH 5 SDS-max </t>
  </si>
  <si>
    <t xml:space="preserve">Staubabdeck. CHE2-26 SDS-plus </t>
  </si>
  <si>
    <t xml:space="preserve">Schutzhülse CHE 2-26 SDS-plus </t>
  </si>
  <si>
    <t xml:space="preserve">Haltescheibe CHE2-26 SDS-plus </t>
  </si>
  <si>
    <t xml:space="preserve">Nadellagerk.CHE 2-26 SDS-plus </t>
  </si>
  <si>
    <t xml:space="preserve">Arretierfed.CHE 2-26 SDS-plus </t>
  </si>
  <si>
    <t xml:space="preserve">Arret.knopf CHE 2-26 SDS-plus </t>
  </si>
  <si>
    <t xml:space="preserve">Sicher.ring CHE 2-26 SDS-plus </t>
  </si>
  <si>
    <t xml:space="preserve">Dämpfersch. CHE 2-26 SDS-plus </t>
  </si>
  <si>
    <t xml:space="preserve">O-Ring Dämpf.CHE2-26 SDS-plus </t>
  </si>
  <si>
    <t xml:space="preserve">Abtr.zahnrad CHE 2-26SDS-plus </t>
  </si>
  <si>
    <t xml:space="preserve">Kuppl.feder CHE 2-26 SDS-plus </t>
  </si>
  <si>
    <t xml:space="preserve">Distanzsch. CHE 2-26 SDS-plus </t>
  </si>
  <si>
    <t xml:space="preserve">Schlagbolzen CHE 2-26SDS-plus </t>
  </si>
  <si>
    <t xml:space="preserve">Dämpf.buchse CHE 2-26SDS-plus </t>
  </si>
  <si>
    <t xml:space="preserve">Dämp.scheibe CHE 2-26SDS-plus </t>
  </si>
  <si>
    <t>Werkzeugaufn.CHE 2-26 SDS-plus</t>
  </si>
  <si>
    <t xml:space="preserve">Kolb.O-Ring CHE 2-26 SDS-plus </t>
  </si>
  <si>
    <t>Antr.Zahnrad CHE 2-26 SDS-plus</t>
  </si>
  <si>
    <t>Zentr.buchse CHE 2-26 SDS-plus</t>
  </si>
  <si>
    <t xml:space="preserve">Abd.scheibe CHE 2-26 SDS-plus </t>
  </si>
  <si>
    <t xml:space="preserve">Filzstopfen CHE 2-26 SDS-plus </t>
  </si>
  <si>
    <t>Innengehäuse CHE 2-26 SDS-plus</t>
  </si>
  <si>
    <t>Geh.+Griffh. CHE 2-26 SDS-plus</t>
  </si>
  <si>
    <t>Schalt/Elekt CHE 2-26 SDS-plus</t>
  </si>
  <si>
    <t xml:space="preserve">Kohlehalter CHE 2-26 SDS-plus </t>
  </si>
  <si>
    <t xml:space="preserve">Kohlebürste CHE 2-26 SDS-plus </t>
  </si>
  <si>
    <t>Entstörkond. CHE 2-26 SDS-plus</t>
  </si>
  <si>
    <t>Kab.schlauch CHE 2-26 SDS-plus</t>
  </si>
  <si>
    <t xml:space="preserve">Griffhälfte CHE 2-26 SDS-plus </t>
  </si>
  <si>
    <t xml:space="preserve">Taumellager CHE 2-26 SDS-plus </t>
  </si>
  <si>
    <t>Schraube M4x10 mikrov CHE 2-26</t>
  </si>
  <si>
    <t xml:space="preserve">Staubabdeck. CHE 5-45 SDS-max </t>
  </si>
  <si>
    <t>Dämpf.scheibe CHE 5-45 SDS-max</t>
  </si>
  <si>
    <t xml:space="preserve">Führungsring CHE 5-45 SDS-max </t>
  </si>
  <si>
    <t xml:space="preserve">Feder.scheibe CHE 5-45 SDSmax </t>
  </si>
  <si>
    <t xml:space="preserve">Geh. Abdeck. CHE 5-45 SDS-max </t>
  </si>
  <si>
    <t xml:space="preserve">Filzr.-Dicht. CHE 5-45 SDSmax </t>
  </si>
  <si>
    <t xml:space="preserve">Wellendichtr. CHE 5-45 SDSmax </t>
  </si>
  <si>
    <t xml:space="preserve">Werkzeughalt. CHE 5-45 SDSmax </t>
  </si>
  <si>
    <t xml:space="preserve">Dämpf.scheibe CHE 5-45 SDSmax </t>
  </si>
  <si>
    <t xml:space="preserve">Schaltnocken CHE 5-45 SDS-max </t>
  </si>
  <si>
    <t xml:space="preserve">Anlageschei. CHE 5-45 SDS-max </t>
  </si>
  <si>
    <t xml:space="preserve">Kuppl.halter CHE 5-45 SDS-max </t>
  </si>
  <si>
    <t xml:space="preserve">Abtr.zahnrad CHE 5-45 SDS-max </t>
  </si>
  <si>
    <t>Umschalthebel CHE 5-45 SDS-max</t>
  </si>
  <si>
    <t xml:space="preserve">Kolbenbolzen CHE 5-45 SDS-max </t>
  </si>
  <si>
    <t xml:space="preserve">Pleuelstange CHE 5-45 SDS-max </t>
  </si>
  <si>
    <t>Öl-Einfüll-D. CHE 5-45 SDS-max</t>
  </si>
  <si>
    <t xml:space="preserve">Gummilag.ring CHE5-45 SDS-max </t>
  </si>
  <si>
    <t>Abschlussdeck.CHE 5-45 SDS-max</t>
  </si>
  <si>
    <t>Zwischenstück CHE 5-45 SDS-max</t>
  </si>
  <si>
    <t xml:space="preserve">Kabelschelle CHE 5-45 SDS-max </t>
  </si>
  <si>
    <t xml:space="preserve">Kab.schlauch CHE 5-45 SDS-max </t>
  </si>
  <si>
    <t>Kontroll-Anz. CHE 5-45 SDS-max</t>
  </si>
  <si>
    <t>Klemmschraube CHE 5-45 SDS-max</t>
  </si>
  <si>
    <t>Kombischraube CHE 5-45 SDS-max</t>
  </si>
  <si>
    <t xml:space="preserve">Unterlegsch. CHE 5-45 SDS-max </t>
  </si>
  <si>
    <t>Tiefenanschl. CHE 5-45 SDS-max</t>
  </si>
  <si>
    <t>Kabel rot St. sw. H05 BQ-F 2x1</t>
  </si>
  <si>
    <t xml:space="preserve">Schlagbolzen CHE 5-45 SDS-max </t>
  </si>
  <si>
    <t>50 Ring, Distanz-79,9x70,1x0,2</t>
  </si>
  <si>
    <t xml:space="preserve">Kabel m.St.(rot) H05RNF2x1x4m </t>
  </si>
  <si>
    <t>Schutzband re MXE900/1100/1102</t>
  </si>
  <si>
    <t>Handgriffpaar,schwarz,gestanzt</t>
  </si>
  <si>
    <t>Elektronik-VR m.PTC 120V, LE14</t>
  </si>
  <si>
    <t>Gewindestift M3x4 DIN 913 verz</t>
  </si>
  <si>
    <t xml:space="preserve">Kabel m.St. 12h H07RNF 2x1x5m </t>
  </si>
  <si>
    <t>Gehäuse, Getriebe Univ. m. Sp.</t>
  </si>
  <si>
    <t>Gehäuse, Getriebe Univ. o. Sp.</t>
  </si>
  <si>
    <t>Scheibe Antriebsritzel LLK1503</t>
  </si>
  <si>
    <t>Scheibe Abtriebsritzel LLK1503</t>
  </si>
  <si>
    <t>Haube kpl. VCE 35 L-AC-110V-GB</t>
  </si>
  <si>
    <t xml:space="preserve">Fett,Dose0,04kg Renolith TFL2 </t>
  </si>
  <si>
    <t>Schrauben-Set + Scheiben, TE14</t>
  </si>
  <si>
    <t xml:space="preserve">Zahnring, z132, TE14-3 125WET </t>
  </si>
  <si>
    <t xml:space="preserve">Sicherungsring, TE14-3 125WET </t>
  </si>
  <si>
    <t>Klettteller 5/8" TE14-3 125WET</t>
  </si>
  <si>
    <t xml:space="preserve">Gabelset + 2 Schrauben WSE500 </t>
  </si>
  <si>
    <t xml:space="preserve">Welle,Getriebe komp.bearbeit. </t>
  </si>
  <si>
    <t>Elektronik/Kondens. LE9-10 125</t>
  </si>
  <si>
    <t>Griffhaube LE12-3-100WETmaroon</t>
  </si>
  <si>
    <t xml:space="preserve">Teller, Feder- 18,8x10,2x0,25 </t>
  </si>
  <si>
    <t xml:space="preserve">Schlauchschelle Metall WSE500 </t>
  </si>
  <si>
    <t xml:space="preserve">Schraube, Flachrund- M6x35 vz </t>
  </si>
  <si>
    <t>Schlauchstutzen AS, VC/E 35/45</t>
  </si>
  <si>
    <t xml:space="preserve">Schlagbolzen Bgr. DH5 SDS max </t>
  </si>
  <si>
    <t>Getriebewelle mont. M14,LD2806</t>
  </si>
  <si>
    <t xml:space="preserve">Kabel m.St. 4h H07RNF2x1,5x4m </t>
  </si>
  <si>
    <t xml:space="preserve">Federscheibe gew. 14x21,8x0,3 </t>
  </si>
  <si>
    <t>Motorgehäuse-15-m.Kh.-Erd.230V</t>
  </si>
  <si>
    <t>Kabel f. Elektronik OSE 80 - 2</t>
  </si>
  <si>
    <t xml:space="preserve">Motorgehäuse Elektr. OSE 80-2 </t>
  </si>
  <si>
    <t>Scheibe 18,8x 13x 0,25 OSE80-2</t>
  </si>
  <si>
    <t>Scheibe Ø15 x Ø9 x 0,3 OSE80-2</t>
  </si>
  <si>
    <t xml:space="preserve">Seegerring DIN 472 OSE 80 - 2 </t>
  </si>
  <si>
    <t>Scheibe Ø 23 x Ø9 x 1 OSE 80-2</t>
  </si>
  <si>
    <t xml:space="preserve">Schraube KT 4 x 32,5 OSE 80-2 </t>
  </si>
  <si>
    <t xml:space="preserve">Tischplatte recht. OSE 80 - 2 </t>
  </si>
  <si>
    <t>Abdeckung f. Ausgleic. OSE80-2</t>
  </si>
  <si>
    <t>Scheibe Ø23x Ø9x 0,3 ORE 125-2</t>
  </si>
  <si>
    <t xml:space="preserve">Schleiftellerflans. ORE 125-2 </t>
  </si>
  <si>
    <t xml:space="preserve">Aufkle. Leistungssch. CHE5-45 </t>
  </si>
  <si>
    <t>Aufkleber Leistungsschild DH 5</t>
  </si>
  <si>
    <t>M5x20-DIN84PA+Scheibe u.Mutter</t>
  </si>
  <si>
    <t>Hubstange kompl., Quick-Change</t>
  </si>
  <si>
    <t xml:space="preserve">Magnetfeld-LW21-lack. 120/CSA </t>
  </si>
  <si>
    <t>Gehäuse 2H. u. Aufkl. WSE500WÜ</t>
  </si>
  <si>
    <t>Rp.-Set. Ank.RizPE 8-4 80 120V</t>
  </si>
  <si>
    <t>Antriebswelle flex WSE500 verp</t>
  </si>
  <si>
    <t>Aufkleber,Drehz.LE14-7 INOX-WÜ</t>
  </si>
  <si>
    <t xml:space="preserve">Elektronik-VR, LE14-7 INOX-WÜ </t>
  </si>
  <si>
    <t>Arretierknopf, klein, rot,LE14</t>
  </si>
  <si>
    <t xml:space="preserve">Elektronik m.Wiederanlaufsch. </t>
  </si>
  <si>
    <t>Haube,2Hälften,schwarz,bedr.WÜ</t>
  </si>
  <si>
    <t>Schutzhaube-VR,schwarz,m.Hebel</t>
  </si>
  <si>
    <t>Gehäuse, Getriebe- 3406, lack.</t>
  </si>
  <si>
    <t>Gehäuse 2H+Aufkleb.WSE500-110V</t>
  </si>
  <si>
    <t xml:space="preserve">Klemmleistenabdeckung SBG4908 </t>
  </si>
  <si>
    <t xml:space="preserve">Dichtring 9,8x6,2x0,5 SBG4908 </t>
  </si>
  <si>
    <t xml:space="preserve">Schraube M5x16 selbts.SBG4908 </t>
  </si>
  <si>
    <t xml:space="preserve">Schleifkopfgeh. neutr. WSE500 </t>
  </si>
  <si>
    <t xml:space="preserve">Steckdose 230/BS , VC25/VCE26 </t>
  </si>
  <si>
    <t>Netzleitung 230/CEE VC21+VCE26</t>
  </si>
  <si>
    <t xml:space="preserve">Getr.welle LE 9-10 125 120USA </t>
  </si>
  <si>
    <t>Elektr+Kond LE 9-10 125 120USA</t>
  </si>
  <si>
    <t>Kabel+Steck LE 9-10 125 120USA</t>
  </si>
  <si>
    <t>Kabel m.St.H07RNF,2x1x4m,schw.</t>
  </si>
  <si>
    <t xml:space="preserve">Koffer im K. beklebt WSE500WÜ </t>
  </si>
  <si>
    <t>Gewindestift DIN916-M5x12,brü.</t>
  </si>
  <si>
    <t xml:space="preserve">Handgriffhalbschale Unterteil </t>
  </si>
  <si>
    <t>Elektronik mit 2x Aderendhülse</t>
  </si>
  <si>
    <t>KD-Satz Magnetf. 230/CEE 15-VR</t>
  </si>
  <si>
    <t xml:space="preserve">Reparaturset SchalterKitB-SKL </t>
  </si>
  <si>
    <t>Reparaturset Schalter KitC-SKE</t>
  </si>
  <si>
    <t xml:space="preserve">AB-Kohle MXE9/11/13 110V/120V </t>
  </si>
  <si>
    <t>Magnetfeld S2902VV / SKE2902VV</t>
  </si>
  <si>
    <t>Gehäuse MXE 9/11/13, 2 Hälften</t>
  </si>
  <si>
    <t xml:space="preserve">Vorgelegew.Satz MXE9/1100/130 </t>
  </si>
  <si>
    <t xml:space="preserve">Vorgelegw. Satz MXE 1102/1302 </t>
  </si>
  <si>
    <t xml:space="preserve">Ring, Dicht- DIN 3760 22x35x6 </t>
  </si>
  <si>
    <t xml:space="preserve">Ring, Dicht- DIN 3760 22x40x6 </t>
  </si>
  <si>
    <t xml:space="preserve">Anlaufstrombegrenzer L 3906 C </t>
  </si>
  <si>
    <t>Rep.-Set MS1706-KH, Riz-GWmont</t>
  </si>
  <si>
    <t>Rep.-Set L1506-5/8-KH,Riz+GWmo</t>
  </si>
  <si>
    <t>Rep.-Set LW1202-KH, Riz-GWmont</t>
  </si>
  <si>
    <t xml:space="preserve">Rep.-Set L1202-KH, Riz-GWmont </t>
  </si>
  <si>
    <t>Kohlepaar +Halter AD,ADH 14,4V</t>
  </si>
  <si>
    <t xml:space="preserve">Gehäusedeckel AD, ADH,AID14,4 </t>
  </si>
  <si>
    <t xml:space="preserve">Schnellsp.futter m SchrAD14,4 </t>
  </si>
  <si>
    <t>Rep.-Set L1506-KH, Riz+GWmont.</t>
  </si>
  <si>
    <t>Rep.-Set LK602 -F, Riz+GWmont.</t>
  </si>
  <si>
    <t>Rep.-Set LW802 -F, Riz+GWmont.</t>
  </si>
  <si>
    <t>Rep.-Set SK602 -F, Riz+KR mont</t>
  </si>
  <si>
    <t>Motorgeh. m. Stützp. L12-3 100</t>
  </si>
  <si>
    <t xml:space="preserve">Abdeck. m. Kohle L12-3 100WET </t>
  </si>
  <si>
    <t>Kabel sw. St. rot H07 BQ-F 2x1</t>
  </si>
  <si>
    <t xml:space="preserve">Schlüssel, Stirnloch-35x5 gek </t>
  </si>
  <si>
    <t xml:space="preserve">Handgriff, 2 Hälften ALi10,8G </t>
  </si>
  <si>
    <t>Kabel m.St.(rot) H07RNF 2x1x4m</t>
  </si>
  <si>
    <t>Gehäuse 2 Hälft. WSE500-orange</t>
  </si>
  <si>
    <t xml:space="preserve">Haube, 2 Hälften-, bedr. FLEX </t>
  </si>
  <si>
    <t xml:space="preserve">Schraube M5x25 8.8vz, DIN 912 </t>
  </si>
  <si>
    <t>TT2000-Steckdose 2P+PE-16A-12h</t>
  </si>
  <si>
    <t>Stift, Zyl. 2,5m6 x 8 DIN 6325</t>
  </si>
  <si>
    <t>Quick-Change-Fed. SKE2902VV v2</t>
  </si>
  <si>
    <t>Quick-Cha.-Buchse SKE2902VV v2</t>
  </si>
  <si>
    <t>Sägebl.Spannstift SKE2902VV v2</t>
  </si>
  <si>
    <t>Kohlenhalterabd. re L 21-6 230</t>
  </si>
  <si>
    <t>Kohlenhalterabd. li L 21-6 230</t>
  </si>
  <si>
    <t>Griffschale, rechts L 21-6 230</t>
  </si>
  <si>
    <t xml:space="preserve">Deckel, Lager- klein montiert </t>
  </si>
  <si>
    <t>Schlüssel, Stirnloch- 35x5 gek</t>
  </si>
  <si>
    <t>Motorgehäuse m.Magnetf. CSE55T</t>
  </si>
  <si>
    <t xml:space="preserve">Lager, Schwenk- hinten CSE55T </t>
  </si>
  <si>
    <t>Stift, Zylinder-6m6x75 DIN6325</t>
  </si>
  <si>
    <t>Schraube, Schneid-M4x16 CSE55T</t>
  </si>
  <si>
    <t>Schraube, Schneid-M4x10 CSE55T</t>
  </si>
  <si>
    <t>Mutter, Vierkant- DIN557 M4 vz</t>
  </si>
  <si>
    <t>Feder,Tell.12,5x6,2x0,35CSE55T</t>
  </si>
  <si>
    <t xml:space="preserve">Feder, Schrauben- CSE55T Keil </t>
  </si>
  <si>
    <t>Ab.Kohle K96 6x8x15,9 L26F12T1</t>
  </si>
  <si>
    <t xml:space="preserve">Rep.-Set 1105-KH, Riz-GWmont. </t>
  </si>
  <si>
    <t>Rep.-Set RE14-5-KH,Riz-GWmont.</t>
  </si>
  <si>
    <t xml:space="preserve">Rep.-Set L3403-KH,Ri+GW-mo5/8 </t>
  </si>
  <si>
    <t>Rep.-Set 12-3_5/8"KH,Riz-GWmon</t>
  </si>
  <si>
    <t>Rep.-Set PE14-3 -KH,Riz-GWmont</t>
  </si>
  <si>
    <t>Rep.-Set LBR1506-KH,Riz-GWmont</t>
  </si>
  <si>
    <t xml:space="preserve">Kabelbinder 98x2,5 hitzestab. </t>
  </si>
  <si>
    <t xml:space="preserve">Handgriff, 2Hälften L21-6-230 </t>
  </si>
  <si>
    <t xml:space="preserve">Geh. Mot.-21-VR, KH-230, lack </t>
  </si>
  <si>
    <t>Staubkappe f.Arretierknopf MXE</t>
  </si>
  <si>
    <t xml:space="preserve">Schraube, Flachrund- M6x35 A2 </t>
  </si>
  <si>
    <t xml:space="preserve">Kondensator 0,33µF+2x3,3nF X2 </t>
  </si>
  <si>
    <t xml:space="preserve">Spindel verlängert MXE 2-Gang </t>
  </si>
  <si>
    <t>Stator-Satz MXE 1100/1102 230V</t>
  </si>
  <si>
    <t>Stator-Satz MXE 1300/1302 230V</t>
  </si>
  <si>
    <t xml:space="preserve">Bürstenringfeder randnah GE5R </t>
  </si>
  <si>
    <t>Schalter, VCE35 L-AC 110-BS-4h</t>
  </si>
  <si>
    <t>Kabel m. Stecker H07 RN-F G3x1</t>
  </si>
  <si>
    <t xml:space="preserve">Getriebewelle mont. PE 8-4 80 </t>
  </si>
  <si>
    <t>Befestigungsmutter WS702VEA fl</t>
  </si>
  <si>
    <t>Spindel-Satz MXE 900/1100/1300</t>
  </si>
  <si>
    <t>Nadelrolle NRB 3x13,8 G2 +5+10</t>
  </si>
  <si>
    <t xml:space="preserve">Planetenrad gleitgelagert GE5 </t>
  </si>
  <si>
    <t xml:space="preserve">Nadelrolle NRB 4x13,8 G2 -2-6 </t>
  </si>
  <si>
    <t xml:space="preserve">Getriebewelle vulkanisiert RE </t>
  </si>
  <si>
    <t>Getriebewelle vulkanisiert LST</t>
  </si>
  <si>
    <t xml:space="preserve">Planetenradträger lang, m.GE5 </t>
  </si>
  <si>
    <t>Planetenradträger kurz, m. GE5</t>
  </si>
  <si>
    <t>Magnetfeld-k. 120/USA L3403VRG</t>
  </si>
  <si>
    <t>KD_Magnetf.k.230/CEE-PE14_120°</t>
  </si>
  <si>
    <t>KD_Magnetf.k.120/USA-PE14_120°</t>
  </si>
  <si>
    <t xml:space="preserve">Kabel+Steck PE 8-4 80 230 CEE </t>
  </si>
  <si>
    <t xml:space="preserve">Scheibe, Paß DIN988 20x28x0,5 </t>
  </si>
  <si>
    <t>Scheibe, Paß 95x115x0,2 DIN988</t>
  </si>
  <si>
    <t xml:space="preserve">KD-Satz Buchse,Dicht kpl.LW15 </t>
  </si>
  <si>
    <t>Anker m.2 Kugellagern CSM 4060</t>
  </si>
  <si>
    <t xml:space="preserve">Ring, O- NBR70 2,20x1,60 weiß </t>
  </si>
  <si>
    <t>Welle Getriebe M14 L1710/L3410</t>
  </si>
  <si>
    <t xml:space="preserve">Ab.Kohle K98 6,3x8x15,9L75F12 </t>
  </si>
  <si>
    <t xml:space="preserve">Kohle K99 6,3x8x15,9 L75F12T1 </t>
  </si>
  <si>
    <t>Getriebewelle L3309/L3406/LE14</t>
  </si>
  <si>
    <t xml:space="preserve">Schraube 5x18 Flachkopf , VCE </t>
  </si>
  <si>
    <t xml:space="preserve">Gehäuse, Abrüttelbetät. VC 21 </t>
  </si>
  <si>
    <t xml:space="preserve">Entstörkondensator VC21+VCE26 </t>
  </si>
  <si>
    <t xml:space="preserve">Netzleitungsklemme VC21+VCE26 </t>
  </si>
  <si>
    <t>Motordichtung unten VC21+VCE26</t>
  </si>
  <si>
    <t xml:space="preserve">Schalter, man-off-auto, VCE26 </t>
  </si>
  <si>
    <t>Gehäuse f.Regler u.Dose, VCE26</t>
  </si>
  <si>
    <t>Turbinenabdeckung oben ORE 150</t>
  </si>
  <si>
    <t>Turbinenabdeckung unten ORE150</t>
  </si>
  <si>
    <t>Turbinenrad 3mm kompl. ORE 150</t>
  </si>
  <si>
    <t>Turbinenrad 5mm kompl. ORE 150</t>
  </si>
  <si>
    <t>Kugellagerset m. Welle ORE 150</t>
  </si>
  <si>
    <t>Schraube f. Klettteller ORE150</t>
  </si>
  <si>
    <t>A2, Knebelkerbsti DIN1475 2x12</t>
  </si>
  <si>
    <t>Zweikammerrohr beschichtet GE5</t>
  </si>
  <si>
    <t>Welle Getr. 5/8" L1710 / L3410</t>
  </si>
  <si>
    <t xml:space="preserve">Verlängerung Rohr beschichtet </t>
  </si>
  <si>
    <t>Haube, bedr.+aufgeb.15-LW-110V</t>
  </si>
  <si>
    <t xml:space="preserve">RD Lagerdeckel rand mont. GE5 </t>
  </si>
  <si>
    <t>Platine verp.f.Ers.S47M/VCE-MH</t>
  </si>
  <si>
    <t>Schraube m. Zapf.,gewasch. GE5</t>
  </si>
  <si>
    <t xml:space="preserve">Planetenradträg.L,gewasch.GE5 </t>
  </si>
  <si>
    <t>Kabel m. 4h Steck. H07RN-F 3G1</t>
  </si>
  <si>
    <t xml:space="preserve">Kunststoffhuelse FHE 2-22 SDS </t>
  </si>
  <si>
    <t xml:space="preserve">KT Schraube FHE 2-22 SDS plus </t>
  </si>
  <si>
    <t xml:space="preserve">Bedienknopf FHE 2-22 SDS plus </t>
  </si>
  <si>
    <t>RD Abtriebswelle, gewasch.,GE5</t>
  </si>
  <si>
    <t>Gehäuse Saugturb. Domel, VCE45</t>
  </si>
  <si>
    <t>Abdeck.Filterdeck.,Domel,VCE45</t>
  </si>
  <si>
    <t>Dichtung Saugturb. oben, Domel</t>
  </si>
  <si>
    <t>Dichtung Saugturb.mitte, Domel</t>
  </si>
  <si>
    <t>Dichtung Saugturb.unten, Domel</t>
  </si>
  <si>
    <t xml:space="preserve">Kabel Saugturbine, Domel,VCE4 </t>
  </si>
  <si>
    <t>O Ringdichtung FHE 2-22 SDS pl</t>
  </si>
  <si>
    <t>Scheibe Unter. FHE 2-22 SDS pl</t>
  </si>
  <si>
    <t>Kolbenbolzen FHE 2-22 SDS plus</t>
  </si>
  <si>
    <t xml:space="preserve">Dichtungsring FHE 2-22 SDS pl </t>
  </si>
  <si>
    <t xml:space="preserve">Druckplatte FHE 2-22 SDS plus </t>
  </si>
  <si>
    <t>Luftumlenkung FHE 2-22 SDS plu</t>
  </si>
  <si>
    <t xml:space="preserve">O Ring Dicht. FHE 2-22 SDS pl </t>
  </si>
  <si>
    <t xml:space="preserve">Kohlebürste FHE 2-22 SDS plus </t>
  </si>
  <si>
    <t>Handgr. hint. FHE 2-22 SDS plu</t>
  </si>
  <si>
    <t>Schalter In. FHE 2-22 SDS plus</t>
  </si>
  <si>
    <t xml:space="preserve">Schalter Aufn. FHE 2-22 SDS p </t>
  </si>
  <si>
    <t xml:space="preserve">Kondensator FHE 2-22 SDS plus </t>
  </si>
  <si>
    <t xml:space="preserve">Kabelschutzschl. FHE 2-22 SDS </t>
  </si>
  <si>
    <t>Drosselwiederstand FHE2-22 SDS</t>
  </si>
  <si>
    <t>Tiefenanschlag FHE 2-22 SDS pl</t>
  </si>
  <si>
    <t xml:space="preserve">Seitenhandgriff kpl. FHE 2-22 </t>
  </si>
  <si>
    <t>Getriebegeh. kpl. FHE 2-22 SDS</t>
  </si>
  <si>
    <t>Spindelbuchse kpl. FHE2-22 SDS</t>
  </si>
  <si>
    <t xml:space="preserve">Zwischenfl. kpl. FHE 2-22 SDS </t>
  </si>
  <si>
    <t xml:space="preserve">Vorgelegew. kpl. FHE 2-22 SDS </t>
  </si>
  <si>
    <t>Staubabdeckung CHE2-28 SDS plu</t>
  </si>
  <si>
    <t>Distanzscheibe CHE 2-28 SDS pl</t>
  </si>
  <si>
    <t xml:space="preserve">Fuehrungssch. CHE 2-28 SDS pl </t>
  </si>
  <si>
    <t xml:space="preserve">KT Schraube CHE 2-28 SDS plus </t>
  </si>
  <si>
    <t xml:space="preserve">Getriebegh. Baug. CHE2-28 SDS </t>
  </si>
  <si>
    <t>Schalterknopf CHE 2-28 SDS plu</t>
  </si>
  <si>
    <t>Werkzeugaufn. CHE 2-28 SDS plu</t>
  </si>
  <si>
    <t>Kolbenbolzen CHE 2-28 SDS plus</t>
  </si>
  <si>
    <t>O Ringdichtu. CHE 2-28 SDS plu</t>
  </si>
  <si>
    <t>Zwischenflansch CHE 2-28 SDS p</t>
  </si>
  <si>
    <t>Wellendichtring CHE 2-28 SDS p</t>
  </si>
  <si>
    <t xml:space="preserve">Druckplatte CHE 2-28 SDS plus </t>
  </si>
  <si>
    <t>Verriegelung CHE 2-28 SDS plus</t>
  </si>
  <si>
    <t xml:space="preserve">KT Schraube CHE 2-28 SDs plus </t>
  </si>
  <si>
    <t xml:space="preserve">Luftführung CHE 2-28 SDS plus </t>
  </si>
  <si>
    <t>Gummi Dämpfer CHE 2-28 SDS plu</t>
  </si>
  <si>
    <t>Motorgehäuse CHE 2-28 SDS plus</t>
  </si>
  <si>
    <t xml:space="preserve">Kohlebürste CHE 2-28 SDS plus </t>
  </si>
  <si>
    <t xml:space="preserve">Griffhälfte CHE 2-28 SDS plus </t>
  </si>
  <si>
    <t>Schalter Führ. CHE 2-28 SDS pl</t>
  </si>
  <si>
    <t xml:space="preserve">Schalter Aufn. CHE 2-28 SDS p </t>
  </si>
  <si>
    <t xml:space="preserve">Drosselwiederst. CHE 2-28 SDS </t>
  </si>
  <si>
    <t xml:space="preserve">Kondensator CHE 2-28 SDS plus </t>
  </si>
  <si>
    <t>Zugentlastung CHE 2-28 SDS plu</t>
  </si>
  <si>
    <t xml:space="preserve">Kabelschutzschl. CHE 2-28 SDS </t>
  </si>
  <si>
    <t xml:space="preserve">Netzkabel m. St. CHE 2-28 SDS </t>
  </si>
  <si>
    <t>Seitenhandgr. kpl CHE 2-28 SDS</t>
  </si>
  <si>
    <t>Tiefenanschlag CHE 2-28 SDS pl</t>
  </si>
  <si>
    <t>Führungsrohr Di 8 GE5 gefettet</t>
  </si>
  <si>
    <t>Absch. Kohle L3709-115 110V/BS</t>
  </si>
  <si>
    <t>Rep.-Set LK604-KH, Riz-GW-mont</t>
  </si>
  <si>
    <t>Rep.-Set LG1704-KH,Riz-GW-mont</t>
  </si>
  <si>
    <t>Rep.-Set LKF604-KH,Riz-GW-mont</t>
  </si>
  <si>
    <t>Motorgeh. GE5 2 Hälften maroon</t>
  </si>
  <si>
    <t xml:space="preserve">Schraube, ~KT4*12 tamperproof </t>
  </si>
  <si>
    <t>Führungsrohr Di 8 GSE5R gefett</t>
  </si>
  <si>
    <t xml:space="preserve">Haubengriffhä.links Poti gelb </t>
  </si>
  <si>
    <t>Schaum PPI, VCE 45 M AC -Domel</t>
  </si>
  <si>
    <t>Saugturbine230V,VCE35-45,Domel</t>
  </si>
  <si>
    <t>Gehäuse Saugturb. Domel VCE45M</t>
  </si>
  <si>
    <t>Kohlehalter Baug. kpl CHE 2-28</t>
  </si>
  <si>
    <t>Kohlehal. Baugr. kpl. FHE 2-22</t>
  </si>
  <si>
    <t>Bürstenh. m. verdr. Federlasch</t>
  </si>
  <si>
    <t xml:space="preserve">Umschalt. kpl.CHE2-26 SDS plu </t>
  </si>
  <si>
    <t xml:space="preserve">Schaltstange ,17xx,15-10,14-5 </t>
  </si>
  <si>
    <t>Planetenradträg.-L,gewasch.GE5</t>
  </si>
  <si>
    <t>Planetenradträger lang, m. GE5</t>
  </si>
  <si>
    <t>Getriebegehäuse bearbeitet XFE</t>
  </si>
  <si>
    <t xml:space="preserve">Turbinenabdeckung ORE/ODE/OSE </t>
  </si>
  <si>
    <t>Alu-Platte Flansch ORE/ODE/OSE</t>
  </si>
  <si>
    <t>Sicherungsring, DIN 471-24x1,2</t>
  </si>
  <si>
    <t>Kohle Set (4St.) DD/PD/ID 18.0</t>
  </si>
  <si>
    <t xml:space="preserve">Unterlegscheibe DD/PD/ID 18.0 </t>
  </si>
  <si>
    <t>Gehäusehalbschale li DD/PD18.0</t>
  </si>
  <si>
    <t>Gehäusehalbschale re DD/PD18.0</t>
  </si>
  <si>
    <t xml:space="preserve">Gehäusehalbs. li PS 10.8/18.0 </t>
  </si>
  <si>
    <t xml:space="preserve">Gehäusehalbs. re PS 10.8/18.0 </t>
  </si>
  <si>
    <t>Verschlusskappe o. WL LED 18.0</t>
  </si>
  <si>
    <t>Griffhalbschale re WL LED 18.0</t>
  </si>
  <si>
    <t>Verschlusskappe u. WL LED 18.0</t>
  </si>
  <si>
    <t>Griffhalbschale li WL LED 18.0</t>
  </si>
  <si>
    <t xml:space="preserve">Getriebewelle mont. FBE 8-140 </t>
  </si>
  <si>
    <t>Getriebegehaeuse ohne Spindela</t>
  </si>
  <si>
    <t>Handgriff Oberteil ohne 3 St-S</t>
  </si>
  <si>
    <t xml:space="preserve">Exzenterkopf, mont. XC3401-WÜ </t>
  </si>
  <si>
    <t>Haubengriffhä.-L , Poti, schw.</t>
  </si>
  <si>
    <t>Arretierknopf,klein,rot, XC-WÜ</t>
  </si>
  <si>
    <t>Elektronik-VRG, rot, XC3401-WÜ</t>
  </si>
  <si>
    <t>Gehäuse, Exzent.-,grau,XC34-WÜ</t>
  </si>
  <si>
    <t>Gehäuse, Motor-bedruck.XC34-WÜ</t>
  </si>
  <si>
    <t>Feder,Druck- 1,2 x 11,8 x 22,8</t>
  </si>
  <si>
    <t>Scheibe, Pass-10x16x0,5 DIN988</t>
  </si>
  <si>
    <t>Sicherungsri. DIN 472 CHE 4-32</t>
  </si>
  <si>
    <t>Schaltfinger CHE 4-32 SDS plus</t>
  </si>
  <si>
    <t>Schaltkulisse CHE 4-32 SDS plu</t>
  </si>
  <si>
    <t>Abdeckbuchse CHE 4-32 SDS plus</t>
  </si>
  <si>
    <t xml:space="preserve">Luftführung CHE 4-32 SDS plus </t>
  </si>
  <si>
    <t xml:space="preserve">KT Schraube CHE 4-32 SDS plus </t>
  </si>
  <si>
    <t>Motorgehäuse CHE 4-32 SDS plus</t>
  </si>
  <si>
    <t>Motorabdeck. unt. CHE 4-32 SDS</t>
  </si>
  <si>
    <t xml:space="preserve">Fett einfüll Schr. CHE 4 - 32 </t>
  </si>
  <si>
    <t xml:space="preserve">Filzstück CHE 4 - 32 SDS plus </t>
  </si>
  <si>
    <t xml:space="preserve">Kabelschutzschl. CHE 4-32 SDS </t>
  </si>
  <si>
    <t xml:space="preserve">Kondensator CHE 4-32 SDS plus </t>
  </si>
  <si>
    <t>Verbindungsl. CHE 4-32 SDS plu</t>
  </si>
  <si>
    <t>Tiefenanschl. CHE 4-32 SDS plu</t>
  </si>
  <si>
    <t xml:space="preserve">Dichtungshül. Baugr. CHE 4-32 </t>
  </si>
  <si>
    <t xml:space="preserve">Exzenterwelle Baugr. CHE 4-32 </t>
  </si>
  <si>
    <t xml:space="preserve">Getriebedeck. Baugr. CHE 4-32 </t>
  </si>
  <si>
    <t xml:space="preserve">Seitenhandgr. Baugr. CHE 4-32 </t>
  </si>
  <si>
    <t xml:space="preserve">Seitenhandgriff kpl. CHE 18.0 </t>
  </si>
  <si>
    <t xml:space="preserve">Motorgehäuse-17 für Steck-Kh. </t>
  </si>
  <si>
    <t>Windflügel gebogen, zyl.-Bohr.</t>
  </si>
  <si>
    <t xml:space="preserve">Windflügel gerade, zyl.-Bohr. </t>
  </si>
  <si>
    <t>Windflügel gebogen, vza.-Bohr.</t>
  </si>
  <si>
    <t xml:space="preserve">Kohlehalter kpl. CHE 4-32 SDS </t>
  </si>
  <si>
    <t>Digitale Elektronik CM Poti230</t>
  </si>
  <si>
    <t xml:space="preserve">Digitale Elektronik Poti 120V </t>
  </si>
  <si>
    <t>Schenkelfeder klein RS 29 18.0</t>
  </si>
  <si>
    <t xml:space="preserve">Gehäusehalbsch. re RS 29 18.0 </t>
  </si>
  <si>
    <t xml:space="preserve">Gehäusehalbsch. li RS 29 18.0 </t>
  </si>
  <si>
    <t>Verriegelungsscheibe gewaschen</t>
  </si>
  <si>
    <t>Schraube, DIN 7985 M4x10TX20mi</t>
  </si>
  <si>
    <t>Schraube, DIN 7984-M8x12,vz-sw</t>
  </si>
  <si>
    <t xml:space="preserve">Kunststoffkappe CHE 18.0 - EC </t>
  </si>
  <si>
    <t xml:space="preserve">Griffschale,li L 24-6 230/CEE </t>
  </si>
  <si>
    <t xml:space="preserve">Schalter L21-6 230, L24-6 230 </t>
  </si>
  <si>
    <t>Handgriff, 2 Hälften L21-6 230</t>
  </si>
  <si>
    <t>Kabel+Steck PE8-4 80 120V 25ft</t>
  </si>
  <si>
    <t>Führungsrohr Baug. CHE 18.0 EC</t>
  </si>
  <si>
    <t>Kupplungsmitnehmer CHE 18.0 EC</t>
  </si>
  <si>
    <t>Zwischenflan. Baugr. CHE18.0EC</t>
  </si>
  <si>
    <t>Gehäusehälf. links CHE 18.0 EC</t>
  </si>
  <si>
    <t>Linse f. Beleucht. CHE 18.0 EC</t>
  </si>
  <si>
    <t xml:space="preserve">Elektronik Baugr. CHE 18.0 EC </t>
  </si>
  <si>
    <t>Drücker f. Schalt. CHE 18.0 EC</t>
  </si>
  <si>
    <t>Gehäusehäl. rechts CHE 18.0 EC</t>
  </si>
  <si>
    <t>Zwischenwelle Baug. CHE 18.0EC</t>
  </si>
  <si>
    <t xml:space="preserve">Reparatur-Set Schalter L 21-6 </t>
  </si>
  <si>
    <t xml:space="preserve">Reparatur-Set Schalter L 24-6 </t>
  </si>
  <si>
    <t>Griffhaube, L+R , maroon, XFE7</t>
  </si>
  <si>
    <t>Motorgeh. m. M-feld 110V CS60W</t>
  </si>
  <si>
    <t>Kabel H07RN-F, 2x1,5mm2, 4h St</t>
  </si>
  <si>
    <t>Schraube m. Scheibe L 26-6 230</t>
  </si>
  <si>
    <t xml:space="preserve">Kohlehalterabd. re L 26-6 230 </t>
  </si>
  <si>
    <t>Handgriff, 2Hälften L 26-6 230</t>
  </si>
  <si>
    <t xml:space="preserve">Entriegelungstaste L 26-6 230 </t>
  </si>
  <si>
    <t>Drehfeder f. Entri. L 26-6 230</t>
  </si>
  <si>
    <t>Kabel m. Stecker VCE,110/BS-4h</t>
  </si>
  <si>
    <t>Instrumententafel VCE 35, 110V</t>
  </si>
  <si>
    <t>Platine verpackt, VCE35M, 110V</t>
  </si>
  <si>
    <t xml:space="preserve">Schraube ST 4.2x78 L 26-6 230 </t>
  </si>
  <si>
    <t>Getriebegehäuse L8-11 / LE9-11</t>
  </si>
  <si>
    <t xml:space="preserve">Schraube M4x15 L8-11 / LE9-11 </t>
  </si>
  <si>
    <t xml:space="preserve">Staubabdeckung L8-11 / LE9-11 </t>
  </si>
  <si>
    <t xml:space="preserve">Ring, Sicher.- L8-11 / LE9-11 </t>
  </si>
  <si>
    <t>Kabel Fixierung L8-11 / LE9-11</t>
  </si>
  <si>
    <t xml:space="preserve">Papierdichtung L8-11 / LE9-11 </t>
  </si>
  <si>
    <t>Scheibe, Pass- 14x20x1,5 - 988</t>
  </si>
  <si>
    <t>Elektronik-VR-230,LE14 INOX-WÜ</t>
  </si>
  <si>
    <t xml:space="preserve">Ab.Kohle K101 6,3x8x15,9 HU69 </t>
  </si>
  <si>
    <t>Kohle K102 6,3x8,15,9 HU69F12T</t>
  </si>
  <si>
    <t>Rep.-Set SMR1106-KH, Riz+GWmon</t>
  </si>
  <si>
    <t xml:space="preserve">Anker 230/CEE gepanz. L3410FR </t>
  </si>
  <si>
    <t xml:space="preserve">Anlaufscheibe innen BRE 8-4 9 </t>
  </si>
  <si>
    <t xml:space="preserve">Anlaufscheibe außen BRE 8-4 9 </t>
  </si>
  <si>
    <t>Getriebew. kpl. mont. XFE 7-12</t>
  </si>
  <si>
    <t>Elektronik, Leistung 16A MXE16</t>
  </si>
  <si>
    <t xml:space="preserve">Schutzkappe CHE 5-40 SDS plus </t>
  </si>
  <si>
    <t>Werkzeughalter CHE 5-40 SDS m.</t>
  </si>
  <si>
    <t xml:space="preserve">Sicherungsring CHE 5-40 SDS m </t>
  </si>
  <si>
    <t>Sinterlager Baug. CHE 5-40 SDS</t>
  </si>
  <si>
    <t>Form-Gummyri. CHE 5-40 SDS max</t>
  </si>
  <si>
    <t>Distanzscheib CHE 5-40 SDS max</t>
  </si>
  <si>
    <t>Führungsbuchse CHE 5-40 SDS m.</t>
  </si>
  <si>
    <t>Sicherungsring CHE 5-40 SDS ma</t>
  </si>
  <si>
    <t xml:space="preserve">Schlagbolzen CHE 5-40 SDS max </t>
  </si>
  <si>
    <t xml:space="preserve">Dämpfungsring CHE 5-40 SDS m. </t>
  </si>
  <si>
    <t>Mitnehmerbolzen CHE 5-40 SDS m</t>
  </si>
  <si>
    <t>Distanzscheibe CHE 5-40 SDS m.</t>
  </si>
  <si>
    <t>Sicherungsring CHE 5-40 SDS m.</t>
  </si>
  <si>
    <t xml:space="preserve">Hammerkolben CHE 5-40 SDS max </t>
  </si>
  <si>
    <t xml:space="preserve">Kolbenbolzen CHE 5-40 SDS max </t>
  </si>
  <si>
    <t>Getriebegehäuse CHE 5-40 SDS m</t>
  </si>
  <si>
    <t>Dichtungsring CHE 5-40 SDS max</t>
  </si>
  <si>
    <t>Drehknopf Baugr CHE 5-40 SDS m</t>
  </si>
  <si>
    <t xml:space="preserve">Formdichtung CHE 5-40 SDS max </t>
  </si>
  <si>
    <t>Getriebegeh. Baug CHE 5-40 SDS</t>
  </si>
  <si>
    <t>Flachdichtri. CHE 5-40 SDS max</t>
  </si>
  <si>
    <t>Distanscheibe CHE 5-40 SDS max</t>
  </si>
  <si>
    <t xml:space="preserve">Filzdichtung CHE 5-40 SDS max </t>
  </si>
  <si>
    <t>Gehäusedeckel CHE 5-40 SDS max</t>
  </si>
  <si>
    <t>Unterlegscheibe CHE 5-40 SDS m</t>
  </si>
  <si>
    <t>Adapterplatte CHE 5-40 SDS max</t>
  </si>
  <si>
    <t xml:space="preserve">Dämpfungselement CHE 5-40 SDS </t>
  </si>
  <si>
    <t xml:space="preserve">Ein/Aus Schalter CHE 5-40 SDS </t>
  </si>
  <si>
    <t>Achse Handgr. CHE 5-40 SDS max</t>
  </si>
  <si>
    <t>Zentrierbuchse CHE 5-40 SDS ma</t>
  </si>
  <si>
    <t>Rutschkupp Baugr. CHE 5-40 SDS</t>
  </si>
  <si>
    <t>Getriebe Abd. Bgr CHE 5-40 SDS</t>
  </si>
  <si>
    <t xml:space="preserve">Deckel f. Kohlehalter schwarz </t>
  </si>
  <si>
    <t xml:space="preserve">Motorgehäuse CHE 5-40 SDS max </t>
  </si>
  <si>
    <t>Motorabde unten CHE 5-40 SDS m</t>
  </si>
  <si>
    <t>Kohlehalter Bgr CHE 5-40 SDS m</t>
  </si>
  <si>
    <t xml:space="preserve">Kabelschelle CHE 5-40 SDS max </t>
  </si>
  <si>
    <t>Kabelschutzschl CHE 5-40 SDS m</t>
  </si>
  <si>
    <t>Seitenhandg. Bgr. CHE 5-40 SDS</t>
  </si>
  <si>
    <t>Motorgeh. Abd. h. CHE 5-40 SDS</t>
  </si>
  <si>
    <t>Drehknopf f. Schalter VCE33/44</t>
  </si>
  <si>
    <t xml:space="preserve">Schraube 2,9x19-ISO1483,VCE33 </t>
  </si>
  <si>
    <t>O-Ring 10,2x2,5 NBR70 VCE33/44</t>
  </si>
  <si>
    <t>Steckdose 16A/110V-BS VCE33/44</t>
  </si>
  <si>
    <t>Steckdose 13A/230V-BS VCE33/44</t>
  </si>
  <si>
    <t xml:space="preserve">Schalttafel VCE33/44 M+H (AC) </t>
  </si>
  <si>
    <t>Haube für Luftführung VCE33/44</t>
  </si>
  <si>
    <t xml:space="preserve">Taste f. Abreinigung VCE33-MC </t>
  </si>
  <si>
    <t>Filterklappe-Oberteil VCE33-MC</t>
  </si>
  <si>
    <t>Filterklappe-Oberteil VCE33-AC</t>
  </si>
  <si>
    <t>Dichtung Filterklappe VCE33-MC</t>
  </si>
  <si>
    <t>Lagerung Filterklappe VCE33/44</t>
  </si>
  <si>
    <t>Elektronik VCE 33/44 L AC 230V</t>
  </si>
  <si>
    <t>Elektronik VCE 33/44 L AC 110V</t>
  </si>
  <si>
    <t>Elektronik VCE 33/44 M AC 230V</t>
  </si>
  <si>
    <t>Elektronik VCE 33/44 M AC 110V</t>
  </si>
  <si>
    <t>Verschlußdeckel Motorkühl. VCE</t>
  </si>
  <si>
    <t>Motor110-120V 50/60Hz VCE33/44</t>
  </si>
  <si>
    <t xml:space="preserve">Luftführ.m.Sensor VCE33/44M+H </t>
  </si>
  <si>
    <t>Verschlußlasche Behäl.VCE33/44</t>
  </si>
  <si>
    <t>Gehäuse,Innenteil VCE33/44/L/M</t>
  </si>
  <si>
    <t>Dichtung f. Saugbehäl.VCE33/44</t>
  </si>
  <si>
    <t>Netzkabel H07RN-F, 230V, VCE33</t>
  </si>
  <si>
    <t>Netzkabel H05RR-F,230SEV,VCE33</t>
  </si>
  <si>
    <t>Netzkabel SJTW-AWG16/3x8,VCE33</t>
  </si>
  <si>
    <t>Lenkrolle Ø100 m. Bremse VCE44</t>
  </si>
  <si>
    <t>Handgr.-Innenteil Behält.VCE44</t>
  </si>
  <si>
    <t>Schraube M6x12-ISO 7045 VCE44H</t>
  </si>
  <si>
    <t xml:space="preserve">Staubabdeckung re+li L125 18V </t>
  </si>
  <si>
    <t xml:space="preserve">Scheibe, Paß DIN988 22x30x0,2 </t>
  </si>
  <si>
    <t xml:space="preserve">Gehäuse, innen, kompl. VCE44H </t>
  </si>
  <si>
    <t>Schalttafelblende VCE 33/44 -L</t>
  </si>
  <si>
    <t>Schalttafelblende VCE 33/44 -M</t>
  </si>
  <si>
    <t>Kabel m.St.(rot) H07RNF 2x1x5m</t>
  </si>
  <si>
    <t>Planetenradträger Abtr. 4 mont</t>
  </si>
  <si>
    <t xml:space="preserve">VCE-Einstelladapter+Manometer </t>
  </si>
  <si>
    <t xml:space="preserve">Griffhaube, L+R , rot , XFE 7 </t>
  </si>
  <si>
    <t xml:space="preserve">Vorgelegewelle R600/R1800 -KH </t>
  </si>
  <si>
    <t>Rep.-Set LLK1503-KH,Riz-GW-mon</t>
  </si>
  <si>
    <t>Scheibe, Paß 95x115x0,5 DIN988</t>
  </si>
  <si>
    <t>Absaughaube Grundk. SG-R D 125</t>
  </si>
  <si>
    <t>Schraube, Senk- M6x30 DIN 7991</t>
  </si>
  <si>
    <t>Getriebegeh. kompl. L10-11 125</t>
  </si>
  <si>
    <t>Getriebewelle mont. L10-11 125</t>
  </si>
  <si>
    <t>Planetenradtr. Abtr.3 62z mont</t>
  </si>
  <si>
    <t>Ausgleichsgewicht Dreieckschl.</t>
  </si>
  <si>
    <t>Ausgleichsgewicht Exzenterschl</t>
  </si>
  <si>
    <t>Elektronik kmpl.mit Magnetfeld</t>
  </si>
  <si>
    <t xml:space="preserve">Lager, Rillenkugel- 619/8-2RS </t>
  </si>
  <si>
    <t>Haube, Griff m. Aufk. LE 14-11</t>
  </si>
  <si>
    <t>Elektronik, Leistung 16A MXE12</t>
  </si>
  <si>
    <t xml:space="preserve">Zwischenflansch PE 2 18V - EC </t>
  </si>
  <si>
    <t>Kabel m. St.schw. H07RN-F G3x1</t>
  </si>
  <si>
    <t xml:space="preserve">Antriebsrolle 9 mont. BRE 8-4 </t>
  </si>
  <si>
    <t>Antriebsrolle 30 BRE 8-4 verp.</t>
  </si>
  <si>
    <t xml:space="preserve">Motorgehäuse GE5RWÜ 2 Hälften </t>
  </si>
  <si>
    <t>Scheibe, Paß- DIN988 35x25x0,3</t>
  </si>
  <si>
    <t xml:space="preserve">Schutzecke 2 St. GE5R-neutral </t>
  </si>
  <si>
    <t>Feder, Druck0,55x2,95x13,1x9,5</t>
  </si>
  <si>
    <t>Getriebegehäuse,kpl.L15-10 150</t>
  </si>
  <si>
    <t>Getriebewelle, mont.L15-10 150</t>
  </si>
  <si>
    <t>Schraube,Torx- M4x15L15-10 150</t>
  </si>
  <si>
    <t>Kohlehalterabd. re. L15-10 150</t>
  </si>
  <si>
    <t>Handgriff, 2Hälften L15-10 150</t>
  </si>
  <si>
    <t xml:space="preserve">Schraube,Torx-ST3.5x16 L15-10 </t>
  </si>
  <si>
    <t xml:space="preserve">Kohlehalterabd. li L15-10 150 </t>
  </si>
  <si>
    <t>Kabelschutzschlauch L15-10 150</t>
  </si>
  <si>
    <t xml:space="preserve">Schraube ISO 4762 M4x8 8.8 vz </t>
  </si>
  <si>
    <t>Steckdose 10A/250V-AUS VCE33/4</t>
  </si>
  <si>
    <t>Antriebsr. 9mm m. Bel. BRE 8-4</t>
  </si>
  <si>
    <t xml:space="preserve">Antriebsr.30mm m.Bel. BRE 8-4 </t>
  </si>
  <si>
    <t>Dichtung Kohleh.-deckel SMR 21</t>
  </si>
  <si>
    <t>Elektr.LDE15-10-230V 4200-9500</t>
  </si>
  <si>
    <t>Anker mont. MXE1602 Ersatzteil</t>
  </si>
  <si>
    <t>Griffhaube, L+R maroon XFE7-12</t>
  </si>
  <si>
    <t xml:space="preserve">Spindelarretierung CS 62 18.0 </t>
  </si>
  <si>
    <t>Schraube, Torx- T25 M4x8 CS 62</t>
  </si>
  <si>
    <t xml:space="preserve">Sicherungsring f. Welle CS 62 </t>
  </si>
  <si>
    <t xml:space="preserve">Pendel Schutzhaube CS 62 18.0 </t>
  </si>
  <si>
    <t>Getriebegeh. Baugr. CS 62 18.0</t>
  </si>
  <si>
    <t>Schraube, gew.form. CS 62 18.0</t>
  </si>
  <si>
    <t xml:space="preserve">Motorgehäuse li+re CS 62 18.0 </t>
  </si>
  <si>
    <t>Motor- und Getriebe CS 62 18.0</t>
  </si>
  <si>
    <t>Elektronik+Kabelbaum CS62 18.0</t>
  </si>
  <si>
    <t xml:space="preserve">LED+Anschlusskabel CS 62 18.0 </t>
  </si>
  <si>
    <t xml:space="preserve">Gummi Dichtscheibe CS 62 18.0 </t>
  </si>
  <si>
    <t xml:space="preserve">Mutter, 6kt M7 DIN 934 besch. </t>
  </si>
  <si>
    <t xml:space="preserve">Scheibenabdeck. innen BRE 8-4 </t>
  </si>
  <si>
    <t xml:space="preserve">Scheibenabdeck. außen BRE 8-4 </t>
  </si>
  <si>
    <t>Anlaufsch. innen mont. BRE 8-4</t>
  </si>
  <si>
    <t>Anlaufsch. außen mont. BRE 8-4</t>
  </si>
  <si>
    <t>Anker mont. MXE18.0 Ersatzteil</t>
  </si>
  <si>
    <t xml:space="preserve">Elektronik Hallsensor MXE18.0 </t>
  </si>
  <si>
    <t xml:space="preserve">Handgriff Oberteil MXE18.0-EC </t>
  </si>
  <si>
    <t>Adapter f Schleifte. ECsa. 150</t>
  </si>
  <si>
    <t>Klemmblock rechts LB 17-11 125</t>
  </si>
  <si>
    <t xml:space="preserve">Klemmblock links LB 17-11 125 </t>
  </si>
  <si>
    <t xml:space="preserve">Ritzel -kpl. 602/802/1502 -KH </t>
  </si>
  <si>
    <t xml:space="preserve">Schlüssel, Torx- TX20 T-Griff </t>
  </si>
  <si>
    <t xml:space="preserve">Magnetfeld LW12 lack. 230/CEE </t>
  </si>
  <si>
    <t>Leistungss.LP1503WÜ-Ersatzteil</t>
  </si>
  <si>
    <t>Leistungss.LE14-7IN WÜ Ersatzt</t>
  </si>
  <si>
    <t>Leistungss.XC3401WÜ Ersatzteil</t>
  </si>
  <si>
    <t xml:space="preserve">Leistungss. WSE500WÜ Ersatzt. </t>
  </si>
  <si>
    <t xml:space="preserve">Welle, Getr.-mont.5/8"-LW 603 </t>
  </si>
  <si>
    <t>Rep.-Set LW1503-KH, Riz+GW-mon</t>
  </si>
  <si>
    <t xml:space="preserve">Rep.-Set LW603-F,Riz+GW-mont. </t>
  </si>
  <si>
    <t>Handgriff m. Anschlag vormont.</t>
  </si>
  <si>
    <t>Bedienknopf CHE 2-28 R SDS plu</t>
  </si>
  <si>
    <t>Schaltknopf CHE 2-28 R SDS plu</t>
  </si>
  <si>
    <t>Vorgelegew.Baug. CHE 2-28 RSDS</t>
  </si>
  <si>
    <t>Z. Handgr. Baug. CHE2-28 R SDS</t>
  </si>
  <si>
    <t xml:space="preserve">SDS Plus Aufn. CHE 2-28 R SDS </t>
  </si>
  <si>
    <t>Bohrfutter wech. CHE 2-28 R SD</t>
  </si>
  <si>
    <t>Getriebegeh. Baugr. CHE 2-28 R</t>
  </si>
  <si>
    <t xml:space="preserve">Schild,Warn PE/XFE/XCE18.0 UL </t>
  </si>
  <si>
    <t xml:space="preserve">Lagerhülse S703/H730/SK2902VV </t>
  </si>
  <si>
    <t xml:space="preserve">Mutter, Steck-(push-nut)WS702 </t>
  </si>
  <si>
    <t xml:space="preserve">Stellrad f. Elektronik SK2902 </t>
  </si>
  <si>
    <t>Fett, 156g Tube WS/P720/BRL711</t>
  </si>
  <si>
    <t xml:space="preserve">Scheibe, Unterleg- S705/WS702 </t>
  </si>
  <si>
    <t xml:space="preserve">Kabelsch.schl. H730/WS/MS/OFT </t>
  </si>
  <si>
    <t xml:space="preserve">Ring, Sicherungs-WS702/BRL711 </t>
  </si>
  <si>
    <t xml:space="preserve">Scheibe, Schaumstoff-XS/MS714 </t>
  </si>
  <si>
    <t xml:space="preserve">Fett 0,397kg Tube,SK2902/S705 </t>
  </si>
  <si>
    <t xml:space="preserve">Motorgeh.(incl.Pos.110) WS702 </t>
  </si>
  <si>
    <t xml:space="preserve">Sp.mutter f. Saugschl.WS702VE </t>
  </si>
  <si>
    <t xml:space="preserve">Stützadapter f. H.Rohr WS702V </t>
  </si>
  <si>
    <t xml:space="preserve">Kupplungsgeh.Baugr. BRL721+31 </t>
  </si>
  <si>
    <t xml:space="preserve">Umschaltknopf, silber SK2902V </t>
  </si>
  <si>
    <t xml:space="preserve">Auflagesch.f Schl.pad WS702VE </t>
  </si>
  <si>
    <t>Führg.f.Antr.welle für Säge PC</t>
  </si>
  <si>
    <t xml:space="preserve">Gehäuse f.Absaugadapter WS702 </t>
  </si>
  <si>
    <t xml:space="preserve">Kohlenhalter+Kohlen 230 PS206 </t>
  </si>
  <si>
    <t xml:space="preserve">Hauptrohr m. Gewindeeinsätzen </t>
  </si>
  <si>
    <t xml:space="preserve">Geh.,Getriebe-(incl.P13)WS702 </t>
  </si>
  <si>
    <t xml:space="preserve">Schalterabdeckung WS702/PS206 </t>
  </si>
  <si>
    <t xml:space="preserve">Stützadapter f.H.Rohr WS702VE </t>
  </si>
  <si>
    <t>Alu-Nase mont.m.DichtungBRL731</t>
  </si>
  <si>
    <t xml:space="preserve">Handgriff 2 Hälft. SKL 2903VV </t>
  </si>
  <si>
    <t>Handgriff 2 Haelften SK2902VVB</t>
  </si>
  <si>
    <t>Drehb. Gehäuse Gummi SKL2903VV</t>
  </si>
  <si>
    <t xml:space="preserve">Sägeblattadap.SKL2903VV 200St </t>
  </si>
  <si>
    <t xml:space="preserve">Kunststoffgehäuse,schw xS712A </t>
  </si>
  <si>
    <t>Adapter,SDS-plus,f.Bohrf.-1/2"</t>
  </si>
  <si>
    <t xml:space="preserve">GB-K M8 KU Handgriff komplett </t>
  </si>
  <si>
    <t>Diamant-Poliersch.D100 K10000E</t>
  </si>
  <si>
    <t>Diamant-Poliersch. Basis-SatzE</t>
  </si>
  <si>
    <t>Diamantjet VI - Speedcut 140mm</t>
  </si>
  <si>
    <t xml:space="preserve">Diamanttrennscheibe 230 verp. </t>
  </si>
  <si>
    <t xml:space="preserve">Diamanttrennscheibe 125 verp. </t>
  </si>
  <si>
    <t>Diamanttrennscheibe Naturstein</t>
  </si>
  <si>
    <t>Diamantjet Premium,Ø115,Fliese</t>
  </si>
  <si>
    <t>Diamantjet Premium,Ø125,Fliese</t>
  </si>
  <si>
    <t>Diamantjet Standard,Ø125,Beton</t>
  </si>
  <si>
    <t>Diamantjet Standard,Ø230,Beton</t>
  </si>
  <si>
    <t>Diamanttrennscheibe Feinsteinz</t>
  </si>
  <si>
    <t>Haubenhalbschale li Rechspfeil</t>
  </si>
  <si>
    <t>Kopf, Messer- 50x75xM14 21x21S</t>
  </si>
  <si>
    <t>Stockwerkzeug kpl. eigen D=100</t>
  </si>
  <si>
    <t>Stockwerkzeug kpl. eigen D=140</t>
  </si>
  <si>
    <t xml:space="preserve">Fräsrad, HM flach Satz 28 Ers </t>
  </si>
  <si>
    <t>Fräsrad, HM Spitz Satz 35 Ersa</t>
  </si>
  <si>
    <t xml:space="preserve">Hartmetallrädchen Set 8 Stück </t>
  </si>
  <si>
    <t xml:space="preserve">Set 12 Fräsräder,spitz FS3403 </t>
  </si>
  <si>
    <t xml:space="preserve">Set 12 Fräsräder,flach FS3403 </t>
  </si>
  <si>
    <t xml:space="preserve">Fächerschleifsch.25x22,23,P60 </t>
  </si>
  <si>
    <t>Fächerschleifsch.125x22,23,P80</t>
  </si>
  <si>
    <t>Klett-Schleifb P60 600x40 10St</t>
  </si>
  <si>
    <t>Klett-SchleifbP120 600x40 10St</t>
  </si>
  <si>
    <t>Klett-Polierb.S1500 600x40 2er</t>
  </si>
  <si>
    <t xml:space="preserve">Klett-Vliesb. A100 600x40 2er </t>
  </si>
  <si>
    <t xml:space="preserve">Klett-Vliesb. A180 600x40 2er </t>
  </si>
  <si>
    <t xml:space="preserve">Klett-Vliesb. S400 600x40 2er </t>
  </si>
  <si>
    <t>Klett-Schleifp.P120 39x60 10St</t>
  </si>
  <si>
    <t>Klett-schleifp.P180 39x60 10St</t>
  </si>
  <si>
    <t xml:space="preserve">Schleifpapier P320, 10er-Pack </t>
  </si>
  <si>
    <t>Klett-Schlp. K120 115x115 VE25</t>
  </si>
  <si>
    <t>Klett-Schlp. K220 115x115 VE25</t>
  </si>
  <si>
    <t>Klett-Schlp. K100 115x115 VE25</t>
  </si>
  <si>
    <t>Klett-Schleifteller Dr.290x250</t>
  </si>
  <si>
    <t>Klett-Schleifteller 125mmXS713</t>
  </si>
  <si>
    <t xml:space="preserve">Klett-Schleifteller D125, M14 </t>
  </si>
  <si>
    <t xml:space="preserve">Laufrolle mit Achse; S,VC;VCE </t>
  </si>
  <si>
    <t>Meissel,flach,SDS-plus,Ø20x250</t>
  </si>
  <si>
    <t>Meissel,Spat, SDS-plus,Ø40x250</t>
  </si>
  <si>
    <t xml:space="preserve">Meissel,flach,SDS-max,Ø25x400 </t>
  </si>
  <si>
    <t>Meissel, spitz, SDS-max, L=400</t>
  </si>
  <si>
    <t xml:space="preserve">Meissel,Spat, SDS-max, 50x400 </t>
  </si>
  <si>
    <t>Meissel,Fliese,SDS-max,Ø50x300</t>
  </si>
  <si>
    <t>Meissel,FlieseSDS-plus,Ø40x250</t>
  </si>
  <si>
    <t xml:space="preserve">Sonderschlüssel, verp. LE14-3 </t>
  </si>
  <si>
    <t>Poli-Set mini white/blue/creme</t>
  </si>
  <si>
    <t xml:space="preserve">Sauganschluß männl.Saugr/Schl </t>
  </si>
  <si>
    <t xml:space="preserve">Schleif-Polierb. K1500 675x40 </t>
  </si>
  <si>
    <t>Aufnahmeteller M 14 x 100 x 38</t>
  </si>
  <si>
    <t xml:space="preserve">Feinschleifrolle K180 D100x50 </t>
  </si>
  <si>
    <t>Schleif-Vlies A80 coarse100x50</t>
  </si>
  <si>
    <t>Schleif-Vlies A160 medi 100x50</t>
  </si>
  <si>
    <t>Schleif-Vlies A280 fine 100x50</t>
  </si>
  <si>
    <t>Schleif-Vlies A400 vfine100x50</t>
  </si>
  <si>
    <t>Schleif-Vlies A80coarse100x100</t>
  </si>
  <si>
    <t>Schleif-Vlies A180 medi100x100</t>
  </si>
  <si>
    <t>Schleif-Vlies A280 fine100x100</t>
  </si>
  <si>
    <t>Schleif-Vlies A400vfine100x100</t>
  </si>
  <si>
    <t xml:space="preserve">Baumwollschwabbel-Scheibe 8er </t>
  </si>
  <si>
    <t xml:space="preserve">Handgriff ged. m. Schl. M8 sw </t>
  </si>
  <si>
    <t>Mutter, Schnellspann- SDS-Clic</t>
  </si>
  <si>
    <t xml:space="preserve">Spannzange,mont.,6mm verpackt </t>
  </si>
  <si>
    <t>Schlüssel,Stirnloch RE14-5-115</t>
  </si>
  <si>
    <t xml:space="preserve">Säbelsägeblatt 8Z/x150, 2er-P </t>
  </si>
  <si>
    <t xml:space="preserve">Sägeauflage,Standard-SR602VRA </t>
  </si>
  <si>
    <t xml:space="preserve">Sägeband,verp. Bim. 10 Z/Zoll </t>
  </si>
  <si>
    <t xml:space="preserve">Sägeband,verp. Bim. 18 Z/Zoll </t>
  </si>
  <si>
    <t xml:space="preserve">Sägeband,verp. Bim. 24 Z/Zoll </t>
  </si>
  <si>
    <t>SB 1335x13x0,65 Bi-M 10/14 VE3</t>
  </si>
  <si>
    <t xml:space="preserve">SB 1335x13x0,65 Bi-M 8/12 VE3 </t>
  </si>
  <si>
    <t xml:space="preserve">SB 1335x13x0,65 Bi-M42 18 VE2 </t>
  </si>
  <si>
    <t xml:space="preserve">Koffer, Werkzeug- mit Einsatz </t>
  </si>
  <si>
    <t xml:space="preserve">EVA Pads TK-S LD 18-7 125/150 </t>
  </si>
  <si>
    <t xml:space="preserve">Messer, Wende-Satz HM 21x21mm </t>
  </si>
  <si>
    <t xml:space="preserve">Messer Wende-Satz HSS 21x21mm </t>
  </si>
  <si>
    <t>Teile-
nummer</t>
  </si>
  <si>
    <t>Beschreibung</t>
  </si>
  <si>
    <t xml:space="preserve">Anker gep. links 230/CEE SML6 </t>
  </si>
  <si>
    <t xml:space="preserve">Scheibe, Sicherungs 4DIN 6799 </t>
  </si>
  <si>
    <t xml:space="preserve">Ab.Kohle K48-6,3x8x15,2L82-12 </t>
  </si>
  <si>
    <t xml:space="preserve">Schutzhaube D=150mm m.Schn.sp </t>
  </si>
  <si>
    <t xml:space="preserve">Mutter, Sechskant-M10x1DIN936 </t>
  </si>
  <si>
    <t xml:space="preserve">Ring, Feder DIN 127 A6 HPI603 </t>
  </si>
  <si>
    <t xml:space="preserve">Lager, Kug.6202-2RSLTN9/LHT23 </t>
  </si>
  <si>
    <t xml:space="preserve">Magnetfeld120/USA(UL)LK603VE+ </t>
  </si>
  <si>
    <t xml:space="preserve">Tellerfed. 31,5x16,3x0,8-2093 </t>
  </si>
  <si>
    <t xml:space="preserve">Deckel, Lager- gehärtet M1706 </t>
  </si>
  <si>
    <t xml:space="preserve">Ring, Sich- DIN471 28x CS3455 </t>
  </si>
  <si>
    <t xml:space="preserve">Gehäuse, Motor-bedruckt Drehz </t>
  </si>
  <si>
    <t xml:space="preserve">Ab.Koh. K62 6,3x8x19,5 L41F13 </t>
  </si>
  <si>
    <t xml:space="preserve">Ab.KohleK63 6,3x8x15,2 L82F12 </t>
  </si>
  <si>
    <t xml:space="preserve">Glühbirne, 2St.,f.19,2V-Lampe </t>
  </si>
  <si>
    <t xml:space="preserve">Elektronik m. PTC120V L3410FR </t>
  </si>
  <si>
    <t xml:space="preserve">Elektronik m. PTC 120 L3410VR </t>
  </si>
  <si>
    <t xml:space="preserve">Aretierknopf kmpl. grün LKF60 </t>
  </si>
  <si>
    <t xml:space="preserve">Ab.KohleK68 6,3x8x15,2 L26F12 </t>
  </si>
  <si>
    <t xml:space="preserve">SchnittiefeneinstellwiCS3455A </t>
  </si>
  <si>
    <t xml:space="preserve">Haubenseg.kl.m.Bürste LDB1709 </t>
  </si>
  <si>
    <t xml:space="preserve">Haubenrep.kit kompl.LDB1709FR </t>
  </si>
  <si>
    <t xml:space="preserve">KD-Satz Buchse LKF602VR470023 </t>
  </si>
  <si>
    <t xml:space="preserve">KD-Satz O-RingLKF602VRH469941 </t>
  </si>
  <si>
    <t xml:space="preserve">Magnetfeld H1206110VlinksTotm </t>
  </si>
  <si>
    <t xml:space="preserve">AbKoh.K81 10x12,5x19,5HU69F12 </t>
  </si>
  <si>
    <t xml:space="preserve">Schlaggehäuse kompl. ALi10,8S </t>
  </si>
  <si>
    <t xml:space="preserve">KT-Schraube 3,0-12 KrMS/XS713 </t>
  </si>
  <si>
    <t xml:space="preserve">Schutzband LiMXE900/1100/1102 </t>
  </si>
  <si>
    <t xml:space="preserve">SchraubeDIN7981-2,9x16Vz-Torx </t>
  </si>
  <si>
    <t xml:space="preserve">Ab.KohleK94 6x13x19,2L86F13T1 </t>
  </si>
  <si>
    <t xml:space="preserve">Distanzring L1710FRA L3410VR/ </t>
  </si>
  <si>
    <t xml:space="preserve">Schaltknopf FHE 2-22 SDS plus </t>
  </si>
  <si>
    <t>Schraube KT4x70 L8-11 / LE9-11</t>
  </si>
  <si>
    <t xml:space="preserve">Telleraufnahme GE7, gewaschen </t>
  </si>
  <si>
    <t xml:space="preserve">Getriebedeckel bearb. GPB OEM </t>
  </si>
  <si>
    <t>Welle, Getr.-mont.LW1202 Keram</t>
  </si>
  <si>
    <t>Litze angeschl. sw AWG12 125mm</t>
  </si>
  <si>
    <t xml:space="preserve">Scheibe, U 6,4x18x1,5 schwarz </t>
  </si>
  <si>
    <t xml:space="preserve">Markenschild GE7 links maroon </t>
  </si>
  <si>
    <t>Markenschild GE7 rechts maroon</t>
  </si>
  <si>
    <t>Elektronik m.WAS 230V WST 1000</t>
  </si>
  <si>
    <t>Zwischenflansch CHE 2-28 R SDS</t>
  </si>
  <si>
    <t>Entspannungsstellrad Ers. Hydr</t>
  </si>
  <si>
    <t>Stift, Zylinder 5x20 Ers. Hydr</t>
  </si>
  <si>
    <t>Kontaktarm 9mm ballig Ers. Hyd</t>
  </si>
  <si>
    <t>Kontaktarm 9mm spitz Ers. Hydr</t>
  </si>
  <si>
    <t>Abdeck. Führung schw. Ers. Hyd</t>
  </si>
  <si>
    <t>Abdeckung Geh. sw GFB Ers. Hyd</t>
  </si>
  <si>
    <t>Lagerdeckel kpl. GTB Ers. Hydr</t>
  </si>
  <si>
    <t>Umlenkrolle gr. mont. Ers. Hyd</t>
  </si>
  <si>
    <t>Umlenkrolle kl. mont. Ers. Hyd</t>
  </si>
  <si>
    <t>Scheibe, U- 6,4x18x1,5 Ers. Hy</t>
  </si>
  <si>
    <t xml:space="preserve">Elektronik kpl. mit Drehknopf </t>
  </si>
  <si>
    <t xml:space="preserve">Abdeckung für Turbine + Label </t>
  </si>
  <si>
    <t>Litze antistat. ange. BW18.0-E</t>
  </si>
  <si>
    <t>Gehäuse vorne m. Aufkl CL 2000</t>
  </si>
  <si>
    <t>Rep.-Set 18-7 -KH, Riz-GWmont.</t>
  </si>
  <si>
    <t>Gehäuse hint. CHE 5-40 SDS max</t>
  </si>
  <si>
    <t>Handgriff hi. CHE 5-40 SDS max</t>
  </si>
  <si>
    <t xml:space="preserve">Rutschkup. Baug. CHE 5-40 SDS </t>
  </si>
  <si>
    <t>Schraube, Sechsk. M8 x 45 verz</t>
  </si>
  <si>
    <t>Stift,Gewinde M10x20 vz.DIN915</t>
  </si>
  <si>
    <t>Lager, Rillenkugel 623-2RS1 CW</t>
  </si>
  <si>
    <t>Ventil für Filterreinigung VC6</t>
  </si>
  <si>
    <t>Getriebesatz LW1202 N (M7) -KH</t>
  </si>
  <si>
    <t>Sockel Stützhalterung DWL 2500</t>
  </si>
  <si>
    <t>Ersatz-Set, Abluft-Flansch VAC</t>
  </si>
  <si>
    <t xml:space="preserve">Schraube, Flügel+Zapfen M6x20 </t>
  </si>
  <si>
    <t>Gehäuse, Getriebe-, LW 1202 SN</t>
  </si>
  <si>
    <t xml:space="preserve">Karton,Falt-,VC6-230V+Trolley </t>
  </si>
  <si>
    <t xml:space="preserve">Reparatursatz Elektr. WST1000 </t>
  </si>
  <si>
    <t xml:space="preserve">vord. Isoliermantel SKL2903VV </t>
  </si>
  <si>
    <t xml:space="preserve">KAD D225/13 Set S WST700,WSE7 </t>
  </si>
  <si>
    <t xml:space="preserve">Klett-Tell. Ø112 m.ZR, XC3401 </t>
  </si>
  <si>
    <t>TKE XFE 7-15 150 / XCE10-8 150</t>
  </si>
  <si>
    <t>Trennsch.Inox 125x1x22,23 VE10</t>
  </si>
  <si>
    <t xml:space="preserve">Ring, O- 48X1,2               </t>
  </si>
  <si>
    <t xml:space="preserve">                </t>
  </si>
  <si>
    <t xml:space="preserve">Feder, Teller- 50x25,4x1,5    </t>
  </si>
  <si>
    <t xml:space="preserve">Welle, Getriebe-  SW14        </t>
  </si>
  <si>
    <t xml:space="preserve">Luftführung                   </t>
  </si>
  <si>
    <t>Hülse, Nadel-          HK 0810</t>
  </si>
  <si>
    <t xml:space="preserve">Schraube, DIN 7985  M  4x  8  </t>
  </si>
  <si>
    <t xml:space="preserve">Kohle K23 6,3x7x15 L87 F13    </t>
  </si>
  <si>
    <t xml:space="preserve">Schalter                      </t>
  </si>
  <si>
    <t xml:space="preserve">Schelle, Kabel                </t>
  </si>
  <si>
    <t xml:space="preserve">Magnetfeld 230/240/CEE L109   </t>
  </si>
  <si>
    <t>Anker 230/240/CEE       L 1109</t>
  </si>
  <si>
    <t xml:space="preserve">Ritzel   MZ 0,8  x 11  L109   </t>
  </si>
  <si>
    <t xml:space="preserve">Ring, Filz-                   </t>
  </si>
  <si>
    <t xml:space="preserve">Scheibe  25,9 x 15,5 x  0,5   </t>
  </si>
  <si>
    <t xml:space="preserve">Scheibe  23 x 14 x 0,5        </t>
  </si>
  <si>
    <t xml:space="preserve">162434         </t>
  </si>
  <si>
    <t xml:space="preserve">Zahnrad                       </t>
  </si>
  <si>
    <t xml:space="preserve">Schraube, DIN  912  M  5x 45  </t>
  </si>
  <si>
    <t xml:space="preserve">Stift, Zylinder 4x14 m6 DIN7  </t>
  </si>
  <si>
    <t xml:space="preserve">Kondensator 230/CEE           </t>
  </si>
  <si>
    <t xml:space="preserve">Magnetfeld 110/CEE   L 1208   </t>
  </si>
  <si>
    <t xml:space="preserve">Welle, Getriebe- SW 14        </t>
  </si>
  <si>
    <t xml:space="preserve">Kegelrad  L 1503              </t>
  </si>
  <si>
    <t>Anker 230/CEE           L 1002</t>
  </si>
  <si>
    <t xml:space="preserve">Magnetfeld 230/CEE     L 1002 </t>
  </si>
  <si>
    <t xml:space="preserve">Schalter 220 V                </t>
  </si>
  <si>
    <t xml:space="preserve">Schraube, DIN 7985  M  4x  6  </t>
  </si>
  <si>
    <t xml:space="preserve">Lager, Nadel-   NA 4903 XL    </t>
  </si>
  <si>
    <t>Anker 110/CEE           L 1109</t>
  </si>
  <si>
    <t xml:space="preserve">Magnetfeld 110/CEE     L 1109 </t>
  </si>
  <si>
    <t xml:space="preserve">Welle, Getriebe-, 5/8 Zoll    </t>
  </si>
  <si>
    <t xml:space="preserve">Schraube, DIN  912  M  6x 16  </t>
  </si>
  <si>
    <t xml:space="preserve">Buchse, Distanz- montiert     </t>
  </si>
  <si>
    <t xml:space="preserve">Ritzel kpl. MZ0,8x9LW2602     </t>
  </si>
  <si>
    <t xml:space="preserve">Buchse, Dichtungs-            </t>
  </si>
  <si>
    <t xml:space="preserve">Ring, Toleranz-               </t>
  </si>
  <si>
    <t xml:space="preserve">Ring                          </t>
  </si>
  <si>
    <t xml:space="preserve">Deckel, lackiert              </t>
  </si>
  <si>
    <t xml:space="preserve">Anker 110/CEE    L 2104       </t>
  </si>
  <si>
    <t xml:space="preserve">Kabelbinder PLT 1M            </t>
  </si>
  <si>
    <t xml:space="preserve">Schraube, DIN  912  M  4x 30  </t>
  </si>
  <si>
    <t xml:space="preserve">Anker 230/240/CEE      L 2602 </t>
  </si>
  <si>
    <t xml:space="preserve">Gehäuse, Getriebe- R2602      </t>
  </si>
  <si>
    <t xml:space="preserve">Lager, Kugel- DIN 625   6201  </t>
  </si>
  <si>
    <t xml:space="preserve">Buchse für H 2 O              </t>
  </si>
  <si>
    <t xml:space="preserve">Handgriff,Rohr-schwarz L2108  </t>
  </si>
  <si>
    <t xml:space="preserve">Kabel mit Stecker 10m lang    </t>
  </si>
  <si>
    <t>Schraube, DIN   84  M  5x212,5</t>
  </si>
  <si>
    <t xml:space="preserve">Ring, Distanz- 79,9X70,1X0,1  </t>
  </si>
  <si>
    <t xml:space="preserve">Ring, Distanz- 79,9X70,1X0,2  </t>
  </si>
  <si>
    <t xml:space="preserve">Ring, Distanz- 79,9x70,1x0,3  </t>
  </si>
  <si>
    <t xml:space="preserve">Ring, O-                      </t>
  </si>
  <si>
    <t xml:space="preserve">Ritzel kpl.  MZ0,9x7 LK604    </t>
  </si>
  <si>
    <t xml:space="preserve">Deckel, Lager-                </t>
  </si>
  <si>
    <t>Welle, Getriebe-  M14    L 604</t>
  </si>
  <si>
    <t xml:space="preserve">Feder, Teller- 70x30,5x1,5    </t>
  </si>
  <si>
    <t xml:space="preserve">Ring, Dichtungs-30,5x18x4     </t>
  </si>
  <si>
    <t xml:space="preserve">Magnetfeld 120/CSA   L 2108   </t>
  </si>
  <si>
    <t xml:space="preserve">Ring, Lager-                  </t>
  </si>
  <si>
    <t xml:space="preserve">Windflügel     L 109          </t>
  </si>
  <si>
    <t xml:space="preserve">Schlüssel, Sechskantstift-    </t>
  </si>
  <si>
    <t xml:space="preserve">Kegelrad           L 1302     </t>
  </si>
  <si>
    <t xml:space="preserve">Anker 230/CEE    L 2402       </t>
  </si>
  <si>
    <t xml:space="preserve">Kohlenhalter 110/CEE          </t>
  </si>
  <si>
    <t xml:space="preserve">Kondensator X2  0,22µF        </t>
  </si>
  <si>
    <t xml:space="preserve">Kopfstück mit Hülse           </t>
  </si>
  <si>
    <t xml:space="preserve">183431         </t>
  </si>
  <si>
    <t xml:space="preserve">Anker 42L 230/240/CEE  H 1212 </t>
  </si>
  <si>
    <t xml:space="preserve">Filterscheibe                 </t>
  </si>
  <si>
    <t xml:space="preserve">Magnetfeld 230/240/TOT L2208  </t>
  </si>
  <si>
    <t xml:space="preserve">Scheibe, Abdeck               </t>
  </si>
  <si>
    <t xml:space="preserve">Deckel ausgedreht  LW 2402    </t>
  </si>
  <si>
    <t xml:space="preserve">Magnetfeld 120/CSA   L1208    </t>
  </si>
  <si>
    <t xml:space="preserve">Kabel komplett 2x1,5x4m       </t>
  </si>
  <si>
    <t xml:space="preserve">Lager, Sinter- 8x12x10        </t>
  </si>
  <si>
    <t xml:space="preserve">Kopf, Messer komplett         </t>
  </si>
  <si>
    <t xml:space="preserve">Gehäuse, Motor- m.Kohlenh.    </t>
  </si>
  <si>
    <t xml:space="preserve">Handgriff 2 Hälften LW1202    </t>
  </si>
  <si>
    <t xml:space="preserve">Haken, Schalt                 </t>
  </si>
  <si>
    <t xml:space="preserve">Knopf, Druck                  </t>
  </si>
  <si>
    <t xml:space="preserve">Feder, Schraubendruck-        </t>
  </si>
  <si>
    <t xml:space="preserve">Schalter mit Klinke u. Feder  </t>
  </si>
  <si>
    <t xml:space="preserve">Schraube, DIN  912  M  4x 14  </t>
  </si>
  <si>
    <t xml:space="preserve">Magnetfeld 230 CEE R 2602     </t>
  </si>
  <si>
    <t xml:space="preserve">Anker links 230/CEE    H 105  </t>
  </si>
  <si>
    <t xml:space="preserve">Flansch, Spann-SW 17          </t>
  </si>
  <si>
    <t xml:space="preserve">Flansch, Spann-SW 14          </t>
  </si>
  <si>
    <t xml:space="preserve">Haken, Schalt für Totmann     </t>
  </si>
  <si>
    <t xml:space="preserve">Windflügel        L 2602      </t>
  </si>
  <si>
    <t>Windflügel             L  2808</t>
  </si>
  <si>
    <t xml:space="preserve">Kopfstück                     </t>
  </si>
  <si>
    <t xml:space="preserve">Schraube, DIN  912  M  4x 20  </t>
  </si>
  <si>
    <t xml:space="preserve">Scheibe                       </t>
  </si>
  <si>
    <t>Knopf, Druck              grün</t>
  </si>
  <si>
    <t xml:space="preserve">Motorengehäuse                </t>
  </si>
  <si>
    <t xml:space="preserve">Kohlenhalterabdeckung         </t>
  </si>
  <si>
    <t xml:space="preserve">Kohlenhalter 230/CEE LK2008   </t>
  </si>
  <si>
    <t xml:space="preserve">Schraube, KT-,KT 5 x 25       </t>
  </si>
  <si>
    <t xml:space="preserve">Schraube, KT- KT 5x74         </t>
  </si>
  <si>
    <t xml:space="preserve">Kondensator X1  0,15µF        </t>
  </si>
  <si>
    <t xml:space="preserve">Kondensator                   </t>
  </si>
  <si>
    <t xml:space="preserve">Hubstangenführung             </t>
  </si>
  <si>
    <t xml:space="preserve">Kabel mit Stecker      ZS 602 </t>
  </si>
  <si>
    <t xml:space="preserve">Lager, Sinter- 12X16X16       </t>
  </si>
  <si>
    <t xml:space="preserve">Buchse, Distanz-              </t>
  </si>
  <si>
    <t xml:space="preserve">Stift, Zylinder  5x32 m6      </t>
  </si>
  <si>
    <t xml:space="preserve">Stift, Zylinder 6x50 m6       </t>
  </si>
  <si>
    <t xml:space="preserve">        </t>
  </si>
  <si>
    <t xml:space="preserve">Gabelstück rund               </t>
  </si>
  <si>
    <t xml:space="preserve">Feder, Zylinder-              </t>
  </si>
  <si>
    <t xml:space="preserve">Gleitstein                    </t>
  </si>
  <si>
    <t xml:space="preserve">Welle, Exzenter-              </t>
  </si>
  <si>
    <t xml:space="preserve">Ring, Dichtungs-              </t>
  </si>
  <si>
    <t xml:space="preserve">Ring, Dichtungs Filz          </t>
  </si>
  <si>
    <t xml:space="preserve">Hülse, Nadel-   HK 0608       </t>
  </si>
  <si>
    <t xml:space="preserve">Deckel, Lager- gehärtet       </t>
  </si>
  <si>
    <t xml:space="preserve">Lasche                        </t>
  </si>
  <si>
    <t xml:space="preserve">Gehäuse, Motor- m. Kh.  L 109 </t>
  </si>
  <si>
    <t xml:space="preserve">Schraube, KT-,  KT 4 x 30     </t>
  </si>
  <si>
    <t xml:space="preserve">Schraube, KT-,  KT 4 x 40     </t>
  </si>
  <si>
    <t xml:space="preserve">Schraube, KT-, 4 x 12         </t>
  </si>
  <si>
    <t xml:space="preserve">Schalthebel                   </t>
  </si>
  <si>
    <t xml:space="preserve">Stange, Schalt-               </t>
  </si>
  <si>
    <t xml:space="preserve">Feder, Druck-                 </t>
  </si>
  <si>
    <t xml:space="preserve">Haube                         </t>
  </si>
  <si>
    <t xml:space="preserve">Kondensator X1Y; 0,068µF      </t>
  </si>
  <si>
    <t xml:space="preserve">Platte                        </t>
  </si>
  <si>
    <t xml:space="preserve">196053         </t>
  </si>
  <si>
    <t xml:space="preserve">Deckel                        </t>
  </si>
  <si>
    <t xml:space="preserve">Schraube,KT-,KT 4 x 55        </t>
  </si>
  <si>
    <t xml:space="preserve">Kondensator mit Litze         </t>
  </si>
  <si>
    <t xml:space="preserve">Schraube, KT-,  KT 5x67       </t>
  </si>
  <si>
    <t xml:space="preserve">Gegengewicht                  </t>
  </si>
  <si>
    <t xml:space="preserve">Feder                         </t>
  </si>
  <si>
    <t xml:space="preserve">Scheibe, Exzenter-            </t>
  </si>
  <si>
    <t xml:space="preserve">Zahnrad MZ 0,75x58            </t>
  </si>
  <si>
    <t xml:space="preserve">196444         </t>
  </si>
  <si>
    <t xml:space="preserve">Hubstange                     </t>
  </si>
  <si>
    <t xml:space="preserve">Rollen                        </t>
  </si>
  <si>
    <t xml:space="preserve">Roller                        </t>
  </si>
  <si>
    <t xml:space="preserve">196495         </t>
  </si>
  <si>
    <t xml:space="preserve">Blech                         </t>
  </si>
  <si>
    <t xml:space="preserve">Antrieb, Pendel               </t>
  </si>
  <si>
    <t xml:space="preserve">Halter, Rollen                </t>
  </si>
  <si>
    <t xml:space="preserve">Achse                         </t>
  </si>
  <si>
    <t xml:space="preserve">Rolle                         </t>
  </si>
  <si>
    <t xml:space="preserve">Klemmbacken                   </t>
  </si>
  <si>
    <t xml:space="preserve">Kulisse                       </t>
  </si>
  <si>
    <t xml:space="preserve">Windflügel                    </t>
  </si>
  <si>
    <t xml:space="preserve">Ring, Sicher.- DIN 471 4X0,4  </t>
  </si>
  <si>
    <t xml:space="preserve">Schraube, DIN 7985  M  4x 16  </t>
  </si>
  <si>
    <t>Stift, Zylinder DIN 6325  4x28</t>
  </si>
  <si>
    <t xml:space="preserve">Lager, Sinter- 10X13X12       </t>
  </si>
  <si>
    <t>Büchse, Nadel-         BK 0509</t>
  </si>
  <si>
    <t xml:space="preserve">Schlauch, Kabelschutz 8,3mm   </t>
  </si>
  <si>
    <t xml:space="preserve">Elektronik 230/CEE            </t>
  </si>
  <si>
    <t>Gegengewicht            X 1107</t>
  </si>
  <si>
    <t xml:space="preserve">Schlüssel, Einmaul-, SW24     </t>
  </si>
  <si>
    <t xml:space="preserve">Lager, Sinter- 9X13X10        </t>
  </si>
  <si>
    <t xml:space="preserve">Anker 230/CEE       L 1109 FE </t>
  </si>
  <si>
    <t xml:space="preserve">Magnetfeld 230/CEE  L 1109 FE </t>
  </si>
  <si>
    <t xml:space="preserve">Stift, Zyl. DIN 6325 4x8 m6   </t>
  </si>
  <si>
    <t xml:space="preserve">Schraube, KT-,KT 5 x 30       </t>
  </si>
  <si>
    <t xml:space="preserve">Schraube, KT-,  KT 5 x 50     </t>
  </si>
  <si>
    <t xml:space="preserve">Stift,Zylinder DIN6325 D5x12  </t>
  </si>
  <si>
    <t xml:space="preserve">Hebel, Schalt schwarz         </t>
  </si>
  <si>
    <t xml:space="preserve">Kegelrad gesintert    L 1509  </t>
  </si>
  <si>
    <t xml:space="preserve">Hebel, Schalt (Totmann)       </t>
  </si>
  <si>
    <t xml:space="preserve">Schraube, KT-,  KT 4 x 8      </t>
  </si>
  <si>
    <t xml:space="preserve">Hubstangenführung komplett    </t>
  </si>
  <si>
    <t xml:space="preserve">Hubstangenführung montiert    </t>
  </si>
  <si>
    <t xml:space="preserve">Welle, Exzenter-, mit O-Ring  </t>
  </si>
  <si>
    <t xml:space="preserve">Motorgehäuse-11-m.Kh. 230V    </t>
  </si>
  <si>
    <t xml:space="preserve">Kabel 2X1QX4M SEV H05RN-F     </t>
  </si>
  <si>
    <t xml:space="preserve">Anker 230/CEE       LK 2008   </t>
  </si>
  <si>
    <t xml:space="preserve">Schraube, KT-,  KT 4 x 25     </t>
  </si>
  <si>
    <t xml:space="preserve">Magnetfeld 230/TOT LK 2008    </t>
  </si>
  <si>
    <t xml:space="preserve">Platte, Dicht  SB-Kleb        </t>
  </si>
  <si>
    <t xml:space="preserve">Handgriff, Bügel-             </t>
  </si>
  <si>
    <t xml:space="preserve">Schlüssel, Sechskant.SW8D911  </t>
  </si>
  <si>
    <t xml:space="preserve">Welle,Getriebe- Preßs. L2108  </t>
  </si>
  <si>
    <t xml:space="preserve">Schraube, DIN 6912  M  5x 55  </t>
  </si>
  <si>
    <t xml:space="preserve">Klemmstück                    </t>
  </si>
  <si>
    <t xml:space="preserve">Handgriff 2 Hälften           </t>
  </si>
  <si>
    <t>Magnetfeld 230/240/CEE  LK 604</t>
  </si>
  <si>
    <t>Anker 230/240/CEE       LK 604</t>
  </si>
  <si>
    <t>Kohlenhalter            LK 604</t>
  </si>
  <si>
    <t xml:space="preserve">Kohle K306,3x8x19,5L53F13     </t>
  </si>
  <si>
    <t xml:space="preserve">Schraube, KT-5 x 35           </t>
  </si>
  <si>
    <t xml:space="preserve">Schraube, KT-,  KT 4 x 20     </t>
  </si>
  <si>
    <t xml:space="preserve">Schraubendreher, Torx         </t>
  </si>
  <si>
    <t>Hülse, Nadel-          HK 0912</t>
  </si>
  <si>
    <t xml:space="preserve">Schraube, DIN 6912  M  4x  8  </t>
  </si>
  <si>
    <t xml:space="preserve">Deckel,Zws.- f.Elektronik     </t>
  </si>
  <si>
    <t xml:space="preserve">Platte, Dicht                 </t>
  </si>
  <si>
    <t xml:space="preserve">Deckel                SK 602  </t>
  </si>
  <si>
    <t xml:space="preserve">Haube, Abdeck rot             </t>
  </si>
  <si>
    <t xml:space="preserve">Handgriff 2 Hälften   schwarz </t>
  </si>
  <si>
    <t xml:space="preserve">Ring, Distanz- 31,5X28X0,1    </t>
  </si>
  <si>
    <t xml:space="preserve">Kondensator X1Y  0,15µF       </t>
  </si>
  <si>
    <t xml:space="preserve">Schraube, KT-,  KT 4 x 50     </t>
  </si>
  <si>
    <t xml:space="preserve">Bolzen, Lager-                </t>
  </si>
  <si>
    <t xml:space="preserve">Ring, Lager-           L 1109 </t>
  </si>
  <si>
    <t xml:space="preserve">Dichtung                      </t>
  </si>
  <si>
    <t xml:space="preserve">Schraube, KT-,KT 5 x 55       </t>
  </si>
  <si>
    <t xml:space="preserve">Kabel m.St.12h H07RN-F 2x1x5  </t>
  </si>
  <si>
    <t xml:space="preserve">Kabel m.St.12hH07RN-F2x1,5x4  </t>
  </si>
  <si>
    <t xml:space="preserve">Welle, Getriebe- verl. L 604  </t>
  </si>
  <si>
    <t xml:space="preserve">Zahnrad mit Sinterlager       </t>
  </si>
  <si>
    <t xml:space="preserve">Spanflugschutz                </t>
  </si>
  <si>
    <t xml:space="preserve">Anker 110/CEE         LK 604  </t>
  </si>
  <si>
    <t>Hebel, Schalt       ocker-gelb</t>
  </si>
  <si>
    <t xml:space="preserve">Schraubendreher, Winkel SW4   </t>
  </si>
  <si>
    <t xml:space="preserve">Kohle K31 6,3x7x15 L82 F12    </t>
  </si>
  <si>
    <t xml:space="preserve">Haube, Griff bedruckt         </t>
  </si>
  <si>
    <t>Schraube  M 8x10 PA 6.6 DIN 85</t>
  </si>
  <si>
    <t xml:space="preserve">212148         </t>
  </si>
  <si>
    <t xml:space="preserve">Gehäuse, Motor- bedruckt      </t>
  </si>
  <si>
    <t xml:space="preserve">Handgriff 2 Hälften blau      </t>
  </si>
  <si>
    <t xml:space="preserve">Schalter  mit Klinke          </t>
  </si>
  <si>
    <t xml:space="preserve">Elektronik                    </t>
  </si>
  <si>
    <t xml:space="preserve">Kondensator X1 0,22µF         </t>
  </si>
  <si>
    <t xml:space="preserve">Kondensator X1Y 0,22µF        </t>
  </si>
  <si>
    <t xml:space="preserve">Litze für Kondensator L 1509  </t>
  </si>
  <si>
    <t xml:space="preserve">Litze für Kondensator L 109   </t>
  </si>
  <si>
    <t xml:space="preserve">Welle, Getriebe-  5/8"  lang  </t>
  </si>
  <si>
    <t xml:space="preserve">Schraube, KT-,  KT 4 x 20/9   </t>
  </si>
  <si>
    <t xml:space="preserve">Elektronik 120/USA            </t>
  </si>
  <si>
    <t xml:space="preserve">Feder, Winkel-                </t>
  </si>
  <si>
    <t xml:space="preserve">Ring, Dichtungs- Filz         </t>
  </si>
  <si>
    <t xml:space="preserve">Haube bedruckt                </t>
  </si>
  <si>
    <t xml:space="preserve">213772         </t>
  </si>
  <si>
    <t xml:space="preserve">Schraube, Linsen-,  M  5x 10  </t>
  </si>
  <si>
    <t xml:space="preserve">Schraube, DIN 7985  M  5x16   </t>
  </si>
  <si>
    <t xml:space="preserve">214566         </t>
  </si>
  <si>
    <t xml:space="preserve">Feder, Blatt-                 </t>
  </si>
  <si>
    <t xml:space="preserve">Anlaufstrombegrenzung         </t>
  </si>
  <si>
    <t xml:space="preserve">Ring, Spreng- DIN 7993 A 14   </t>
  </si>
  <si>
    <t xml:space="preserve">Schelle, Kabel kpl. DMR&lt;9,4mm </t>
  </si>
  <si>
    <t xml:space="preserve">Kegelrad          S 110       </t>
  </si>
  <si>
    <t xml:space="preserve">Feder, Teller- 1,25x22,5x45   </t>
  </si>
  <si>
    <t xml:space="preserve">Welle   MM 50,0 x 18,0        </t>
  </si>
  <si>
    <t xml:space="preserve">Scheibe, Distanz- 0,1         </t>
  </si>
  <si>
    <t xml:space="preserve">Hülse, Schutz- rot            </t>
  </si>
  <si>
    <t xml:space="preserve">Einschub rot                  </t>
  </si>
  <si>
    <t xml:space="preserve">Welle, Getriebe- 5/8" x 20    </t>
  </si>
  <si>
    <t xml:space="preserve">Luftumlenkung                 </t>
  </si>
  <si>
    <t xml:space="preserve">Ring, O- 44x1,78              </t>
  </si>
  <si>
    <t xml:space="preserve">O-Ring                        </t>
  </si>
  <si>
    <t xml:space="preserve">Buchse                        </t>
  </si>
  <si>
    <t xml:space="preserve">Ring, Dichtungs- G  8x12x3S   </t>
  </si>
  <si>
    <t xml:space="preserve">Platte, Klemm-                </t>
  </si>
  <si>
    <t xml:space="preserve">Schlauch, Kabelschutz 9,3 mm  </t>
  </si>
  <si>
    <t xml:space="preserve">215872         </t>
  </si>
  <si>
    <t xml:space="preserve">Stift, Gewinde DIN 913 M 4x8  </t>
  </si>
  <si>
    <t xml:space="preserve">Ring, O- 14x1,5               </t>
  </si>
  <si>
    <t xml:space="preserve">Schraube, DIN  912  M  4x 12  </t>
  </si>
  <si>
    <t xml:space="preserve">Stift, Zylinder 5x14 m6       </t>
  </si>
  <si>
    <t xml:space="preserve">Lager, Kugel- DIN 625 619/5   </t>
  </si>
  <si>
    <t xml:space="preserve">Elektronik 110/CSA            </t>
  </si>
  <si>
    <t xml:space="preserve">Schraube, DIN  912 M6x 25v    </t>
  </si>
  <si>
    <t xml:space="preserve">Abstützung                    </t>
  </si>
  <si>
    <t xml:space="preserve">Support                       </t>
  </si>
  <si>
    <t xml:space="preserve">Kohle K33 6,3x7x15,2 L83 F13  </t>
  </si>
  <si>
    <t xml:space="preserve">Gehäuse, Exzenter-            </t>
  </si>
  <si>
    <t xml:space="preserve">Absaugstutzen                 </t>
  </si>
  <si>
    <t xml:space="preserve">Manschette                    </t>
  </si>
  <si>
    <t xml:space="preserve">Welle,- Exzenter              </t>
  </si>
  <si>
    <t xml:space="preserve">Aufnahme, Schleifteller       </t>
  </si>
  <si>
    <t xml:space="preserve">218731         </t>
  </si>
  <si>
    <t xml:space="preserve">Absaugstutzen Komplett        </t>
  </si>
  <si>
    <t xml:space="preserve">219169         </t>
  </si>
  <si>
    <t xml:space="preserve">Magnetfeld 120/CSA  LK 603 VE </t>
  </si>
  <si>
    <t xml:space="preserve">Handgriff, seitlich           </t>
  </si>
  <si>
    <t xml:space="preserve">Handgriff, seitlich schwarz   </t>
  </si>
  <si>
    <t>Anker 230/240/CEE    L 1509 FR</t>
  </si>
  <si>
    <t xml:space="preserve">Anker 110/CEE      L 2402     </t>
  </si>
  <si>
    <t xml:space="preserve">Magnetfeld 240/CEE  L 1109 FE </t>
  </si>
  <si>
    <t xml:space="preserve">Mutter, Sechskant M6 DIN934   </t>
  </si>
  <si>
    <t xml:space="preserve">Führung                       </t>
  </si>
  <si>
    <t xml:space="preserve">Mutter                        </t>
  </si>
  <si>
    <t xml:space="preserve">Flansch Alu M 14              </t>
  </si>
  <si>
    <t xml:space="preserve">Gehäuse, Getriebe-            </t>
  </si>
  <si>
    <t xml:space="preserve">Abstreifer St.-Blech1,0dick   </t>
  </si>
  <si>
    <t xml:space="preserve">Lager,KugelDIN625 6005-2RSH   </t>
  </si>
  <si>
    <t xml:space="preserve">Welle, Abtriebs-   R 600      </t>
  </si>
  <si>
    <t xml:space="preserve">Zahnrad MZ 0,9 x66            </t>
  </si>
  <si>
    <t xml:space="preserve">Zahnrad MZ 1 x 69             </t>
  </si>
  <si>
    <t xml:space="preserve">Ritzel MZ 0,9 x 7  R 600      </t>
  </si>
  <si>
    <t xml:space="preserve">Welle-Vorgelege MZ 1x11       </t>
  </si>
  <si>
    <t xml:space="preserve">Ring, Sicher.-DIN 471 25X1,2  </t>
  </si>
  <si>
    <t xml:space="preserve">Schraube, Linsen M5x50T25     </t>
  </si>
  <si>
    <t xml:space="preserve">Ab.KohleK35 10x12,5x19,5L42F  </t>
  </si>
  <si>
    <t xml:space="preserve">Halter, Werkzeug     64786150 </t>
  </si>
  <si>
    <t xml:space="preserve">Band, Schlauch                </t>
  </si>
  <si>
    <t xml:space="preserve">Blech, Stütz                  </t>
  </si>
  <si>
    <t xml:space="preserve">Schraube, DIN  963  M3,5x 10  </t>
  </si>
  <si>
    <t xml:space="preserve">Hubstange 65 RD 13X87 ESP     </t>
  </si>
  <si>
    <t xml:space="preserve">Buchse komplett               </t>
  </si>
  <si>
    <t xml:space="preserve">Schraube, KT-,4 x 60 Torx     </t>
  </si>
  <si>
    <t xml:space="preserve">Halter, Werkzeug komp.        </t>
  </si>
  <si>
    <t xml:space="preserve">Magnetfeld 230/CEE  L 1509 FR </t>
  </si>
  <si>
    <t xml:space="preserve">Elektronik m.K.230 V L1509FR  </t>
  </si>
  <si>
    <t xml:space="preserve">Elektronik m.K.230   L1506VR  </t>
  </si>
  <si>
    <t xml:space="preserve">Haube m. Schlitz              </t>
  </si>
  <si>
    <t xml:space="preserve">227005         </t>
  </si>
  <si>
    <t xml:space="preserve">Haube schwarz neutral         </t>
  </si>
  <si>
    <t xml:space="preserve">Lager, Kugel- 7X19X6   607ZZ  </t>
  </si>
  <si>
    <t xml:space="preserve">Platte, Abdeck-               </t>
  </si>
  <si>
    <t xml:space="preserve">Schalter m. Klinke 220/CEE    </t>
  </si>
  <si>
    <t xml:space="preserve">Schalter m. Klinke 110/CEE    </t>
  </si>
  <si>
    <t xml:space="preserve">Platte, Dicht- f. Elektronik  </t>
  </si>
  <si>
    <t xml:space="preserve">Schraube, DIN 7991  M  6x 16  </t>
  </si>
  <si>
    <t xml:space="preserve">Magnetfeld 230/CEE     R 600  </t>
  </si>
  <si>
    <t>Handgriff 2 Hälften  SR 602 VR</t>
  </si>
  <si>
    <t>Schraube, DIN  912  M  8x 30 v</t>
  </si>
  <si>
    <t xml:space="preserve">Anker 230/240/CEE    H 427 M  </t>
  </si>
  <si>
    <t xml:space="preserve">Schlüssel,Sechskantstift-SW4  </t>
  </si>
  <si>
    <t xml:space="preserve">Mutter, Spann-                </t>
  </si>
  <si>
    <t xml:space="preserve">Scheibe, Spann-               </t>
  </si>
  <si>
    <t xml:space="preserve">Scheibe,Distanz-mit Einstich  </t>
  </si>
  <si>
    <t>Schraube, DIN  912  M  5x  6 v</t>
  </si>
  <si>
    <t xml:space="preserve">Schlitzmeissel                </t>
  </si>
  <si>
    <t xml:space="preserve">Ring für Schalthaken          </t>
  </si>
  <si>
    <t xml:space="preserve">Dichtung, Papier-             </t>
  </si>
  <si>
    <t xml:space="preserve">Anker 110/CEE           R 600 </t>
  </si>
  <si>
    <t xml:space="preserve">Kohle                         </t>
  </si>
  <si>
    <t xml:space="preserve">Träger f.Kohlenhalter         </t>
  </si>
  <si>
    <t xml:space="preserve">231231         </t>
  </si>
  <si>
    <t xml:space="preserve">Lager, Kugel-          SB2908 </t>
  </si>
  <si>
    <t xml:space="preserve">Lager, Kugel-         SB2908  </t>
  </si>
  <si>
    <t xml:space="preserve">Schraube,Kr.          SB2908  </t>
  </si>
  <si>
    <t xml:space="preserve">Buchse               SB2908   </t>
  </si>
  <si>
    <t xml:space="preserve">Lager, Nadel-         SB2908  </t>
  </si>
  <si>
    <t xml:space="preserve">Achse                SB2908   </t>
  </si>
  <si>
    <t xml:space="preserve">Rad, Lauf            SB2908   </t>
  </si>
  <si>
    <t xml:space="preserve">Scheibe              SB2908   </t>
  </si>
  <si>
    <t xml:space="preserve">Sägeanschlag         SB2908   </t>
  </si>
  <si>
    <t xml:space="preserve">Schraube,Kr.         SB2908   </t>
  </si>
  <si>
    <t xml:space="preserve">Lager, Kugel-        SB2908   </t>
  </si>
  <si>
    <t xml:space="preserve">Halter, Führungs      SB2908  </t>
  </si>
  <si>
    <t xml:space="preserve">Stift,Zylinder-      SB2908   </t>
  </si>
  <si>
    <t xml:space="preserve">Mutter               SB2908   </t>
  </si>
  <si>
    <t xml:space="preserve">Schelle, Kabel       SB2908   </t>
  </si>
  <si>
    <t xml:space="preserve">Scheibe, Anlauf-     SB2908   </t>
  </si>
  <si>
    <t xml:space="preserve">Schraube,Kr.                  </t>
  </si>
  <si>
    <t xml:space="preserve">Scheibe,Sicherungs-   SB2908  </t>
  </si>
  <si>
    <t xml:space="preserve">Büchse, Nadel-       SB2908   </t>
  </si>
  <si>
    <t xml:space="preserve">Zahnrad mit Kettent SB2908    </t>
  </si>
  <si>
    <t xml:space="preserve">Schleuderscheibe   SB2908     </t>
  </si>
  <si>
    <t xml:space="preserve">Welle-Vorgelege mont. SB2908  </t>
  </si>
  <si>
    <t xml:space="preserve">Deckel, Lager- m Nabu SB2908  </t>
  </si>
  <si>
    <t xml:space="preserve">Gehäuse, Motor-        SB2908 </t>
  </si>
  <si>
    <t xml:space="preserve">Lager, Nadel-        SB2908   </t>
  </si>
  <si>
    <t xml:space="preserve">231894         </t>
  </si>
  <si>
    <t xml:space="preserve">Dichtung             SB2908   </t>
  </si>
  <si>
    <t xml:space="preserve">Bolzen               SB2908   </t>
  </si>
  <si>
    <t xml:space="preserve">Windflügel             SB2908 </t>
  </si>
  <si>
    <t xml:space="preserve">Welle                SB2908   </t>
  </si>
  <si>
    <t xml:space="preserve">Blech, Spann-        SB2908   </t>
  </si>
  <si>
    <t>Welle, Getriebe-    LB 1506 FR</t>
  </si>
  <si>
    <t xml:space="preserve">Ring, Filz- 27Ausd.X18Ind.    </t>
  </si>
  <si>
    <t xml:space="preserve">Schlüsselgarage Kunststoff    </t>
  </si>
  <si>
    <t xml:space="preserve">Welle, Abtriebs vorm.H 1127   </t>
  </si>
  <si>
    <t xml:space="preserve">Luftführung Topf              </t>
  </si>
  <si>
    <t xml:space="preserve">Bürste                        </t>
  </si>
  <si>
    <t xml:space="preserve">Mutter, Spann                 </t>
  </si>
  <si>
    <t xml:space="preserve">Träger, Rollen   LB 1506 VR   </t>
  </si>
  <si>
    <t xml:space="preserve">Rolle, Kontakt 80Dx38x22,1D   </t>
  </si>
  <si>
    <t xml:space="preserve">Stange          LB 1506 VR    </t>
  </si>
  <si>
    <t xml:space="preserve">Feder, Schrauben A28xi16x25   </t>
  </si>
  <si>
    <t xml:space="preserve">Ring, O- 31X2                 </t>
  </si>
  <si>
    <t xml:space="preserve">Lager,Kugel- DIN 625 60062RS  </t>
  </si>
  <si>
    <t xml:space="preserve">Lager, Rillenkugel-           </t>
  </si>
  <si>
    <t xml:space="preserve">Haube, Abdeck komplett rot    </t>
  </si>
  <si>
    <t xml:space="preserve">Stift, Zylinder 6x40 m6       </t>
  </si>
  <si>
    <t xml:space="preserve">Gabelstück eckig              </t>
  </si>
  <si>
    <t xml:space="preserve">Dichtung, Zellkautschuck      </t>
  </si>
  <si>
    <t xml:space="preserve">Blech, Halte-                 </t>
  </si>
  <si>
    <t xml:space="preserve">Abstreifer                    </t>
  </si>
  <si>
    <t xml:space="preserve">Hülse, Spann- DIN 1481 3X8    </t>
  </si>
  <si>
    <t xml:space="preserve">Hülse, Spann  4x10 DIN 1481   </t>
  </si>
  <si>
    <t>Stift, Gewinde  DIN 913 M 8x10</t>
  </si>
  <si>
    <t xml:space="preserve">Druckstück federnd M 12x22    </t>
  </si>
  <si>
    <t>Schraube, DIN  933  M  8x 20 v</t>
  </si>
  <si>
    <t xml:space="preserve">Handgriff bearb.   LB 1106 FE </t>
  </si>
  <si>
    <t xml:space="preserve">Handgriff montiert            </t>
  </si>
  <si>
    <t xml:space="preserve">Wasserzuführung komplett      </t>
  </si>
  <si>
    <t xml:space="preserve">Haube, Griff Rohteil rot      </t>
  </si>
  <si>
    <t>Welle, Abtriebs-      H 105 LM</t>
  </si>
  <si>
    <t xml:space="preserve">Bolzen                        </t>
  </si>
  <si>
    <t>Feder, Kontakt-  mittel 110CEE</t>
  </si>
  <si>
    <t xml:space="preserve">Schraube, KT-,  KT 5 x 70     </t>
  </si>
  <si>
    <t xml:space="preserve">Platte, Abdeck -              </t>
  </si>
  <si>
    <t xml:space="preserve">Platte, Dicht-                </t>
  </si>
  <si>
    <t xml:space="preserve">Haube bedruckt  L 1509 FR     </t>
  </si>
  <si>
    <t xml:space="preserve">Anker 110/CEE         L 1509  </t>
  </si>
  <si>
    <t>Anker 110/CEE        L 1509 FR</t>
  </si>
  <si>
    <t xml:space="preserve">Magnetfeld 110/CEE     L 1509 </t>
  </si>
  <si>
    <t xml:space="preserve">Elektronik 110/CEE L 1506 VR  </t>
  </si>
  <si>
    <t>Magnetfeld 230/CEE LK603VR   +</t>
  </si>
  <si>
    <t xml:space="preserve">Ring, Filz- 25x15x4           </t>
  </si>
  <si>
    <t xml:space="preserve">Gehäuse, Getriebe-   R 1200   </t>
  </si>
  <si>
    <t xml:space="preserve">Lager, Nadel -  NK10/12TN     </t>
  </si>
  <si>
    <t xml:space="preserve">Scheibe A 10.1 x 17 x 0,5     </t>
  </si>
  <si>
    <t xml:space="preserve">242829         </t>
  </si>
  <si>
    <t xml:space="preserve">Welle, Schalt-                </t>
  </si>
  <si>
    <t xml:space="preserve">Hülse, Nadel-        HK 1012  </t>
  </si>
  <si>
    <t xml:space="preserve">Zahnrad m1,25 z28             </t>
  </si>
  <si>
    <t xml:space="preserve">Welle,Getriebe-,Preßsitz      </t>
  </si>
  <si>
    <t xml:space="preserve">Welle,Getr.-, H2O Preßs. M14  </t>
  </si>
  <si>
    <t xml:space="preserve">Kegelrad, Preßsitz-   L1302 W </t>
  </si>
  <si>
    <t xml:space="preserve">Kegelrad, Preßsitz-     L2602 </t>
  </si>
  <si>
    <t xml:space="preserve">Schraube, KT-,  KT 5 x 110    </t>
  </si>
  <si>
    <t>Schraube, DIN  933  M  8x 16 v</t>
  </si>
  <si>
    <t xml:space="preserve">Scheibe LKE 1503 VR           </t>
  </si>
  <si>
    <t xml:space="preserve">Schutzhaube,mont. LP 1503     </t>
  </si>
  <si>
    <t xml:space="preserve">Welle, Getriebe-, LP 1503     </t>
  </si>
  <si>
    <t xml:space="preserve">Getriebedeckel LP 1503        </t>
  </si>
  <si>
    <t>Buchse                LKE 1503</t>
  </si>
  <si>
    <t xml:space="preserve">Haube bedruckt   L 15/17er    </t>
  </si>
  <si>
    <t xml:space="preserve">Haube bedruckt mit Schlitz    </t>
  </si>
  <si>
    <t xml:space="preserve">Haube, Griff-    H 1212 Z     </t>
  </si>
  <si>
    <t xml:space="preserve">Haube, Griff         H 1212   </t>
  </si>
  <si>
    <t>Anker 230/240/CEE   LK 604 VR+</t>
  </si>
  <si>
    <t xml:space="preserve">Zahnrad m0,9x64z              </t>
  </si>
  <si>
    <t xml:space="preserve">Dichtung, 0,50 mm dick        </t>
  </si>
  <si>
    <t xml:space="preserve">Ritzel kompl.                 </t>
  </si>
  <si>
    <t xml:space="preserve">250012         </t>
  </si>
  <si>
    <t xml:space="preserve">Schraube, DIN  965  M  4x 20  </t>
  </si>
  <si>
    <t xml:space="preserve">Magnetfeld 230/CEE m.Dr.S103  </t>
  </si>
  <si>
    <t xml:space="preserve">Kohle K39 6,3x7x15,2 L74 F13  </t>
  </si>
  <si>
    <t xml:space="preserve">Welle, Getriebe-,F1509 FR     </t>
  </si>
  <si>
    <t xml:space="preserve">Welle, Getriebe-, M1509FR     </t>
  </si>
  <si>
    <t xml:space="preserve">250121         </t>
  </si>
  <si>
    <t xml:space="preserve">Buchse M 1509 FR              </t>
  </si>
  <si>
    <t xml:space="preserve">Deckel, Lager-gesickt  SR 602 </t>
  </si>
  <si>
    <t xml:space="preserve">Haube, Griff                  </t>
  </si>
  <si>
    <t xml:space="preserve">Schraube, DIN  912  M  6x 22  </t>
  </si>
  <si>
    <t xml:space="preserve">Anker 230/CEE      LKF 604 VR </t>
  </si>
  <si>
    <t xml:space="preserve">Rohr  verz.  Drm. 30x1,5      </t>
  </si>
  <si>
    <t xml:space="preserve">Schraube, DIN  933  M  8x 20  </t>
  </si>
  <si>
    <t xml:space="preserve">Buchse verzinkt 5mm DB1201VR  </t>
  </si>
  <si>
    <t xml:space="preserve">Kohle K41 6,3X8X19,5 L86 F13  </t>
  </si>
  <si>
    <t xml:space="preserve">250239         </t>
  </si>
  <si>
    <t xml:space="preserve">Magnetfeld 230/CEE    R 2000  </t>
  </si>
  <si>
    <t xml:space="preserve">Arretierknopf komplett        </t>
  </si>
  <si>
    <t xml:space="preserve">Ring, O- 12,42X1,78           </t>
  </si>
  <si>
    <t xml:space="preserve">Magnetfeld 230/CEE  SR 602 VR </t>
  </si>
  <si>
    <t xml:space="preserve">Geh.,Mot.-m.Kh.u.Lr.PS1503VR  </t>
  </si>
  <si>
    <t xml:space="preserve">Ring, O- 20X5                 </t>
  </si>
  <si>
    <t xml:space="preserve">Welle-Getriebe mont. LK603VR  </t>
  </si>
  <si>
    <t>Arretierknopf komplett  LK 603</t>
  </si>
  <si>
    <t xml:space="preserve">Magnetfeld 120/CSA   R 1200   </t>
  </si>
  <si>
    <t xml:space="preserve">Magnetfeld 230/CEE    R 1200  </t>
  </si>
  <si>
    <t xml:space="preserve">Kohle K42 6,3X8X19,5 L82 F10  </t>
  </si>
  <si>
    <t xml:space="preserve">250411         </t>
  </si>
  <si>
    <t xml:space="preserve">Anker 230/CEE     LF 1509 VR  </t>
  </si>
  <si>
    <t xml:space="preserve">Kohle K43 6,3x8x19,5 L82 F10  </t>
  </si>
  <si>
    <t xml:space="preserve">Endverbinder                  </t>
  </si>
  <si>
    <t xml:space="preserve">Gehäuse,Getriebe- m.Sp.L1509  </t>
  </si>
  <si>
    <t xml:space="preserve">Gehäuse, Getriebe-    L 1506  </t>
  </si>
  <si>
    <t xml:space="preserve">Schraube Plastite 45x3x16     </t>
  </si>
  <si>
    <t xml:space="preserve">Lüsterkl. 09H257 D118         </t>
  </si>
  <si>
    <t xml:space="preserve">Kohle K50 10x13x19,5 L41 F12  </t>
  </si>
  <si>
    <t xml:space="preserve">Scheibe, Arretier-            </t>
  </si>
  <si>
    <t xml:space="preserve">Deckel, Zwischen- schwarz     </t>
  </si>
  <si>
    <t xml:space="preserve">Bolzen, Aufnahme 83 mm        </t>
  </si>
  <si>
    <t>Ablageleiste         LK 603 VR</t>
  </si>
  <si>
    <t>Buchse, Distanz-     LK 603 VR</t>
  </si>
  <si>
    <t xml:space="preserve">Feder, Teller- d=34,6 d=22,4  </t>
  </si>
  <si>
    <t xml:space="preserve">Deckel, Lager-         L 1509 </t>
  </si>
  <si>
    <t xml:space="preserve">250815         </t>
  </si>
  <si>
    <t xml:space="preserve">Kohlenhalter 6,3x8            </t>
  </si>
  <si>
    <t xml:space="preserve">Kohle K44 6,3x8x15,2 L82 F12  </t>
  </si>
  <si>
    <t xml:space="preserve">Anker 110/CEE    LK 603 VR    </t>
  </si>
  <si>
    <t xml:space="preserve">Magnetfeld 120/CSA   LK 603VR </t>
  </si>
  <si>
    <t xml:space="preserve">Elektronik 120/USA L 1506 VR  </t>
  </si>
  <si>
    <t xml:space="preserve">Schutzhaube,montiert F1509FR  </t>
  </si>
  <si>
    <t xml:space="preserve">Nutenstein mit Bohrung 6 mm   </t>
  </si>
  <si>
    <t xml:space="preserve">Bohrtiefenanschlag  DB1201 VR </t>
  </si>
  <si>
    <t xml:space="preserve">Elektronik 120/USA  L 1509 FR </t>
  </si>
  <si>
    <t xml:space="preserve">Deckel, Abschluß-             </t>
  </si>
  <si>
    <t xml:space="preserve">Kabel m Personensch.stecker!  </t>
  </si>
  <si>
    <t xml:space="preserve">Schraube-Lins.m.TorxM5x40     </t>
  </si>
  <si>
    <t xml:space="preserve">Kondensator X2  0,22µF M2106C </t>
  </si>
  <si>
    <t xml:space="preserve">Zahnrad m1x90Z                </t>
  </si>
  <si>
    <t xml:space="preserve">Welle-Getriebe                </t>
  </si>
  <si>
    <t xml:space="preserve">Hülse, Nadel- HK 1412         </t>
  </si>
  <si>
    <t xml:space="preserve">Büchse, Nadel- BK 0910        </t>
  </si>
  <si>
    <t xml:space="preserve">Dichtung, Papier- 0,30 dick   </t>
  </si>
  <si>
    <t xml:space="preserve">Gant.Spannh.GN300-78-M14-47   </t>
  </si>
  <si>
    <t xml:space="preserve">Schraube, KT-,  KT 5 x 63     </t>
  </si>
  <si>
    <t xml:space="preserve">Deckel, Z.m.Elektr.schw.110V  </t>
  </si>
  <si>
    <t xml:space="preserve">Halter, Rollen verzinkt       </t>
  </si>
  <si>
    <t>Halter, Rollen verzinkt      +</t>
  </si>
  <si>
    <t>Rolle LP 1503 VR             +</t>
  </si>
  <si>
    <t>Bolzen lang                  +</t>
  </si>
  <si>
    <t xml:space="preserve">Anker 230/CEE    BSS 1202 VR  </t>
  </si>
  <si>
    <t xml:space="preserve">Magnetfeld 230/CEE R 1800 VR  </t>
  </si>
  <si>
    <t xml:space="preserve">Hülse, Spann- DIN 1481 4X28   </t>
  </si>
  <si>
    <t>Feder, Paß- DIN 6885    6x6x90</t>
  </si>
  <si>
    <t xml:space="preserve">Hubstangenführung  SR 602 VR  </t>
  </si>
  <si>
    <t xml:space="preserve">251316         </t>
  </si>
  <si>
    <t xml:space="preserve">Stift, Zylinder 6x24 m6       </t>
  </si>
  <si>
    <t xml:space="preserve">Deckel,Zwischen- schw. L2208  </t>
  </si>
  <si>
    <t xml:space="preserve">Lager, Kugel 6001-2RSL        </t>
  </si>
  <si>
    <t xml:space="preserve">Mutter M 8 DIN 934 Verzinkt   </t>
  </si>
  <si>
    <t xml:space="preserve">Scheibe 8,4 verzinkt DIN 125  </t>
  </si>
  <si>
    <t xml:space="preserve">Einmaulschlüssel  SW 32       </t>
  </si>
  <si>
    <t xml:space="preserve">Scheibe,- Distanz M1509FR     </t>
  </si>
  <si>
    <t xml:space="preserve">Scheibe, Spann- M 1509 FR     </t>
  </si>
  <si>
    <t xml:space="preserve">Schutzhaube k. L 607  D 178   </t>
  </si>
  <si>
    <t xml:space="preserve">Kegelrad f.Sp.Arr.   L 2106   </t>
  </si>
  <si>
    <t xml:space="preserve">251495         </t>
  </si>
  <si>
    <t xml:space="preserve">Kasten für Stichsäge          </t>
  </si>
  <si>
    <t xml:space="preserve">Schale für Stichsäge          </t>
  </si>
  <si>
    <t xml:space="preserve">251497         </t>
  </si>
  <si>
    <t xml:space="preserve">Dichtung für Stichsäge        </t>
  </si>
  <si>
    <t xml:space="preserve">Gehäuse, Getriebe-    S103VE  </t>
  </si>
  <si>
    <t xml:space="preserve">Haube mit Hinweisbedruckung   </t>
  </si>
  <si>
    <t xml:space="preserve">Zahnrad   Z=40 Mod.1          </t>
  </si>
  <si>
    <t xml:space="preserve">Welle,Vorgelege- Z=7 Mod.1    </t>
  </si>
  <si>
    <t xml:space="preserve">Buchse, Lager-    LW 302      </t>
  </si>
  <si>
    <t xml:space="preserve">Deckel, Lager- sandgestr.     </t>
  </si>
  <si>
    <t xml:space="preserve">Welle-Vorgelege               </t>
  </si>
  <si>
    <t xml:space="preserve">Welle-Vorgelege mont.         </t>
  </si>
  <si>
    <t xml:space="preserve">Hebel, Klemm verst. M8 innen  </t>
  </si>
  <si>
    <t xml:space="preserve">Buchse  FG 1503 VR            </t>
  </si>
  <si>
    <t>Schraube, DIN  912  M  8x 20 v</t>
  </si>
  <si>
    <t xml:space="preserve">Hahn, Kugel R 1/4"            </t>
  </si>
  <si>
    <t xml:space="preserve">Winkelstück R1/4"             </t>
  </si>
  <si>
    <t xml:space="preserve">Dichtung, Polyamid-           </t>
  </si>
  <si>
    <t xml:space="preserve">Nippel Doppelgew.             </t>
  </si>
  <si>
    <t xml:space="preserve">Anschlußstück                 </t>
  </si>
  <si>
    <t xml:space="preserve">Winkelstück mit Rohr LW 2602  </t>
  </si>
  <si>
    <t xml:space="preserve">Winkelstück mit Rohr LW 1302  </t>
  </si>
  <si>
    <t xml:space="preserve">Winkelstück mit Rohr LW 1103  </t>
  </si>
  <si>
    <t xml:space="preserve">Wasserzuführung,kpl. LW 2602  </t>
  </si>
  <si>
    <t xml:space="preserve">Wasserzuführung,kpl. LW 1103  </t>
  </si>
  <si>
    <t xml:space="preserve">Welle,Getriebe- M14 LW1503    </t>
  </si>
  <si>
    <t xml:space="preserve">Magnetfeld 110/CSA  M 2104 FR </t>
  </si>
  <si>
    <t xml:space="preserve">Schraube-Linsen m.Torx M5x45  </t>
  </si>
  <si>
    <t xml:space="preserve">Ring, Dichtungs- 6201ZJV      </t>
  </si>
  <si>
    <t xml:space="preserve">Lager, Kugel- 6000 2RSL C3    </t>
  </si>
  <si>
    <t xml:space="preserve">Blech, Abdeck-                </t>
  </si>
  <si>
    <t xml:space="preserve">Schraube, DIN  912  M  5x 16m </t>
  </si>
  <si>
    <t xml:space="preserve">Schraube, DIN 7985  M  4x  8m </t>
  </si>
  <si>
    <t xml:space="preserve">Abdeckung                     </t>
  </si>
  <si>
    <t xml:space="preserve">Schraube, Senk- M4x6  4.8     </t>
  </si>
  <si>
    <t xml:space="preserve">Schraube,Rändel-,M6x20DIN465  </t>
  </si>
  <si>
    <t xml:space="preserve">Welle, Getriebe- SW17         </t>
  </si>
  <si>
    <t xml:space="preserve">Welle, Getriebe-M14LW 302     </t>
  </si>
  <si>
    <t xml:space="preserve">Winkelstück mit Rohr LW 302   </t>
  </si>
  <si>
    <t xml:space="preserve">Halter, Schlauch ND 32        </t>
  </si>
  <si>
    <t xml:space="preserve">252085         </t>
  </si>
  <si>
    <t xml:space="preserve">Anker28L kl.Koll.230/ L1208   </t>
  </si>
  <si>
    <t xml:space="preserve">Anker28L kl.Koll.230/ L1204   </t>
  </si>
  <si>
    <t xml:space="preserve">252088         </t>
  </si>
  <si>
    <t xml:space="preserve">Anker 28L 230/240/CEE H 1212  </t>
  </si>
  <si>
    <t xml:space="preserve">Mutter, DIN 985 M  8X1        </t>
  </si>
  <si>
    <t xml:space="preserve">Welle , Abtriebs-      H1212  </t>
  </si>
  <si>
    <t xml:space="preserve">Welle, Abtriebs-  M20  H 1206 </t>
  </si>
  <si>
    <t xml:space="preserve">Welle, Abtriebs- H 1212 Z     </t>
  </si>
  <si>
    <t xml:space="preserve">252106         </t>
  </si>
  <si>
    <t xml:space="preserve">Blech, Boden kpl.    T 1506   </t>
  </si>
  <si>
    <t xml:space="preserve">Deckel           T 1506 FR    </t>
  </si>
  <si>
    <t xml:space="preserve">252128         </t>
  </si>
  <si>
    <t xml:space="preserve">Bürste Bronce                 </t>
  </si>
  <si>
    <t xml:space="preserve">252129         </t>
  </si>
  <si>
    <t xml:space="preserve">Bürste Bronce gebogen         </t>
  </si>
  <si>
    <t xml:space="preserve">Abdeckung             S 103   </t>
  </si>
  <si>
    <t xml:space="preserve">Schraube, DIN   85  M4x10 v   </t>
  </si>
  <si>
    <t>Haube, Griff           H 105 M</t>
  </si>
  <si>
    <t xml:space="preserve">FederDIN2098A1,25x11,25x93,5  </t>
  </si>
  <si>
    <t xml:space="preserve">Schlauch,- Druck  4m          </t>
  </si>
  <si>
    <t xml:space="preserve">Zahnriemen LL 107 VV          </t>
  </si>
  <si>
    <t xml:space="preserve">Wasserzuführung kpl. LW 2602  </t>
  </si>
  <si>
    <t xml:space="preserve">Wasserzuführung kpl. LW 1302  </t>
  </si>
  <si>
    <t xml:space="preserve">Wasserzuführung kpl.LW1503    </t>
  </si>
  <si>
    <t xml:space="preserve">Wasserzuführung kpl. LW 302   </t>
  </si>
  <si>
    <t xml:space="preserve">Winkelstück mit Rohr          </t>
  </si>
  <si>
    <t xml:space="preserve">Arretierknopf mit Bolzen      </t>
  </si>
  <si>
    <t xml:space="preserve">Ring, O- 15,6X1,78            </t>
  </si>
  <si>
    <t xml:space="preserve">252565         </t>
  </si>
  <si>
    <t xml:space="preserve">Luftführung        LG 1507 VR </t>
  </si>
  <si>
    <t xml:space="preserve">Scheibe, Zahnriemen-   Z 16   </t>
  </si>
  <si>
    <t xml:space="preserve">Schraube, DIN  965  M  4x  6  </t>
  </si>
  <si>
    <t xml:space="preserve">Hebel, Schalt hoch Rast       </t>
  </si>
  <si>
    <t xml:space="preserve">Schraube, DIN 912  M 5x 20 m  </t>
  </si>
  <si>
    <t xml:space="preserve">Sicherung,Verdreh-LBU 1506VE  </t>
  </si>
  <si>
    <t xml:space="preserve">252789         </t>
  </si>
  <si>
    <t xml:space="preserve">Schlauchstück M1509FR         </t>
  </si>
  <si>
    <t xml:space="preserve">Nippel, Reduzier-R1/4"R 1/8"  </t>
  </si>
  <si>
    <t xml:space="preserve">252820         </t>
  </si>
  <si>
    <t xml:space="preserve">Welle-,Getr.  BDB 1201        </t>
  </si>
  <si>
    <t xml:space="preserve">252862         </t>
  </si>
  <si>
    <t xml:space="preserve">Steckdose 16A 12h TT2602      </t>
  </si>
  <si>
    <t xml:space="preserve">Welle,Getriebe- 5/8" LW 302   </t>
  </si>
  <si>
    <t xml:space="preserve">Anker 230/CEE       H 427 KS  </t>
  </si>
  <si>
    <t xml:space="preserve">Kohlenhalter 110/CEE  L 1208  </t>
  </si>
  <si>
    <t>Stange, Schalt      LG 1507 VR</t>
  </si>
  <si>
    <t xml:space="preserve">Schraube, DIN 7991  M  4x  6  </t>
  </si>
  <si>
    <t xml:space="preserve">Überstromauslöser TT 2602     </t>
  </si>
  <si>
    <t xml:space="preserve">Kondensator X2  0,1µF  LK 604 </t>
  </si>
  <si>
    <t>Ring, Dicht  DIN 3760 25x35x5A</t>
  </si>
  <si>
    <t>Deckel, Lager-          LK 604</t>
  </si>
  <si>
    <t xml:space="preserve">Halter, Griff-         L 1302 </t>
  </si>
  <si>
    <t xml:space="preserve">Magnetfeld 120/CSA    LW 1503 </t>
  </si>
  <si>
    <t xml:space="preserve">253549         </t>
  </si>
  <si>
    <t xml:space="preserve">Schlüssel, Einmaul-,  SW 41   </t>
  </si>
  <si>
    <t xml:space="preserve">Magnetfeld 230/CEE    SB2908  </t>
  </si>
  <si>
    <t xml:space="preserve">Schalter             SB2908   </t>
  </si>
  <si>
    <t xml:space="preserve">253577         </t>
  </si>
  <si>
    <t xml:space="preserve">Gehäuse, Säge- k. rot SB2908  </t>
  </si>
  <si>
    <t xml:space="preserve">Halter, Bandführungs- SB2908  </t>
  </si>
  <si>
    <t xml:space="preserve">Tülle, Kabel     SB2908       </t>
  </si>
  <si>
    <t xml:space="preserve">Schraube, Kreuzschl.- SB2908  </t>
  </si>
  <si>
    <t xml:space="preserve">Scheibe, Anlauf         SB290 </t>
  </si>
  <si>
    <t xml:space="preserve">Handschutz             L 1302 </t>
  </si>
  <si>
    <t xml:space="preserve">253648         </t>
  </si>
  <si>
    <t xml:space="preserve">Adapter G1/2"auf 1 1/4"SW36   </t>
  </si>
  <si>
    <t xml:space="preserve">253649         </t>
  </si>
  <si>
    <t xml:space="preserve">Einmaulschlüssel  SW36 DIN894 </t>
  </si>
  <si>
    <t xml:space="preserve">Luftführung mit Aussparung    </t>
  </si>
  <si>
    <t xml:space="preserve">Handgriff o. Schraube F 1109  </t>
  </si>
  <si>
    <t xml:space="preserve">Ring, Distanz- 0,15    L 1509 </t>
  </si>
  <si>
    <t xml:space="preserve">Elektronik 230/CEE L1501VR    </t>
  </si>
  <si>
    <t xml:space="preserve">Geh., Mot.-m.Erda.230V L2108  </t>
  </si>
  <si>
    <t xml:space="preserve">Stift, Zylinder 6x18 m6 HM    </t>
  </si>
  <si>
    <t xml:space="preserve">Ring, O- 11X2,5               </t>
  </si>
  <si>
    <t xml:space="preserve">Handschutz d=8mm              </t>
  </si>
  <si>
    <t xml:space="preserve">Zahnrad m1,25x60z             </t>
  </si>
  <si>
    <t xml:space="preserve">Zahnrad m1,25x49z   BHW 1213  </t>
  </si>
  <si>
    <t xml:space="preserve">Getriebeschalter  BHW 1213    </t>
  </si>
  <si>
    <t xml:space="preserve">Geh.-Getr. D63 BHW 1213       </t>
  </si>
  <si>
    <t xml:space="preserve">Deckel,Abschluß- schw. SML 6  </t>
  </si>
  <si>
    <t xml:space="preserve">Windflügel H 427 M            </t>
  </si>
  <si>
    <t xml:space="preserve">Buchse für Anker SMR 21       </t>
  </si>
  <si>
    <t xml:space="preserve">Schraube, Spanplatten 5 x 65  </t>
  </si>
  <si>
    <t xml:space="preserve">Welle, Getriebe-überdreht LD  </t>
  </si>
  <si>
    <t>Feder, Paß- DIN 6885    5x5x40</t>
  </si>
  <si>
    <t xml:space="preserve">Kugel, Stahl-  D = 4          </t>
  </si>
  <si>
    <t xml:space="preserve">Feder, Schraub- 0,63x3,83x11  </t>
  </si>
  <si>
    <t xml:space="preserve">Ring, V- TWVA-00180 N6 T 50   </t>
  </si>
  <si>
    <t xml:space="preserve">Mutter, Sechskant M12 DIN439  </t>
  </si>
  <si>
    <t>Dichtung, Filz-     LD 1509 FR</t>
  </si>
  <si>
    <t xml:space="preserve">Karton, Falt- 640x333x163     </t>
  </si>
  <si>
    <t xml:space="preserve">254122         </t>
  </si>
  <si>
    <t xml:space="preserve">Scheibe, Ersatzgummi RD 120   </t>
  </si>
  <si>
    <t xml:space="preserve">Scheibe, Unterleg (4-kt)      </t>
  </si>
  <si>
    <t xml:space="preserve">254127         </t>
  </si>
  <si>
    <t xml:space="preserve">Anker 230/CEE    R 1800 FR    </t>
  </si>
  <si>
    <t xml:space="preserve">Anker 230/CEE gr.Koll. L1202  </t>
  </si>
  <si>
    <t>Haube schwarz        L 1506 VR</t>
  </si>
  <si>
    <t xml:space="preserve">Schraube, DIN 7991  M  4x  8  </t>
  </si>
  <si>
    <t xml:space="preserve">Ring, Stell Rd40              </t>
  </si>
  <si>
    <t xml:space="preserve">Ring, Stell Rd30              </t>
  </si>
  <si>
    <t xml:space="preserve">Säule 450MM                   </t>
  </si>
  <si>
    <t xml:space="preserve">Stange, Zahn 350MM            </t>
  </si>
  <si>
    <t xml:space="preserve">Halter, Maschinen             </t>
  </si>
  <si>
    <t xml:space="preserve">Welle, Ritzel M1,5 14Z        </t>
  </si>
  <si>
    <t xml:space="preserve">Hebel                         </t>
  </si>
  <si>
    <t>Handgriff (Röhre)       LK 604</t>
  </si>
  <si>
    <t xml:space="preserve">Grundplatte Schmal f.Saugfuß  </t>
  </si>
  <si>
    <t xml:space="preserve">Deckel, Getriebe-, BHW 1541   </t>
  </si>
  <si>
    <t xml:space="preserve">Scheibe, Anlauf  BSW 2121 A   </t>
  </si>
  <si>
    <t xml:space="preserve">Welle, Getriebe-BHW 1541      </t>
  </si>
  <si>
    <t xml:space="preserve">Gear cover                    </t>
  </si>
  <si>
    <t xml:space="preserve">Kohle K47 6,3x8x15,2 L41 F12  </t>
  </si>
  <si>
    <t>Schraube, DIN 7985  M  5x 25 v</t>
  </si>
  <si>
    <t xml:space="preserve">Ritzel K.  BSW 2121 A         </t>
  </si>
  <si>
    <t xml:space="preserve">Gehäuse, Motor- bedr.u.gebo.  </t>
  </si>
  <si>
    <t xml:space="preserve">Säule lang 750MM              </t>
  </si>
  <si>
    <t xml:space="preserve">Lager, Kugel-,Schräg          </t>
  </si>
  <si>
    <t xml:space="preserve">Schraube, Rändel              </t>
  </si>
  <si>
    <t xml:space="preserve">Druckstück                    </t>
  </si>
  <si>
    <t xml:space="preserve">Scheibe, Paß-DIN98816x22x1,2  </t>
  </si>
  <si>
    <t xml:space="preserve">Kabel H07RN-F 2x1x2,2         </t>
  </si>
  <si>
    <t xml:space="preserve">Schraube, Flügel M6 X 16      </t>
  </si>
  <si>
    <t>Schraube, Rändel       M6 X 14</t>
  </si>
  <si>
    <t xml:space="preserve">Schleifmob LP 1503 VRWU       </t>
  </si>
  <si>
    <t xml:space="preserve">Knopf, Kugel DIN319 36XM8     </t>
  </si>
  <si>
    <t xml:space="preserve">Hebel, Klemm  M10X50          </t>
  </si>
  <si>
    <t xml:space="preserve">Klemme, Schlauch 2-Ohr 15-17  </t>
  </si>
  <si>
    <t xml:space="preserve">Ring-Sicherung 16X1 DIN 471   </t>
  </si>
  <si>
    <t>Schraube, DIN  912  M 10x 50 v</t>
  </si>
  <si>
    <t xml:space="preserve">Lager, Sinter rund 30x38x30   </t>
  </si>
  <si>
    <t xml:space="preserve">254440         </t>
  </si>
  <si>
    <t xml:space="preserve">Geh. Mot 2Xbedruckt LK 603VE  </t>
  </si>
  <si>
    <t xml:space="preserve">Lager,Kugel 6000/2RSLTN9      </t>
  </si>
  <si>
    <t xml:space="preserve">254445         </t>
  </si>
  <si>
    <t xml:space="preserve">Feldpaket 230/CEE    SAF750E  </t>
  </si>
  <si>
    <t xml:space="preserve">Stange, Schalt   SMR 1506 VR  </t>
  </si>
  <si>
    <t xml:space="preserve">254467         </t>
  </si>
  <si>
    <t xml:space="preserve">Schalter,Schiebe SMR 1506 VR  </t>
  </si>
  <si>
    <t xml:space="preserve">Scheibe 6 DIN ISO 7089        </t>
  </si>
  <si>
    <t xml:space="preserve">Halter, Maschinen       BD 06 </t>
  </si>
  <si>
    <t xml:space="preserve">Dichtung  BSW 2121 A          </t>
  </si>
  <si>
    <t xml:space="preserve">Stift, Gewinde DIN 914 M8X20  </t>
  </si>
  <si>
    <t xml:space="preserve">Hebel, Klemm  M6X40           </t>
  </si>
  <si>
    <t xml:space="preserve">Fuß, Klemm BD06               </t>
  </si>
  <si>
    <t xml:space="preserve">Platte, Anschlag BD 06        </t>
  </si>
  <si>
    <t xml:space="preserve">Stange, Anschlag BD 06        </t>
  </si>
  <si>
    <t xml:space="preserve">Feder, Teller C 20 10,2 0,5   </t>
  </si>
  <si>
    <t xml:space="preserve">Hebel, Klemm  M6 X 20         </t>
  </si>
  <si>
    <t xml:space="preserve">Hebel, Klemm  M16 X 100       </t>
  </si>
  <si>
    <t xml:space="preserve">Oberflächenschutz   BD 06     </t>
  </si>
  <si>
    <t xml:space="preserve">Druckstück DIN 6311-32-S      </t>
  </si>
  <si>
    <t xml:space="preserve">Welle, Getriebe-  LBS 1105    </t>
  </si>
  <si>
    <t xml:space="preserve">Deckel, Getriebe-             </t>
  </si>
  <si>
    <t xml:space="preserve">Schraube, DIN  923  M  5x 10  </t>
  </si>
  <si>
    <t xml:space="preserve">Scheibe, Feder gewellt        </t>
  </si>
  <si>
    <t xml:space="preserve">Rad, Entspannungsstell        </t>
  </si>
  <si>
    <t xml:space="preserve">Führungsvierkant              </t>
  </si>
  <si>
    <t xml:space="preserve">Rolle, Antriebs               </t>
  </si>
  <si>
    <t>Schraube, DIN 6912  M  6x 12 v</t>
  </si>
  <si>
    <t xml:space="preserve">Rolle, Anpress Gummiert       </t>
  </si>
  <si>
    <t xml:space="preserve">Abdeckung, Führungsvierkant   </t>
  </si>
  <si>
    <t xml:space="preserve">Schraube mit Bohrung          </t>
  </si>
  <si>
    <t xml:space="preserve">Kontaktarm 30mm               </t>
  </si>
  <si>
    <t xml:space="preserve">Stift, Zylinder  4x30 m6      </t>
  </si>
  <si>
    <t xml:space="preserve">Lager, Kugel Rillen  624-2Z   </t>
  </si>
  <si>
    <t xml:space="preserve">Stift, Zylinder 5x20 m6       </t>
  </si>
  <si>
    <t>Schraube, DIN  933  M  8x 12 v</t>
  </si>
  <si>
    <t xml:space="preserve">Schlüssel-Anhalte             </t>
  </si>
  <si>
    <t xml:space="preserve">Hülse, Nadel- HK 1212         </t>
  </si>
  <si>
    <t xml:space="preserve">Hubstange       SR 602 VRA    </t>
  </si>
  <si>
    <t xml:space="preserve">Klemmstück H20 SR 602         </t>
  </si>
  <si>
    <t xml:space="preserve">Klemmstück H 12,7 SR 602      </t>
  </si>
  <si>
    <t xml:space="preserve">Bolzen für Spannkette 5X20,3  </t>
  </si>
  <si>
    <t xml:space="preserve">Anker 230/CEE   L 1709 FR     </t>
  </si>
  <si>
    <t xml:space="preserve">Magnetfeld 230/CEE  L 1709 FR </t>
  </si>
  <si>
    <t>Welle,Getriebe-,  M14  BHW1541</t>
  </si>
  <si>
    <t xml:space="preserve">Gleitschuh                    </t>
  </si>
  <si>
    <t xml:space="preserve">Deckel verzinkt   LL 107 VVA  </t>
  </si>
  <si>
    <t xml:space="preserve">Haube, Abdeck kpl.,schwarz    </t>
  </si>
  <si>
    <t>Klammer, Verschluß    für Dose</t>
  </si>
  <si>
    <t xml:space="preserve">Anlaufstrombegrenzer  120/US  </t>
  </si>
  <si>
    <t xml:space="preserve">255169         </t>
  </si>
  <si>
    <t xml:space="preserve">Gummilappen                   </t>
  </si>
  <si>
    <t xml:space="preserve">Spritzschutz  LWW 1506 VR     </t>
  </si>
  <si>
    <t xml:space="preserve">255172         </t>
  </si>
  <si>
    <t>Wagen komplett     LWW 1506 VR</t>
  </si>
  <si>
    <t xml:space="preserve">Abdeckung, Gehäuse            </t>
  </si>
  <si>
    <t xml:space="preserve">Schleifschuh kompl., spitz    </t>
  </si>
  <si>
    <t xml:space="preserve">Hülse, Steck 6,3 x 0,8 CuSn   </t>
  </si>
  <si>
    <t xml:space="preserve">Schutzhaube breit  1706       </t>
  </si>
  <si>
    <t xml:space="preserve">Welle, Getriebe-, M 1506 FRB  </t>
  </si>
  <si>
    <t xml:space="preserve">Mutter, Sechskant M8 DIN439   </t>
  </si>
  <si>
    <t xml:space="preserve">Welle, Getriebe- überdr.      </t>
  </si>
  <si>
    <t xml:space="preserve">Hülse, Schutz rot SW 110 VE   </t>
  </si>
  <si>
    <t xml:space="preserve">Schraube UT-S 5x18 Tx 25      </t>
  </si>
  <si>
    <t xml:space="preserve">Puffer, Gummi- rund 30 x 20   </t>
  </si>
  <si>
    <t xml:space="preserve">255501         </t>
  </si>
  <si>
    <t xml:space="preserve">Ring, Dichtungs H16           </t>
  </si>
  <si>
    <t>Ring, Dichtungs  PA für R 3/8"</t>
  </si>
  <si>
    <t xml:space="preserve">Schlauchanschluß              </t>
  </si>
  <si>
    <t xml:space="preserve">Rolle,Zyl.- NRB 4x31,8 G2     </t>
  </si>
  <si>
    <t>Halter, Maschinen   D=63, d=63</t>
  </si>
  <si>
    <t xml:space="preserve">Wasserzuführung k. LW 2402 A  </t>
  </si>
  <si>
    <t xml:space="preserve">Ritzel kpl.MZ0.8x7 LW 2402 A  </t>
  </si>
  <si>
    <t xml:space="preserve">255566         </t>
  </si>
  <si>
    <t xml:space="preserve">Buchse mit Wellend.LW 2402 A  </t>
  </si>
  <si>
    <t xml:space="preserve">Stift, Zyl.  4x26  m6         </t>
  </si>
  <si>
    <t>Schraube, DIN  912  M  5x 35 v</t>
  </si>
  <si>
    <t xml:space="preserve">Scheibe Ms                    </t>
  </si>
  <si>
    <t xml:space="preserve">Scheibe mit 2kant             </t>
  </si>
  <si>
    <t xml:space="preserve">Fett,Dose1Kg Renolit LXGFL0   </t>
  </si>
  <si>
    <t>Ring, Isolier-        L 1208 L</t>
  </si>
  <si>
    <t xml:space="preserve">Ring, O- D 20x1.3             </t>
  </si>
  <si>
    <t xml:space="preserve">Deckel, Lager-, BSW 1513 VR   </t>
  </si>
  <si>
    <t xml:space="preserve">Ritzel BSW 1513 VR            </t>
  </si>
  <si>
    <t xml:space="preserve">Scheibe, Anlauf               </t>
  </si>
  <si>
    <t xml:space="preserve">Ring, V-    WVA-0012 N6T50    </t>
  </si>
  <si>
    <t xml:space="preserve">Buchse, Bund                  </t>
  </si>
  <si>
    <t xml:space="preserve">255820         </t>
  </si>
  <si>
    <t xml:space="preserve">Ring, Distanz 12,1x16x0,1     </t>
  </si>
  <si>
    <t xml:space="preserve">Spanreißschutz                </t>
  </si>
  <si>
    <t xml:space="preserve">Buchse              LW 2402 A </t>
  </si>
  <si>
    <t xml:space="preserve">Rolle, Anpress mit Lagern     </t>
  </si>
  <si>
    <t xml:space="preserve">Säbelsägeblätter  344.14.677  </t>
  </si>
  <si>
    <t xml:space="preserve">Deckel, Zwischen-    LG1707FR </t>
  </si>
  <si>
    <t>Anker gep. 230CEE   LD 1509 FR</t>
  </si>
  <si>
    <t xml:space="preserve">Buchse mit Dichtrg.M2104FRB   </t>
  </si>
  <si>
    <t xml:space="preserve">Welle,Getriebe-L1302 Sp.Arr.  </t>
  </si>
  <si>
    <t xml:space="preserve">Ring, Wellendicht 10x16x4     </t>
  </si>
  <si>
    <t xml:space="preserve">Kegelrad z = 39   L1709/45    </t>
  </si>
  <si>
    <t xml:space="preserve">Ritzel z = 11     L1709/45    </t>
  </si>
  <si>
    <t xml:space="preserve">Geh. Mot.-m.Kh. 17-er         </t>
  </si>
  <si>
    <t xml:space="preserve">Schraube,KT-,KT 4 x 70        </t>
  </si>
  <si>
    <t xml:space="preserve">Deckel, Lager                 </t>
  </si>
  <si>
    <t xml:space="preserve">Kappe, Abdeck M8 schwarz      </t>
  </si>
  <si>
    <t xml:space="preserve">Ring, Wellendicht A 22x40x7   </t>
  </si>
  <si>
    <t xml:space="preserve">Ring, Wellendicht A 22x35x6   </t>
  </si>
  <si>
    <t xml:space="preserve">Ring, Wellendicht AS 22x32x7  </t>
  </si>
  <si>
    <t xml:space="preserve">Scheibe, Druck                </t>
  </si>
  <si>
    <t xml:space="preserve">Nadel, Kranz, Axial           </t>
  </si>
  <si>
    <t xml:space="preserve">Kohle K51 10x12,5x20 EG14D    </t>
  </si>
  <si>
    <t>Welle, Getr.- mont.   LG1707FR</t>
  </si>
  <si>
    <t>Anker 230/CEE gep.  LG 1707 FR</t>
  </si>
  <si>
    <t xml:space="preserve">Luftführung BSW 3023          </t>
  </si>
  <si>
    <t xml:space="preserve">Dübel, Einschlag M 12         </t>
  </si>
  <si>
    <t xml:space="preserve">Ring, O- 56x1,2     L 1710 FR </t>
  </si>
  <si>
    <t xml:space="preserve">Stütze                        </t>
  </si>
  <si>
    <t xml:space="preserve">Welle-,Getr. BSW 2111A        </t>
  </si>
  <si>
    <t>Schraube, DIN  912  M  6x 20 v</t>
  </si>
  <si>
    <t xml:space="preserve">Halter für Wasserzufuhr       </t>
  </si>
  <si>
    <t xml:space="preserve">Ritzel, komplett     BSW3023  </t>
  </si>
  <si>
    <t xml:space="preserve">Welle, Vorgelege 2, montiert  </t>
  </si>
  <si>
    <t xml:space="preserve">Welle, Vorgelege 2            </t>
  </si>
  <si>
    <t xml:space="preserve">Schraubenfeder, zylindr.      </t>
  </si>
  <si>
    <t xml:space="preserve">Schiebeblock                  </t>
  </si>
  <si>
    <t xml:space="preserve">Wasserzuführung mont BSW3023  </t>
  </si>
  <si>
    <t xml:space="preserve">Wassersammelring              </t>
  </si>
  <si>
    <t xml:space="preserve">Schaumstoffklotz 65x65x50     </t>
  </si>
  <si>
    <t xml:space="preserve">Gummibalg für Luftrolle       </t>
  </si>
  <si>
    <t xml:space="preserve">Ventil mit Staubkappe         </t>
  </si>
  <si>
    <t xml:space="preserve">Deckel            L2108       </t>
  </si>
  <si>
    <t xml:space="preserve">Deckel            L2106       </t>
  </si>
  <si>
    <t xml:space="preserve">Hülse, Nadel 35/42/16         </t>
  </si>
  <si>
    <t xml:space="preserve">Bolzen, Aufnahme  SR 602 VR   </t>
  </si>
  <si>
    <t xml:space="preserve">Kontaktarm 9mm                </t>
  </si>
  <si>
    <t xml:space="preserve">Rolle, Anpress spitz kpl.     </t>
  </si>
  <si>
    <t xml:space="preserve">Lager, Kugel Rillen 623-2RSH  </t>
  </si>
  <si>
    <t xml:space="preserve">Rolle, Anpress ballig kpl.    </t>
  </si>
  <si>
    <t xml:space="preserve">Rolle, Anpress ballig         </t>
  </si>
  <si>
    <t xml:space="preserve">Haube, bedr. 1400W  L1709FR   </t>
  </si>
  <si>
    <t xml:space="preserve">Haube, bedr. 1500W LG1707FR   </t>
  </si>
  <si>
    <t xml:space="preserve">256556         </t>
  </si>
  <si>
    <t xml:space="preserve">Anker 230/CEE      BSW 3023   </t>
  </si>
  <si>
    <t xml:space="preserve">Schalter            GSA1300PE </t>
  </si>
  <si>
    <t xml:space="preserve">Träger                        </t>
  </si>
  <si>
    <t xml:space="preserve">Schlauchanschluß Bajonett     </t>
  </si>
  <si>
    <t xml:space="preserve">Verschraubung, Winkel  R1/4"  </t>
  </si>
  <si>
    <t xml:space="preserve">Verschraubung, Einschr. G1/4  </t>
  </si>
  <si>
    <t xml:space="preserve">Schlauch, 6x4x160 abgelängt   </t>
  </si>
  <si>
    <t xml:space="preserve">Geh. Mot.-bedr.+ geb.schwarz  </t>
  </si>
  <si>
    <t xml:space="preserve">Welle, Getriebe  BH 1211 VR   </t>
  </si>
  <si>
    <t xml:space="preserve">Haube, Abdeck kompl. rot      </t>
  </si>
  <si>
    <t xml:space="preserve">PTC-Widerstand NAT=120°C      </t>
  </si>
  <si>
    <t xml:space="preserve">Ring, Sicher.- JV 16          </t>
  </si>
  <si>
    <t xml:space="preserve">256656         </t>
  </si>
  <si>
    <t xml:space="preserve">Teller, Saug m. Stange        </t>
  </si>
  <si>
    <t xml:space="preserve">256657         </t>
  </si>
  <si>
    <t xml:space="preserve">Hebel, Kipp                   </t>
  </si>
  <si>
    <t xml:space="preserve">256658         </t>
  </si>
  <si>
    <t xml:space="preserve">Scheibe, U- verzinkt          </t>
  </si>
  <si>
    <t xml:space="preserve">Ring, Zellkautschuk 6x12x318  </t>
  </si>
  <si>
    <t>Ritzel komplett        BSW1513</t>
  </si>
  <si>
    <t xml:space="preserve">Ring, Dichtungs               </t>
  </si>
  <si>
    <t xml:space="preserve">256704         </t>
  </si>
  <si>
    <t xml:space="preserve">Zahnrad H 105   Hirnverz.     </t>
  </si>
  <si>
    <t xml:space="preserve">256705         </t>
  </si>
  <si>
    <t xml:space="preserve">Ritzel H 105      Hirnverz.   </t>
  </si>
  <si>
    <t xml:space="preserve">Dichtung, Papier              </t>
  </si>
  <si>
    <t xml:space="preserve">Zahnrad m1x45z                </t>
  </si>
  <si>
    <t xml:space="preserve">Diff.Stromausl.30mA PRCD      </t>
  </si>
  <si>
    <t xml:space="preserve">Kabel 0,5m 3 G 1,0  BHW 2113  </t>
  </si>
  <si>
    <t>Handgriff, seitlich    HPI 603</t>
  </si>
  <si>
    <t>Schlüssel, Steck       HPI 603</t>
  </si>
  <si>
    <t xml:space="preserve">Schelle, Kabel  HPI 603       </t>
  </si>
  <si>
    <t>Schlauch, Kabelschutz  HPI 603</t>
  </si>
  <si>
    <t>Vorrichtung, Abzieh    HPI 603</t>
  </si>
  <si>
    <t xml:space="preserve">256808         </t>
  </si>
  <si>
    <t xml:space="preserve">Stift, Dreh HPI 603           </t>
  </si>
  <si>
    <t>Haube                  HPI 603</t>
  </si>
  <si>
    <t>Tisch                  HPI 603</t>
  </si>
  <si>
    <t>Welle, Antriebs        HPI 603</t>
  </si>
  <si>
    <t xml:space="preserve">Distanzstück       HPI 603    </t>
  </si>
  <si>
    <t>Bügel, Halte           HPI 603</t>
  </si>
  <si>
    <t xml:space="preserve">Puffer, Gummi HPI 603         </t>
  </si>
  <si>
    <t xml:space="preserve">Schraube, DIN   84  M  5x 25  </t>
  </si>
  <si>
    <t xml:space="preserve">Ring, Wellendi  3760 AS22/32/ </t>
  </si>
  <si>
    <t xml:space="preserve">Handgriff 2 Hälften0 HPI 603  </t>
  </si>
  <si>
    <t xml:space="preserve">Mutter, Ring         HPI 603  </t>
  </si>
  <si>
    <t xml:space="preserve">Ring, O- DIN3771 5x25 HPI603  </t>
  </si>
  <si>
    <t xml:space="preserve">Schlüssel, 45047 SW 6         </t>
  </si>
  <si>
    <t xml:space="preserve">Gehäuse-Getr.                 </t>
  </si>
  <si>
    <t xml:space="preserve">Wasserzuführung               </t>
  </si>
  <si>
    <t xml:space="preserve">Kupplungsstück MS             </t>
  </si>
  <si>
    <t xml:space="preserve">Ring, Sicherungs DIN472 55x2  </t>
  </si>
  <si>
    <t xml:space="preserve">Ring, Dicht  DIN 3760 42x55x7 </t>
  </si>
  <si>
    <t xml:space="preserve">Ring, Dicht  DIN 3760 43x53x5 </t>
  </si>
  <si>
    <t xml:space="preserve">Anker gep.  110/CEE L 1509 FR </t>
  </si>
  <si>
    <t xml:space="preserve">256898         </t>
  </si>
  <si>
    <t xml:space="preserve">Stift, Gewinde M8x80 DIN 551  </t>
  </si>
  <si>
    <t xml:space="preserve">Deckel, Lager- mit Rikula     </t>
  </si>
  <si>
    <t xml:space="preserve">Schalter, Thermoschutz 10 A   </t>
  </si>
  <si>
    <t xml:space="preserve">256957         </t>
  </si>
  <si>
    <t xml:space="preserve">256960         </t>
  </si>
  <si>
    <t xml:space="preserve">Befestigungsklotz             </t>
  </si>
  <si>
    <t xml:space="preserve">Schalter, Thermoschutz 12 A   </t>
  </si>
  <si>
    <t xml:space="preserve">Schalter, Thermoschutz- 20 A  </t>
  </si>
  <si>
    <t xml:space="preserve">Dichtung, Alu 265A-1/4x1,5    </t>
  </si>
  <si>
    <t xml:space="preserve">Ringstück MS vern. G 1/4 i    </t>
  </si>
  <si>
    <t xml:space="preserve">Ring, Dichtungs 266N-1/4x1,5  </t>
  </si>
  <si>
    <t xml:space="preserve">Griff, Lüftungs               </t>
  </si>
  <si>
    <t xml:space="preserve">Schraube DIN 912 M6x18        </t>
  </si>
  <si>
    <t xml:space="preserve">Buchse, Spann                 </t>
  </si>
  <si>
    <t xml:space="preserve">Buchse, Klemm                 </t>
  </si>
  <si>
    <t xml:space="preserve">Spannklotz                    </t>
  </si>
  <si>
    <t xml:space="preserve">Schraube, 6 Kt      M 8 x 75  </t>
  </si>
  <si>
    <t xml:space="preserve">Griffbremse 60075-28          </t>
  </si>
  <si>
    <t xml:space="preserve">257034         </t>
  </si>
  <si>
    <t xml:space="preserve">Schraube DIN 84               </t>
  </si>
  <si>
    <t xml:space="preserve">Schraube, Spann               </t>
  </si>
  <si>
    <t xml:space="preserve">257040         </t>
  </si>
  <si>
    <t xml:space="preserve">Gleitstück                    </t>
  </si>
  <si>
    <t xml:space="preserve">Büchse                        </t>
  </si>
  <si>
    <t xml:space="preserve">Stift, Gewinde M 6 x 8        </t>
  </si>
  <si>
    <t xml:space="preserve">Kurbelzapfen                  </t>
  </si>
  <si>
    <t xml:space="preserve">Schraube, 6 Kt  M 5 x 30      </t>
  </si>
  <si>
    <t xml:space="preserve">Griff, Kordel                 </t>
  </si>
  <si>
    <t xml:space="preserve">Stange, Kurbel                </t>
  </si>
  <si>
    <t xml:space="preserve">Mutter, Hut M 12              </t>
  </si>
  <si>
    <t xml:space="preserve">Schraube, 6 Kant              </t>
  </si>
  <si>
    <t xml:space="preserve">257052         </t>
  </si>
  <si>
    <t xml:space="preserve">Buchse, Zeiger                </t>
  </si>
  <si>
    <t xml:space="preserve">257053         </t>
  </si>
  <si>
    <t xml:space="preserve">Zeiger                        </t>
  </si>
  <si>
    <t xml:space="preserve">Bolzen, Rast                  </t>
  </si>
  <si>
    <t xml:space="preserve">Nagel, Kerb 4 x 8             </t>
  </si>
  <si>
    <t xml:space="preserve">Schraube, Messing             </t>
  </si>
  <si>
    <t xml:space="preserve">Hülse, Gewinde                </t>
  </si>
  <si>
    <t xml:space="preserve">Schraube DIN 912 M 6 x 65     </t>
  </si>
  <si>
    <t xml:space="preserve">257071         </t>
  </si>
  <si>
    <t xml:space="preserve">Dichtung für Rändelschraube   </t>
  </si>
  <si>
    <t xml:space="preserve">Dichtung für Verbindungsstü.  </t>
  </si>
  <si>
    <t xml:space="preserve">Profil, Kantenschutz          </t>
  </si>
  <si>
    <t xml:space="preserve">Ring, O-  25x3                </t>
  </si>
  <si>
    <t>Lager,K.- DIN 625  60012RSH/C3</t>
  </si>
  <si>
    <t xml:space="preserve">Anker 230/CEE    L 2106 V mG  </t>
  </si>
  <si>
    <t xml:space="preserve">Scheibe für Luftrad FLEX      </t>
  </si>
  <si>
    <t xml:space="preserve">Schraube, DIN  965  M  4x  8  </t>
  </si>
  <si>
    <t xml:space="preserve">Handgriff schwarz gebohrt     </t>
  </si>
  <si>
    <t xml:space="preserve">Spritzschutz, Gummi           </t>
  </si>
  <si>
    <t xml:space="preserve">257231         </t>
  </si>
  <si>
    <t xml:space="preserve">Magnetfeld 230/CEE   BHW 2113 </t>
  </si>
  <si>
    <t xml:space="preserve">Manschette       LD 1709 FR   </t>
  </si>
  <si>
    <t>Schelle, Spann   Dm142 DIN3017</t>
  </si>
  <si>
    <t xml:space="preserve">Gleitschuh m. Spanreißschutz  </t>
  </si>
  <si>
    <t xml:space="preserve">Geh.-Getr. L 1710 FR          </t>
  </si>
  <si>
    <t>Deckel, Lager-       L 1710 FR</t>
  </si>
  <si>
    <t xml:space="preserve">Hebel, Spann- komplett        </t>
  </si>
  <si>
    <t xml:space="preserve">Welle, Getriebe- L 1710 FR    </t>
  </si>
  <si>
    <t xml:space="preserve">Schraube, Anstell             </t>
  </si>
  <si>
    <t xml:space="preserve">Spannklotz mit Gewinde        </t>
  </si>
  <si>
    <t xml:space="preserve">Schiene 840 flach             </t>
  </si>
  <si>
    <t xml:space="preserve">Wasserwaage                   </t>
  </si>
  <si>
    <t xml:space="preserve">257316         </t>
  </si>
  <si>
    <t xml:space="preserve">Nippel, Einsteck-  G1/8" auße </t>
  </si>
  <si>
    <t xml:space="preserve">Griff, Stern M5 I             </t>
  </si>
  <si>
    <t xml:space="preserve">Knopf, Schalt D 12            </t>
  </si>
  <si>
    <t xml:space="preserve">Feder, Teller D 25/12,2/0,7   </t>
  </si>
  <si>
    <t xml:space="preserve">Griff, Kordel M6              </t>
  </si>
  <si>
    <t xml:space="preserve">Griff, Trag                   </t>
  </si>
  <si>
    <t xml:space="preserve">Halter, links                 </t>
  </si>
  <si>
    <t xml:space="preserve">Halter, rechts                </t>
  </si>
  <si>
    <t xml:space="preserve">Gewindespindel (BD-Halter)    </t>
  </si>
  <si>
    <t xml:space="preserve">Griff, Pilz EL 76.1.25-M6     </t>
  </si>
  <si>
    <t xml:space="preserve">Feder, Druck Dm 14x1,25x90    </t>
  </si>
  <si>
    <t xml:space="preserve">Schraube, Imbus M6x20         </t>
  </si>
  <si>
    <t xml:space="preserve">Bügel Anbohrzentrierung       </t>
  </si>
  <si>
    <t xml:space="preserve">257346         </t>
  </si>
  <si>
    <t xml:space="preserve">Schlauch, Kabelschutz d = 12  </t>
  </si>
  <si>
    <t xml:space="preserve">Welle BSW 2123                </t>
  </si>
  <si>
    <t xml:space="preserve">Diff.Stromausl.10mA PRCD      </t>
  </si>
  <si>
    <t xml:space="preserve">Schaumstoffklotz 50x25x30     </t>
  </si>
  <si>
    <t xml:space="preserve">Schaumstoffklotz 70x45x30     </t>
  </si>
  <si>
    <t xml:space="preserve">Schelle, Kabel-  PA6 R600     </t>
  </si>
  <si>
    <t xml:space="preserve">Gehäuse,Getriebe       SK 602 </t>
  </si>
  <si>
    <t xml:space="preserve">Stift,-Gewinde m.Bohrung      </t>
  </si>
  <si>
    <t xml:space="preserve">Ring, Distanz 0.1 L1509       </t>
  </si>
  <si>
    <t xml:space="preserve">Gehäuse, Getr.sandg.L 1501    </t>
  </si>
  <si>
    <t xml:space="preserve">Deckel, Lager-   RZ 600 VE    </t>
  </si>
  <si>
    <t xml:space="preserve">Bügel,verzinkt  RZ 600 VE     </t>
  </si>
  <si>
    <t xml:space="preserve">Stützrahmen,verzinkt  R 1500  </t>
  </si>
  <si>
    <t xml:space="preserve">257430         </t>
  </si>
  <si>
    <t xml:space="preserve">Getriebeöl, Dose 1L FLEX      </t>
  </si>
  <si>
    <t xml:space="preserve">Kohle K49 6,3x8x15,2 L83 F13  </t>
  </si>
  <si>
    <t xml:space="preserve">Stützrahmen R 600,verzinkt    </t>
  </si>
  <si>
    <t xml:space="preserve">Stützrahmen R 1200,verzinkt   </t>
  </si>
  <si>
    <t xml:space="preserve">Deckel, Lager R 1800/2000     </t>
  </si>
  <si>
    <t xml:space="preserve">Deckel, Lager sandgestr.R600  </t>
  </si>
  <si>
    <t xml:space="preserve">Mutter, Sechskant  M5 DIN934  </t>
  </si>
  <si>
    <t xml:space="preserve">Zahnriemen 150XLx4.5 Z75      </t>
  </si>
  <si>
    <t xml:space="preserve">Träger   LL1107               </t>
  </si>
  <si>
    <t xml:space="preserve">Scheibe, Zahnriemen LL1107    </t>
  </si>
  <si>
    <t xml:space="preserve">Deckel,Lager f.Z.  LL1107     </t>
  </si>
  <si>
    <t>Lager,Kugel-DIN625  61803-2RSH</t>
  </si>
  <si>
    <t xml:space="preserve">Welle,Getr. mont.SpSt.LL1107  </t>
  </si>
  <si>
    <t xml:space="preserve">Welle,Vorgelege mont.BSW1513  </t>
  </si>
  <si>
    <t xml:space="preserve">Deckel mit Dichtring   L 2108 </t>
  </si>
  <si>
    <t xml:space="preserve">Deckel,Getriebe    LL 1107    </t>
  </si>
  <si>
    <t xml:space="preserve">Ring, Distanz 0,2 L2108       </t>
  </si>
  <si>
    <t xml:space="preserve">Ring, Distanz 0,3 L2108       </t>
  </si>
  <si>
    <t xml:space="preserve">Ring, Distanz 0,2  L1509      </t>
  </si>
  <si>
    <t xml:space="preserve">Ring, Distanz 0.3 L1509       </t>
  </si>
  <si>
    <t xml:space="preserve">Kegelrad mini Gears L2108 V   </t>
  </si>
  <si>
    <t xml:space="preserve">Kegelrad mini Gears L2106 V   </t>
  </si>
  <si>
    <t xml:space="preserve">Ritzel              L 2108 V  </t>
  </si>
  <si>
    <t>Ritzel  MZ 1,5 X 12   L 2106 V</t>
  </si>
  <si>
    <t xml:space="preserve">Bolzen, Arretier- mit Knopf   </t>
  </si>
  <si>
    <t xml:space="preserve">Ring, Dichtungs- 6202 ZAV     </t>
  </si>
  <si>
    <t xml:space="preserve">Scheibe, Distanz- 0,2         </t>
  </si>
  <si>
    <t xml:space="preserve">Scheibe, Distanz- 0,3         </t>
  </si>
  <si>
    <t xml:space="preserve">Deckel, Lager- mit P.F.T      </t>
  </si>
  <si>
    <t xml:space="preserve">Mutter, 6kt M7 DIN 934        </t>
  </si>
  <si>
    <t xml:space="preserve">Gehäuse, Fräser    F 1109     </t>
  </si>
  <si>
    <t xml:space="preserve">Späneführung                  </t>
  </si>
  <si>
    <t xml:space="preserve">Buchse f.Ritzel  L 2106 V     </t>
  </si>
  <si>
    <t xml:space="preserve">Deckel mit Dichtring  L 2106  </t>
  </si>
  <si>
    <t xml:space="preserve">Geh. Mot.-m.Kh.230 M1709FR    </t>
  </si>
  <si>
    <t xml:space="preserve">Scheibe DIN125-A8.4  verzinkt </t>
  </si>
  <si>
    <t xml:space="preserve">Gehäuse, Getriebe-,R 600      </t>
  </si>
  <si>
    <t xml:space="preserve">Blech, Reduzier-verzinkt      </t>
  </si>
  <si>
    <t>Feder, Druck 1,1 x 9,9 x 25  +</t>
  </si>
  <si>
    <t xml:space="preserve">Schutzhaube mont.m Zieleinr+  </t>
  </si>
  <si>
    <t xml:space="preserve">Anker 110/CEE gr.Koll.H 1206  </t>
  </si>
  <si>
    <t xml:space="preserve">Haube, Griff- abgefräst       </t>
  </si>
  <si>
    <t xml:space="preserve">Feders. 4931616932     L2106  </t>
  </si>
  <si>
    <t xml:space="preserve">Anker 230/CEE   BH 812 VV     </t>
  </si>
  <si>
    <t xml:space="preserve">Schleifschuh mit Klettbelag   </t>
  </si>
  <si>
    <t xml:space="preserve">Getriebegehäuse  L2808 V      </t>
  </si>
  <si>
    <t xml:space="preserve">Ring, O- DIN3770              </t>
  </si>
  <si>
    <t xml:space="preserve">Schleifschuh mit Klettschaum  </t>
  </si>
  <si>
    <t xml:space="preserve">Haube, Schutz mit Spannring   </t>
  </si>
  <si>
    <t xml:space="preserve">Winkelstück           LW 1302 </t>
  </si>
  <si>
    <t xml:space="preserve">Anker 230/CEE   SK602VE Fein  </t>
  </si>
  <si>
    <t xml:space="preserve">Hebel kompl. L 2106 S         </t>
  </si>
  <si>
    <t xml:space="preserve">Gehäuse, Getriebe- Sp.Arr.KU  </t>
  </si>
  <si>
    <t xml:space="preserve">Nadelkranz, Axial-            </t>
  </si>
  <si>
    <t xml:space="preserve">Schalter, Thermoschutz- 14 A  </t>
  </si>
  <si>
    <t xml:space="preserve">Welle, Vorgelege- montiert 1  </t>
  </si>
  <si>
    <t xml:space="preserve">Gehäuse, Getriebe repariert   </t>
  </si>
  <si>
    <t xml:space="preserve">258248         </t>
  </si>
  <si>
    <t xml:space="preserve">Gehäuse, Bandschleifer-       </t>
  </si>
  <si>
    <t xml:space="preserve">Gehäuseabdeckung              </t>
  </si>
  <si>
    <t xml:space="preserve">Rolle, Anpress, Rohr-         </t>
  </si>
  <si>
    <t xml:space="preserve">Kontaktarm, Rohr-             </t>
  </si>
  <si>
    <t xml:space="preserve">Welle, Abtriebs- BSS1521VR    </t>
  </si>
  <si>
    <t xml:space="preserve">Gehäuse, Getriebe- 3.Auge     </t>
  </si>
  <si>
    <t xml:space="preserve">Ring,Sicher.- DIN471-40x1,75  </t>
  </si>
  <si>
    <t xml:space="preserve">258562         </t>
  </si>
  <si>
    <t xml:space="preserve">Kabel mit Diff. 30mA CEE 1,5  </t>
  </si>
  <si>
    <t>Schraube, DIN 7985  M  4x  8 m</t>
  </si>
  <si>
    <t xml:space="preserve">Schutzleiterkl.0557.7701.4    </t>
  </si>
  <si>
    <t xml:space="preserve">Arretierknopf  L 602 VR       </t>
  </si>
  <si>
    <t xml:space="preserve">Welle, Getriebe- M14  LK602VR </t>
  </si>
  <si>
    <t xml:space="preserve">Gehäuse,Getriebe-   LW 802 VR </t>
  </si>
  <si>
    <t xml:space="preserve">Welle,Getriebe- LW 802 VR     </t>
  </si>
  <si>
    <t xml:space="preserve">Deckel m.Dichtring  LD 2806 C </t>
  </si>
  <si>
    <t xml:space="preserve">Scheibe,Dicht-      LD 2806 C </t>
  </si>
  <si>
    <t>Manschette          LD 2806 SC</t>
  </si>
  <si>
    <t xml:space="preserve">Schelle,-Spann D202 LD 2806   </t>
  </si>
  <si>
    <t xml:space="preserve">Schlüssel,Anhalte-LD 2806 SC  </t>
  </si>
  <si>
    <t xml:space="preserve">Kabelbinder 7,8 x 540         </t>
  </si>
  <si>
    <t xml:space="preserve">Anker gep. 230/CEE LD 2806 C  </t>
  </si>
  <si>
    <t xml:space="preserve">Gehäuse, Getriebe- BH 812     </t>
  </si>
  <si>
    <t xml:space="preserve">Stift, Zyl.  5x40 m6          </t>
  </si>
  <si>
    <t xml:space="preserve">Ring, Dicht- DIN 3760         </t>
  </si>
  <si>
    <t xml:space="preserve">Welle, Abtriebs 5/8"          </t>
  </si>
  <si>
    <t xml:space="preserve">Schaltring                    </t>
  </si>
  <si>
    <t xml:space="preserve">Stift, Zyl. 3x22 m6           </t>
  </si>
  <si>
    <t xml:space="preserve">Schaltschieber                </t>
  </si>
  <si>
    <t xml:space="preserve">Griff, Schalt                 </t>
  </si>
  <si>
    <t xml:space="preserve">Druckstück federnd            </t>
  </si>
  <si>
    <t xml:space="preserve">Welle, Vorgelege montiert     </t>
  </si>
  <si>
    <t xml:space="preserve">Vorgelegewelle                </t>
  </si>
  <si>
    <t xml:space="preserve">Deckel, Lager- BH 812         </t>
  </si>
  <si>
    <t xml:space="preserve">Nadelhülse HK 0908            </t>
  </si>
  <si>
    <t xml:space="preserve">Ritzel              BH812     </t>
  </si>
  <si>
    <t xml:space="preserve">Mutter, Skt. M 8x1 DIN 936    </t>
  </si>
  <si>
    <t xml:space="preserve">Getriebegehäuse BHW 812       </t>
  </si>
  <si>
    <t xml:space="preserve">Abtriebswelle G 1/2"          </t>
  </si>
  <si>
    <t xml:space="preserve">258849         </t>
  </si>
  <si>
    <t xml:space="preserve">Schelle, Spann d53 (einfach)  </t>
  </si>
  <si>
    <t xml:space="preserve">Umlenkung, Luft-              </t>
  </si>
  <si>
    <t xml:space="preserve">Ring, -Halbmond               </t>
  </si>
  <si>
    <t xml:space="preserve">Ritzel kpl.        BH812VV    </t>
  </si>
  <si>
    <t xml:space="preserve">Dichtung, Flach-              </t>
  </si>
  <si>
    <t xml:space="preserve">Anker 230/CEE L 2808 V m.Gew  </t>
  </si>
  <si>
    <t xml:space="preserve">258872         </t>
  </si>
  <si>
    <t xml:space="preserve">Befestigungsklotz BD300       </t>
  </si>
  <si>
    <t>Schraube, DIN  912  M  6x 12 v</t>
  </si>
  <si>
    <t xml:space="preserve">258927         </t>
  </si>
  <si>
    <t xml:space="preserve">Einpresshülse  M 12           </t>
  </si>
  <si>
    <t xml:space="preserve">258928         </t>
  </si>
  <si>
    <t xml:space="preserve">Zeigerbüchse                  </t>
  </si>
  <si>
    <t xml:space="preserve">Lüftungsgriff                 </t>
  </si>
  <si>
    <t xml:space="preserve">6-kt.-Schraube  M12 x 65      </t>
  </si>
  <si>
    <t xml:space="preserve">258937         </t>
  </si>
  <si>
    <t xml:space="preserve">Stecknippel   Dm 8   1/8 A"   </t>
  </si>
  <si>
    <t xml:space="preserve">258939         </t>
  </si>
  <si>
    <t xml:space="preserve">Druckfeder  Dm 6.3x0.8x23     </t>
  </si>
  <si>
    <t xml:space="preserve">Kurbelwelle                   </t>
  </si>
  <si>
    <t xml:space="preserve">Büchse 2                      </t>
  </si>
  <si>
    <t xml:space="preserve">258945         </t>
  </si>
  <si>
    <t xml:space="preserve">Exzenterwelle III             </t>
  </si>
  <si>
    <t xml:space="preserve">Anstellschraube               </t>
  </si>
  <si>
    <t xml:space="preserve">Spannschraube                 </t>
  </si>
  <si>
    <t xml:space="preserve">258957         </t>
  </si>
  <si>
    <t xml:space="preserve">Rastbolzen M12 x 1.5  D6 C4   </t>
  </si>
  <si>
    <t xml:space="preserve">Innenring  Dm 15 x 20 x 14    </t>
  </si>
  <si>
    <t xml:space="preserve">Nadellager  NA 4902           </t>
  </si>
  <si>
    <t xml:space="preserve">Scheibe  Dm 35 / 16 / 3       </t>
  </si>
  <si>
    <t xml:space="preserve">Schmiernippel  D1  M6         </t>
  </si>
  <si>
    <t xml:space="preserve">Schaltknopf  Dm 12            </t>
  </si>
  <si>
    <t xml:space="preserve">6-kt.-Schraube  M5 x 45       </t>
  </si>
  <si>
    <t xml:space="preserve">Traggriff                     </t>
  </si>
  <si>
    <t xml:space="preserve">Kerbnagel  4 x 8              </t>
  </si>
  <si>
    <t xml:space="preserve">Kurbelzapfen  Alu  (2-fach)   </t>
  </si>
  <si>
    <t xml:space="preserve">Kurbelstange  lang            </t>
  </si>
  <si>
    <t xml:space="preserve">Griffbremse                   </t>
  </si>
  <si>
    <t xml:space="preserve">258987         </t>
  </si>
  <si>
    <t xml:space="preserve">Stop-Mutter  M5   nied. Form  </t>
  </si>
  <si>
    <t xml:space="preserve">Sterngriff          (Na)      </t>
  </si>
  <si>
    <t xml:space="preserve">Elektr.-Motorenplatte  HCCB-6 </t>
  </si>
  <si>
    <t xml:space="preserve">Wellenkeil  3/8"x 3/8"  4"    </t>
  </si>
  <si>
    <t xml:space="preserve">Wellenkeil  10 x 8 x 70       </t>
  </si>
  <si>
    <t xml:space="preserve">258995         </t>
  </si>
  <si>
    <t xml:space="preserve">Bügel, Anbohrzentrier-BD300   </t>
  </si>
  <si>
    <t xml:space="preserve">Gehäuse, Getriebe-  HPI 603   </t>
  </si>
  <si>
    <t>Deckel, Lager-      LST 603 VR</t>
  </si>
  <si>
    <t>Schalter 230/CEE     BH 812 VV</t>
  </si>
  <si>
    <t xml:space="preserve">Elektronik 230/CEE  BH 812 VV </t>
  </si>
  <si>
    <t>Deckel, Lager-     LST 1503 VR</t>
  </si>
  <si>
    <t>Anschlag            LST 603 VR</t>
  </si>
  <si>
    <t>Getriebesatz          L 2106 V</t>
  </si>
  <si>
    <t>Getriebesatz          L 2108 V</t>
  </si>
  <si>
    <t xml:space="preserve">Rillenkugellager 626-2RSH     </t>
  </si>
  <si>
    <t xml:space="preserve">Kegelrad Z38           L1710  </t>
  </si>
  <si>
    <t xml:space="preserve">Ritzel Z11              L1710 </t>
  </si>
  <si>
    <t xml:space="preserve">Anschlag komplett             </t>
  </si>
  <si>
    <t xml:space="preserve">Schraube, DIN  912  M  6x10v  </t>
  </si>
  <si>
    <t xml:space="preserve">Senkschraube M6x25 DIN7991    </t>
  </si>
  <si>
    <t>Schutzring         LBR 1506 VR</t>
  </si>
  <si>
    <t>Ring               LBR 1506 VR</t>
  </si>
  <si>
    <t>Kordelbuchse       LBR 1506 VR</t>
  </si>
  <si>
    <t>Scheibe            LBR 1506 VR</t>
  </si>
  <si>
    <t xml:space="preserve">Antriebsrad       LBR 1506 VR </t>
  </si>
  <si>
    <t>Feder, Schenkel-   LBR 1506 VR</t>
  </si>
  <si>
    <t xml:space="preserve">Saugschlauch DN 35, 4m  S 35  </t>
  </si>
  <si>
    <t xml:space="preserve">Welle,Getriebe- mont.KU 5/8"  </t>
  </si>
  <si>
    <t xml:space="preserve">Elektronik 120/USA  BH 812 VV </t>
  </si>
  <si>
    <t>Anker 230/CEE        LK 802 VR</t>
  </si>
  <si>
    <t xml:space="preserve">Schraube, KT-,  KT 4 x 75     </t>
  </si>
  <si>
    <t xml:space="preserve">Welle-,Getr. LWW 2106 VR      </t>
  </si>
  <si>
    <t xml:space="preserve">Anker 230/CEE   LWW 2106 VR   </t>
  </si>
  <si>
    <t xml:space="preserve">Stockwerkzeug D=140 LST803VR  </t>
  </si>
  <si>
    <t xml:space="preserve">Tellerfeder 28x16,3x1,5       </t>
  </si>
  <si>
    <t xml:space="preserve">Scheibe, -Reib                </t>
  </si>
  <si>
    <t xml:space="preserve">Sechskantmutter M12x1,5       </t>
  </si>
  <si>
    <t xml:space="preserve">Nadelkranz AXK F-222 839-15   </t>
  </si>
  <si>
    <t xml:space="preserve">Schraube, Flügel M 8x33       </t>
  </si>
  <si>
    <t xml:space="preserve">Schraube, Flügel M 8x38       </t>
  </si>
  <si>
    <t xml:space="preserve">Zahnrad mit Buchse            </t>
  </si>
  <si>
    <t xml:space="preserve">Gleitlagerbuchse              </t>
  </si>
  <si>
    <t>Griffhaube k.         LK 602VR</t>
  </si>
  <si>
    <t xml:space="preserve">Schlauch, Isolier- 100X5x1    </t>
  </si>
  <si>
    <t xml:space="preserve">Welle  ST 1005 VE             </t>
  </si>
  <si>
    <t xml:space="preserve">Schraube, Flügel M8 x 28      </t>
  </si>
  <si>
    <t xml:space="preserve">Handgriff 2 H., grau  R600VE  </t>
  </si>
  <si>
    <t xml:space="preserve">Ablageleiste, komplett        </t>
  </si>
  <si>
    <t xml:space="preserve">Support BD 100                </t>
  </si>
  <si>
    <t xml:space="preserve">259695         </t>
  </si>
  <si>
    <t xml:space="preserve">Kurbelstange  kurz            </t>
  </si>
  <si>
    <t xml:space="preserve">259698         </t>
  </si>
  <si>
    <t xml:space="preserve">Schiene 580 flach stw         </t>
  </si>
  <si>
    <t xml:space="preserve">Sterngriff                    </t>
  </si>
  <si>
    <t xml:space="preserve">Moosgummiprofil               </t>
  </si>
  <si>
    <t xml:space="preserve">Dichtprofil BD 300            </t>
  </si>
  <si>
    <t>Magnetfeld 230/CEE  LK 802 VR+</t>
  </si>
  <si>
    <t xml:space="preserve">Satz 3 Fächerschleifscheiben  </t>
  </si>
  <si>
    <t xml:space="preserve">Litze,angeschlgrAWG16 260mm   </t>
  </si>
  <si>
    <t xml:space="preserve">Hdgriff,2Hälft.schw. BH812VV  </t>
  </si>
  <si>
    <t xml:space="preserve">Handgrf,2H.geb.schw.BHW812FV  </t>
  </si>
  <si>
    <t xml:space="preserve">Halter, Griff verzinkt        </t>
  </si>
  <si>
    <t xml:space="preserve">Welle ,Getriebe-5/8" 11UNC    </t>
  </si>
  <si>
    <t xml:space="preserve">VHM-Stift Dm 5x32 m6          </t>
  </si>
  <si>
    <t xml:space="preserve">Stopfen  SMR 2402             </t>
  </si>
  <si>
    <t>Schelle, Kabel-  PA6     L2108</t>
  </si>
  <si>
    <t xml:space="preserve">Deckel, Lager- lack. R600     </t>
  </si>
  <si>
    <t xml:space="preserve">Kegelrad gesint.      LK802   </t>
  </si>
  <si>
    <t xml:space="preserve">Kegelrad m.Dichtrg.LK802      </t>
  </si>
  <si>
    <t xml:space="preserve">Kabel SJTW14/3 UL-Stecker     </t>
  </si>
  <si>
    <t>Anker 110/CEE       LK 802 VR+</t>
  </si>
  <si>
    <t xml:space="preserve">Magnetfeld 120/USA  LK 802 VR </t>
  </si>
  <si>
    <t xml:space="preserve">Welle, Getr.- E-Set BSW2111A  </t>
  </si>
  <si>
    <t xml:space="preserve">Magnetfeld 120/USA  BH 812 VV </t>
  </si>
  <si>
    <t xml:space="preserve">Stift, Zylinder-  5x20 h8     </t>
  </si>
  <si>
    <t xml:space="preserve">Lagerbuchse                   </t>
  </si>
  <si>
    <t xml:space="preserve">Ritzel L2108                  </t>
  </si>
  <si>
    <t xml:space="preserve">Lüsterklemme 10qmm            </t>
  </si>
  <si>
    <t xml:space="preserve">Verbinder Scotchlok  blau     </t>
  </si>
  <si>
    <t>Getriebesatz            L 1710</t>
  </si>
  <si>
    <t xml:space="preserve">Schalter, Thermoschutz-   9 A </t>
  </si>
  <si>
    <t xml:space="preserve">Welle,Getriebe-  M14   LK 610 </t>
  </si>
  <si>
    <t xml:space="preserve">Geh. Mot.- m.Kh.und Erd. 110  </t>
  </si>
  <si>
    <t xml:space="preserve">Kegelrad m. Dichtring, ge.    </t>
  </si>
  <si>
    <t xml:space="preserve">Kohlen, verpackt              </t>
  </si>
  <si>
    <t xml:space="preserve">Litze,kpl.gr.AWG16 180mm      </t>
  </si>
  <si>
    <t xml:space="preserve">Glühbirne, f. 12 V-Lampe      </t>
  </si>
  <si>
    <t xml:space="preserve">Lagerbock LST 1503VR          </t>
  </si>
  <si>
    <t xml:space="preserve">Bolzen LST 1503VR             </t>
  </si>
  <si>
    <t xml:space="preserve">Buchse f. Stockwerkzeug       </t>
  </si>
  <si>
    <t xml:space="preserve">Träger D=100 LST 1503VR       </t>
  </si>
  <si>
    <t xml:space="preserve">Träger, verzinkt D=140        </t>
  </si>
  <si>
    <t xml:space="preserve">Rillenkugellager 608-2RSH     </t>
  </si>
  <si>
    <t xml:space="preserve">Kegelrad gesint. 1506         </t>
  </si>
  <si>
    <t xml:space="preserve">Litze für Kondensator L 1109  </t>
  </si>
  <si>
    <t xml:space="preserve">261173         </t>
  </si>
  <si>
    <t xml:space="preserve">261254         </t>
  </si>
  <si>
    <t xml:space="preserve">Deckel, Lager BSW 3023        </t>
  </si>
  <si>
    <t xml:space="preserve">Gehäuse, Getriebe-  BSW3023 C </t>
  </si>
  <si>
    <t xml:space="preserve">Scheibe,Paß-DIN988 22x32x0.5  </t>
  </si>
  <si>
    <t xml:space="preserve">Buchse LK602VR                </t>
  </si>
  <si>
    <t xml:space="preserve">Kappe f. Stockwerkzeug        </t>
  </si>
  <si>
    <t xml:space="preserve">Schraube, KT-,  KT 4 x 25/10  </t>
  </si>
  <si>
    <t xml:space="preserve">Kegelrad gesint.     LK603    </t>
  </si>
  <si>
    <t xml:space="preserve">Buchse,Dicht-        LD1509   </t>
  </si>
  <si>
    <t xml:space="preserve">Gehäuse, Getr.-m.Sp.o.M4 LK   </t>
  </si>
  <si>
    <t>Abdeckplatte montiert  LK603VR</t>
  </si>
  <si>
    <t xml:space="preserve">Dichtplatte                   </t>
  </si>
  <si>
    <t xml:space="preserve">Rillenkugellager 608 2Z-625   </t>
  </si>
  <si>
    <t xml:space="preserve">Sicherungsring 22x0,1-472     </t>
  </si>
  <si>
    <t xml:space="preserve">Distanzring                   </t>
  </si>
  <si>
    <t xml:space="preserve">Zylinderbuchse                </t>
  </si>
  <si>
    <t xml:space="preserve">263192         </t>
  </si>
  <si>
    <t xml:space="preserve">Spannhülse 2,5x12-1481        </t>
  </si>
  <si>
    <t xml:space="preserve">Rotor                         </t>
  </si>
  <si>
    <t xml:space="preserve">Lamelle                       </t>
  </si>
  <si>
    <t xml:space="preserve">Rillenkugellager 619/8-2RS    </t>
  </si>
  <si>
    <t xml:space="preserve">Sicherungsring 19x1,0-472     </t>
  </si>
  <si>
    <t xml:space="preserve">Schalldämpfer Sinterbronze    </t>
  </si>
  <si>
    <t xml:space="preserve">Abtriebswelle                 </t>
  </si>
  <si>
    <t xml:space="preserve">Handgriff besch.schw. LW 802  </t>
  </si>
  <si>
    <t xml:space="preserve">Ring, O- 156x2 NBR70          </t>
  </si>
  <si>
    <t xml:space="preserve">264350         </t>
  </si>
  <si>
    <t xml:space="preserve">Ring, Distanz-                </t>
  </si>
  <si>
    <t xml:space="preserve">Kegelrad, gesint. L3206 z=52  </t>
  </si>
  <si>
    <t xml:space="preserve">Kegelrad, gesint. L3208 z=52  </t>
  </si>
  <si>
    <t xml:space="preserve">Ab.Kohle K52 6x16x20 L86F13   </t>
  </si>
  <si>
    <t>Ring, Dichtungs-      6203 ZAV</t>
  </si>
  <si>
    <t xml:space="preserve">Schalter mit Verz. L 3206 C   </t>
  </si>
  <si>
    <t xml:space="preserve">Ritzel L3206  Z=12            </t>
  </si>
  <si>
    <t xml:space="preserve">Ritzel     L3208 Z=15         </t>
  </si>
  <si>
    <t xml:space="preserve">264970         </t>
  </si>
  <si>
    <t xml:space="preserve">Magnetfeld 230/240/CEE L3206  </t>
  </si>
  <si>
    <t xml:space="preserve">Getriebegehäuse L3206         </t>
  </si>
  <si>
    <t xml:space="preserve">Anker 230/CEE L3206           </t>
  </si>
  <si>
    <t xml:space="preserve">Abdeckung Kohlenhalter        </t>
  </si>
  <si>
    <t xml:space="preserve">Getriebewelle mont.  L 3206 C </t>
  </si>
  <si>
    <t xml:space="preserve">Lagerdeckel L 3206 C          </t>
  </si>
  <si>
    <t xml:space="preserve">Welle, Getriebe KU            </t>
  </si>
  <si>
    <t xml:space="preserve">Schalter gr. Kl.  SR 602 VR   </t>
  </si>
  <si>
    <t xml:space="preserve">Welle, Getriebe KU 5/8"       </t>
  </si>
  <si>
    <t xml:space="preserve">Welle, Getriebe-              </t>
  </si>
  <si>
    <t>Schraube, Zapfen- M5x8    SML6</t>
  </si>
  <si>
    <t xml:space="preserve">Schutzhaube kompl. 125        </t>
  </si>
  <si>
    <t xml:space="preserve">Feder, Schraubendruck         </t>
  </si>
  <si>
    <t xml:space="preserve">Schraube, DIN  912  M  6x 35  </t>
  </si>
  <si>
    <t xml:space="preserve">Gehäuse,Getriebe-m.Sp. LK603  </t>
  </si>
  <si>
    <t xml:space="preserve">Welle, Getriebe- mont. KU     </t>
  </si>
  <si>
    <t xml:space="preserve">Schutzhaube kompl. 115        </t>
  </si>
  <si>
    <t xml:space="preserve">Schalter L3206   ohne Verzög. </t>
  </si>
  <si>
    <t xml:space="preserve">Buchse, Dicht kompl. D28      </t>
  </si>
  <si>
    <t xml:space="preserve">Getriebewelle  L 3206/08 C    </t>
  </si>
  <si>
    <t xml:space="preserve">Laminat 76 x 25 mm            </t>
  </si>
  <si>
    <t xml:space="preserve">Getriebewelle mont. L 3208 C  </t>
  </si>
  <si>
    <t xml:space="preserve">Geh.-Getr. D 28               </t>
  </si>
  <si>
    <t xml:space="preserve">Arretier-Bolzen k.  LK603VRA  </t>
  </si>
  <si>
    <t xml:space="preserve">Schutzhaube kpl.m. Vrd. 125   </t>
  </si>
  <si>
    <t xml:space="preserve">Windflügel diagonal  L3206    </t>
  </si>
  <si>
    <t xml:space="preserve">Buchse 15er-VZA, linkssteig.  </t>
  </si>
  <si>
    <t xml:space="preserve">Ritzel HPI 603, 6 Zähne       </t>
  </si>
  <si>
    <t xml:space="preserve">Zahnrad HPI 603, 72 Zähne     </t>
  </si>
  <si>
    <t>Anker 230/CEE links  H 1105 VE</t>
  </si>
  <si>
    <t xml:space="preserve">270237         </t>
  </si>
  <si>
    <t xml:space="preserve">Anstellschraube BD300         </t>
  </si>
  <si>
    <t>Zahnrad                  BD300</t>
  </si>
  <si>
    <t>Kurbelwelle, kurz        BD300</t>
  </si>
  <si>
    <t xml:space="preserve">Buchse, Dicht-  L3206         </t>
  </si>
  <si>
    <t xml:space="preserve">Ring, Filz-  L3206            </t>
  </si>
  <si>
    <t xml:space="preserve">Luftführung  L3206            </t>
  </si>
  <si>
    <t xml:space="preserve">Auflagebrücke                 </t>
  </si>
  <si>
    <t xml:space="preserve">Rastklammer                   </t>
  </si>
  <si>
    <t xml:space="preserve">Rastblech                     </t>
  </si>
  <si>
    <t xml:space="preserve">Schraube, DIN 912  M5x16 mik. </t>
  </si>
  <si>
    <t xml:space="preserve">Gehäuse.Getr.-f.Dichtb.+Sp.A  </t>
  </si>
  <si>
    <t xml:space="preserve">Bolzen, Arretier-      L3206  </t>
  </si>
  <si>
    <t xml:space="preserve">Feder, Schraubendruck L3206   </t>
  </si>
  <si>
    <t xml:space="preserve">Wasserzufuhr kpl. mit Buchse  </t>
  </si>
  <si>
    <t>Kohle K61 6,3x10x14     CS3455</t>
  </si>
  <si>
    <t>Magnetfeld 230/CEE      CS3455</t>
  </si>
  <si>
    <t xml:space="preserve">Entriegelungstaste  L3206     </t>
  </si>
  <si>
    <t xml:space="preserve">Schutzhaube LP1503VR          </t>
  </si>
  <si>
    <t xml:space="preserve">Schraube, DIN 7985  M 4x 16 m </t>
  </si>
  <si>
    <t xml:space="preserve">Welle,Getriebe- m.5/8"LD1509  </t>
  </si>
  <si>
    <t xml:space="preserve">Welle, Getriebe- 5/8" LD1509  </t>
  </si>
  <si>
    <t xml:space="preserve">Vorgelegewelle mont.          </t>
  </si>
  <si>
    <t xml:space="preserve">Ring, Distanz-   0.2 dick     </t>
  </si>
  <si>
    <t xml:space="preserve">Ring, Distanz-  0.3 dick      </t>
  </si>
  <si>
    <t xml:space="preserve">272566         </t>
  </si>
  <si>
    <t xml:space="preserve">Parallelanschlag CS3455       </t>
  </si>
  <si>
    <t>Absaugstutzen           CS3455</t>
  </si>
  <si>
    <t xml:space="preserve">Schlüssel, Ring-     CS3455   </t>
  </si>
  <si>
    <t xml:space="preserve">272590         </t>
  </si>
  <si>
    <t xml:space="preserve">Handgriff, Zusatz-    BRL3501 </t>
  </si>
  <si>
    <t xml:space="preserve">272841         </t>
  </si>
  <si>
    <t xml:space="preserve">Elektronik 230/CEE VV         </t>
  </si>
  <si>
    <t xml:space="preserve">Elektronik 120/60Hz VV PTC    </t>
  </si>
  <si>
    <t xml:space="preserve">Dichtfilz           BRL3501   </t>
  </si>
  <si>
    <t xml:space="preserve">272973         </t>
  </si>
  <si>
    <t xml:space="preserve">Umschalt kpl. m O-Ri.BRL3501  </t>
  </si>
  <si>
    <t xml:space="preserve">Lager, Rillenkugel-  BRL3501  </t>
  </si>
  <si>
    <t xml:space="preserve">Kohlebürste           BRL3501 </t>
  </si>
  <si>
    <t xml:space="preserve">Hubkolben            BRL3501  </t>
  </si>
  <si>
    <t>Dichtungsring           CS3455</t>
  </si>
  <si>
    <t>Lager, Kugel- DIN625    CS3455</t>
  </si>
  <si>
    <t xml:space="preserve">Lager, Kugel- DIN625  CS3455  </t>
  </si>
  <si>
    <t>Lager, Nadel- DIN617    CS3455</t>
  </si>
  <si>
    <t xml:space="preserve">273805         </t>
  </si>
  <si>
    <t xml:space="preserve">Schraube, KT 4x 58            </t>
  </si>
  <si>
    <t xml:space="preserve">Kohlenhalterabdeckung CS3455  </t>
  </si>
  <si>
    <t xml:space="preserve">Kohlenhalter         CS3455   </t>
  </si>
  <si>
    <t>Scheibe 6,3x20x3        CS3455</t>
  </si>
  <si>
    <t xml:space="preserve">273902         </t>
  </si>
  <si>
    <t>Spaltkeil               CS3455</t>
  </si>
  <si>
    <t xml:space="preserve">273929         </t>
  </si>
  <si>
    <t xml:space="preserve">Scheibe dm28 CS3455           </t>
  </si>
  <si>
    <t xml:space="preserve">Feder, Dreh-  CS3455          </t>
  </si>
  <si>
    <t>Schraube                CS3455</t>
  </si>
  <si>
    <t xml:space="preserve">273961         </t>
  </si>
  <si>
    <t xml:space="preserve">Deckel, Lager CS3455          </t>
  </si>
  <si>
    <t xml:space="preserve">273996         </t>
  </si>
  <si>
    <t xml:space="preserve">Dichtungsring  CS3455         </t>
  </si>
  <si>
    <t xml:space="preserve">Anschlag             CS3455   </t>
  </si>
  <si>
    <t xml:space="preserve">Welle  CS3455                 </t>
  </si>
  <si>
    <t xml:space="preserve">Mutter   CS3455               </t>
  </si>
  <si>
    <t xml:space="preserve">Schraube, Arretier- CS3455    </t>
  </si>
  <si>
    <t xml:space="preserve">Bolzen  CS3455                </t>
  </si>
  <si>
    <t>Flansch f. Sägeblatt    CS3455</t>
  </si>
  <si>
    <t xml:space="preserve">274127         </t>
  </si>
  <si>
    <t>Führungsschlitten       CS3455</t>
  </si>
  <si>
    <t>Schlauch, Kabelschutz-  CS3455</t>
  </si>
  <si>
    <t xml:space="preserve">Schraube M3x6  CS3455         </t>
  </si>
  <si>
    <t xml:space="preserve">274305         </t>
  </si>
  <si>
    <t xml:space="preserve">Schraube M5x10 CS3455         </t>
  </si>
  <si>
    <t xml:space="preserve">Schraube M4x12      TAS/TCS   </t>
  </si>
  <si>
    <t xml:space="preserve">Motorabdeckung       TAS/TCS  </t>
  </si>
  <si>
    <t xml:space="preserve">Kohlehalter        TAS/TCS    </t>
  </si>
  <si>
    <t xml:space="preserve">Kohlenabdeckung    TAS/TCS    </t>
  </si>
  <si>
    <t xml:space="preserve">Lager, Kugel-           TCS   </t>
  </si>
  <si>
    <t xml:space="preserve">Lager, Kugel-     TCS         </t>
  </si>
  <si>
    <t xml:space="preserve">Kabel mit Stecker TAS/TCS     </t>
  </si>
  <si>
    <t xml:space="preserve">Gehäuse              TCS      </t>
  </si>
  <si>
    <t xml:space="preserve">Lager, Nadel-            TCS  </t>
  </si>
  <si>
    <t xml:space="preserve">Zahnrad mit Nut     TCS3602   </t>
  </si>
  <si>
    <t xml:space="preserve">Paßfeder 5x5x10       TCS     </t>
  </si>
  <si>
    <t xml:space="preserve">Schraube M5x15    TAS/TCS     </t>
  </si>
  <si>
    <t xml:space="preserve">Paßfeder 4x4x10     TCS       </t>
  </si>
  <si>
    <t xml:space="preserve">Schutzhaube VR m. Spannhebel  </t>
  </si>
  <si>
    <t xml:space="preserve">274682         </t>
  </si>
  <si>
    <t xml:space="preserve">Flansch                  TCS  </t>
  </si>
  <si>
    <t xml:space="preserve">Scheibe 10x35x3   TAS/TCS     </t>
  </si>
  <si>
    <t xml:space="preserve">Schraube 6-Kt M10x25 TAS/TCS  </t>
  </si>
  <si>
    <t xml:space="preserve">Lager, Kugel- 6006ZZ  TAS/TCS </t>
  </si>
  <si>
    <t xml:space="preserve">Tragegriff(links)  TAS/TCS    </t>
  </si>
  <si>
    <t xml:space="preserve">Tragegriff(rechts)  TAS/TCS   </t>
  </si>
  <si>
    <t xml:space="preserve">Mutter 5/32"x7    TAS/TCS     </t>
  </si>
  <si>
    <t xml:space="preserve">Schutzhaube         TCS       </t>
  </si>
  <si>
    <t xml:space="preserve">Schraube M6x15       TCS      </t>
  </si>
  <si>
    <t xml:space="preserve">Seitenabdeckung    TAS/TCS    </t>
  </si>
  <si>
    <t xml:space="preserve">Schraube       TAS/TCS        </t>
  </si>
  <si>
    <t xml:space="preserve">Scheibe 3/16"x16-1 TAS/TCS    </t>
  </si>
  <si>
    <t xml:space="preserve">Schraube M4x12    TAS/TCS     </t>
  </si>
  <si>
    <t xml:space="preserve">Ring, Sicherungs- A22   TCS   </t>
  </si>
  <si>
    <t xml:space="preserve">Filter, Entstör-   TAS/TCS    </t>
  </si>
  <si>
    <t xml:space="preserve">Verbinder         TAS/TCS     </t>
  </si>
  <si>
    <t xml:space="preserve">Schraube M5x20    TAS/TCS     </t>
  </si>
  <si>
    <t xml:space="preserve">Kurbelgriff         TCS       </t>
  </si>
  <si>
    <t xml:space="preserve">Handkurbel         TCS        </t>
  </si>
  <si>
    <t xml:space="preserve">Schraube,6-kt M8x30  TAS/TCS  </t>
  </si>
  <si>
    <t xml:space="preserve">Spannbacke          TCS       </t>
  </si>
  <si>
    <t xml:space="preserve">Gradskala           TCS       </t>
  </si>
  <si>
    <t xml:space="preserve">Klemmbacken        TCS        </t>
  </si>
  <si>
    <t xml:space="preserve">275298         </t>
  </si>
  <si>
    <t xml:space="preserve">Schraube 6-kt M5x12  TAS/TCS  </t>
  </si>
  <si>
    <t xml:space="preserve">Feder, Torsions-    TAS/TCS   </t>
  </si>
  <si>
    <t xml:space="preserve">Hebel             TCS         </t>
  </si>
  <si>
    <t xml:space="preserve">Schraube 6-kant     TAS/TCS   </t>
  </si>
  <si>
    <t xml:space="preserve">Schraube M6x25   TAS/TCS      </t>
  </si>
  <si>
    <t xml:space="preserve">275484         </t>
  </si>
  <si>
    <t xml:space="preserve">Schraube M5x10  TCS           </t>
  </si>
  <si>
    <t xml:space="preserve">Ring, Sicherungs- A12    TCS  </t>
  </si>
  <si>
    <t xml:space="preserve">Schraube  3x8    TCS          </t>
  </si>
  <si>
    <t xml:space="preserve">Lager, Kugel- 6200ZZ     TAS  </t>
  </si>
  <si>
    <t xml:space="preserve">Welle,Getriebe- mont.  LK603  </t>
  </si>
  <si>
    <t xml:space="preserve">Schutzhaube m Deckel M1509FR  </t>
  </si>
  <si>
    <t xml:space="preserve">Welle, Getriebe- M14 L807FV   </t>
  </si>
  <si>
    <t xml:space="preserve">Deckel, Lager- cod. L807FV    </t>
  </si>
  <si>
    <t>Ring, Distanz- 1mm      LW1202</t>
  </si>
  <si>
    <t xml:space="preserve">Ritzel,kompl.MZ0,9x5LW1202    </t>
  </si>
  <si>
    <t>Ring, O                      +</t>
  </si>
  <si>
    <t xml:space="preserve">Geh.-Getr. L 1506             </t>
  </si>
  <si>
    <t xml:space="preserve">276774         </t>
  </si>
  <si>
    <t xml:space="preserve">Handgriff 2 Hälf.rot L 602    </t>
  </si>
  <si>
    <t xml:space="preserve">Handgriff 2 Hälften grau      </t>
  </si>
  <si>
    <t xml:space="preserve">Deckel, Lager-, L3208C        </t>
  </si>
  <si>
    <t>Ersatzachsen 7 Stück   HPI 603</t>
  </si>
  <si>
    <t>Scheibe 11x18x1,5      HPI 603</t>
  </si>
  <si>
    <t>Glocke für Fräskopf    HPI 603</t>
  </si>
  <si>
    <t xml:space="preserve">Abziehschr.f.Fräsk.HPI 603    </t>
  </si>
  <si>
    <t xml:space="preserve">Geh.,Getr. Sp.Arr. L1109      </t>
  </si>
  <si>
    <t xml:space="preserve">Elektronik 230/CEE   L807FV   </t>
  </si>
  <si>
    <t xml:space="preserve">Schalter 230/CEE    LK 603 VV </t>
  </si>
  <si>
    <t xml:space="preserve">Welle,Getr.-,montiert L3206   </t>
  </si>
  <si>
    <t>Fräskopf                HPI603</t>
  </si>
  <si>
    <t xml:space="preserve">Dichtbuchse komplett L3206C   </t>
  </si>
  <si>
    <t xml:space="preserve">277827         </t>
  </si>
  <si>
    <t xml:space="preserve">Anker 230/CEE verz. LK602VV   </t>
  </si>
  <si>
    <t xml:space="preserve">Scheibe, DIN9021-8.4          </t>
  </si>
  <si>
    <t xml:space="preserve">Anker 230/CEE      SR 602 VV  </t>
  </si>
  <si>
    <t xml:space="preserve">Buchse mit Gew.      LK603VV  </t>
  </si>
  <si>
    <t xml:space="preserve">Anker 230/240/CEE     H 1127  </t>
  </si>
  <si>
    <t xml:space="preserve">Kohle mit Kohlenhalter 230V   </t>
  </si>
  <si>
    <t xml:space="preserve">Ab.-Kohle m. Kohlenh. 230V    </t>
  </si>
  <si>
    <t xml:space="preserve">Ab.-Kohle m. Kohlenh.120V +   </t>
  </si>
  <si>
    <t xml:space="preserve">Zugentlastungsklemme  L 3206  </t>
  </si>
  <si>
    <t xml:space="preserve">Senkschraube M6x10 DIN7991    </t>
  </si>
  <si>
    <t xml:space="preserve">Litzenführung                 </t>
  </si>
  <si>
    <t xml:space="preserve">Anker L3206C 120V             </t>
  </si>
  <si>
    <t xml:space="preserve">Schutzleiterblech             </t>
  </si>
  <si>
    <t xml:space="preserve">Reparatursatz Kond.f.Elektr.  </t>
  </si>
  <si>
    <t xml:space="preserve">Magnetfeld 120/USA      L1710 </t>
  </si>
  <si>
    <t xml:space="preserve">AbKohleK64 6,3x8x19,5L53F13   </t>
  </si>
  <si>
    <t xml:space="preserve">Scheibe, Paß- DIN988 8x14x1   </t>
  </si>
  <si>
    <t xml:space="preserve">Welle, Getriebe-,mont. L1506  </t>
  </si>
  <si>
    <t xml:space="preserve">Magnetfeld 120/USA LK603VV    </t>
  </si>
  <si>
    <t xml:space="preserve">Haube, bedr. 1400W  L1710VR   </t>
  </si>
  <si>
    <t xml:space="preserve">Steckverteiler 2,8x0,8        </t>
  </si>
  <si>
    <t>Kantenschutzprofil  LBR1506VRA</t>
  </si>
  <si>
    <t>Achse             LBR 1506 VRA</t>
  </si>
  <si>
    <t xml:space="preserve">Ritzel gesintert L1109 z=11   </t>
  </si>
  <si>
    <t xml:space="preserve">Geh.-Getr. L 1109             </t>
  </si>
  <si>
    <t xml:space="preserve">Bolzen, Arretier- kpl.L1109A  </t>
  </si>
  <si>
    <t>Träger            LBR 1506 VRA</t>
  </si>
  <si>
    <t>Abdeckung         LBR 1506 VRA</t>
  </si>
  <si>
    <t>Schwinge          LBR 1506 VRA</t>
  </si>
  <si>
    <t>Abtriebsrad       LBR 1506 VRA</t>
  </si>
  <si>
    <t>Arretierbolzen    LBR 1506 VRA</t>
  </si>
  <si>
    <t xml:space="preserve">Kabel k. grün  H07RN-F 2x1Qx4 </t>
  </si>
  <si>
    <t xml:space="preserve">Verschlußkappe  LBR1506       </t>
  </si>
  <si>
    <t>Abdeckung              HPI 603</t>
  </si>
  <si>
    <t xml:space="preserve">Kabel mit PRCD 10mA 3G1 4m    </t>
  </si>
  <si>
    <t xml:space="preserve">Erdungsblech                  </t>
  </si>
  <si>
    <t xml:space="preserve">Windflügel  L 1710 FRB        </t>
  </si>
  <si>
    <t xml:space="preserve">Scheibe L3206C                </t>
  </si>
  <si>
    <t xml:space="preserve">Schraube, M 5x 12 DIN 912     </t>
  </si>
  <si>
    <t>Lagerdeckel       LBR 1506 VRA</t>
  </si>
  <si>
    <t xml:space="preserve">Flügelschraube  M4 x 6        </t>
  </si>
  <si>
    <t xml:space="preserve">Kegelrad  L1703 47z           </t>
  </si>
  <si>
    <t xml:space="preserve">Mutter, 6kt M7 mit Bund SW10  </t>
  </si>
  <si>
    <t xml:space="preserve">284920         </t>
  </si>
  <si>
    <t xml:space="preserve">Welle, Getr.- mont. L 1109 A  </t>
  </si>
  <si>
    <t xml:space="preserve">Stift,Zylinder 4x16 m6        </t>
  </si>
  <si>
    <t xml:space="preserve">Buchse, Fett- L 1109 A        </t>
  </si>
  <si>
    <t xml:space="preserve">Getriebegehaeuse  LW 1202     </t>
  </si>
  <si>
    <t xml:space="preserve">Gehäuse, Motor m. Kh SMR1506  </t>
  </si>
  <si>
    <t xml:space="preserve">Anker 230/CEE  R 600 VV       </t>
  </si>
  <si>
    <t xml:space="preserve">Kohle K65 6,3x7x15,2 L74F13   </t>
  </si>
  <si>
    <t xml:space="preserve">Anker 230/CEE gep. L1710 FRB  </t>
  </si>
  <si>
    <t xml:space="preserve">286230         </t>
  </si>
  <si>
    <t xml:space="preserve">Welle, Anker iso.End. L1109   </t>
  </si>
  <si>
    <t xml:space="preserve">Gehäuse, Getriebe- BSW 2223   </t>
  </si>
  <si>
    <t xml:space="preserve">Schelle, Spann d53 ,Carat     </t>
  </si>
  <si>
    <t xml:space="preserve">Welle,Getr.-mont LW1503 5/8"  </t>
  </si>
  <si>
    <t xml:space="preserve">Magnetfeld 230/CEE SR 602 VV  </t>
  </si>
  <si>
    <t xml:space="preserve">Welle, Getriebe-, L2106       </t>
  </si>
  <si>
    <t xml:space="preserve">Kabel mit Stecker(BS 4343)    </t>
  </si>
  <si>
    <t xml:space="preserve">Getriebegehäuse m. Erd.  D 26 </t>
  </si>
  <si>
    <t xml:space="preserve">Elektr. m.K.230/CEE H1105VE   </t>
  </si>
  <si>
    <t xml:space="preserve">Schaltgriff   KU  BH/BHW 812  </t>
  </si>
  <si>
    <t>Wasserspritzschutz LW 1509   +</t>
  </si>
  <si>
    <t xml:space="preserve">Flachschleifkopf LL 1107 VEA  </t>
  </si>
  <si>
    <t xml:space="preserve">Lagerdeckel LL 1107 VEA       </t>
  </si>
  <si>
    <t xml:space="preserve">Rändelmutter M8      BD 18    </t>
  </si>
  <si>
    <t xml:space="preserve">Getriebegehaeuse  L 3309      </t>
  </si>
  <si>
    <t xml:space="preserve">Getriebegehaeuse  L 3410      </t>
  </si>
  <si>
    <t xml:space="preserve">Haube,2Hälften Poti rot       </t>
  </si>
  <si>
    <t xml:space="preserve">Handgriff,2Schal.Potirad/rot  </t>
  </si>
  <si>
    <t xml:space="preserve">Welle, Getriebe, mont.L2108   </t>
  </si>
  <si>
    <t xml:space="preserve">Dichtung, Zwischendeckel-     </t>
  </si>
  <si>
    <t xml:space="preserve">Welle, Getriebe-, R 2602      </t>
  </si>
  <si>
    <t xml:space="preserve">Distanzbuchse                 </t>
  </si>
  <si>
    <t xml:space="preserve">Anker 230/CEE        L 3410FR </t>
  </si>
  <si>
    <t xml:space="preserve">Führungsbrücke      BD 18     </t>
  </si>
  <si>
    <t xml:space="preserve">GFCI-Kabel AWG3/16SJ mit Öse  </t>
  </si>
  <si>
    <t xml:space="preserve">Schalter, 1 IN 4400   L 1109  </t>
  </si>
  <si>
    <t xml:space="preserve">Haube, bedruckt         Carat </t>
  </si>
  <si>
    <t xml:space="preserve">Zahnrad   BSW 2223 C          </t>
  </si>
  <si>
    <t xml:space="preserve">Zahnrad   R 2000              </t>
  </si>
  <si>
    <t xml:space="preserve">Geh. Getr. mont.SK 602 ME     </t>
  </si>
  <si>
    <t>Elektronik m.PTC 230V  L3410FR</t>
  </si>
  <si>
    <t xml:space="preserve">Elektronik m.PTC230VL3410FRG  </t>
  </si>
  <si>
    <t xml:space="preserve">Elektronik m.PTC230V  L3410VR </t>
  </si>
  <si>
    <t xml:space="preserve">Ritzel mit Buchse             </t>
  </si>
  <si>
    <t xml:space="preserve">Kohlehalter                   </t>
  </si>
  <si>
    <t xml:space="preserve">Dichtring                     </t>
  </si>
  <si>
    <t xml:space="preserve">Ring, Lager-        L33/34    </t>
  </si>
  <si>
    <t xml:space="preserve">Schalter, mit Kond.     L3410 </t>
  </si>
  <si>
    <t xml:space="preserve">Schaltstange                  </t>
  </si>
  <si>
    <t>Wellendichtring 6x16x7       +</t>
  </si>
  <si>
    <t>Abschlussmutter        LW1509+</t>
  </si>
  <si>
    <t>Mutter 6-kt MS   G1/4" LW1509+</t>
  </si>
  <si>
    <t xml:space="preserve">Zahnr. m. Buchse BSW2223CA    </t>
  </si>
  <si>
    <t>Welle Getriebe 5/8" LW1509   +</t>
  </si>
  <si>
    <t xml:space="preserve">Träger       BD 18            </t>
  </si>
  <si>
    <t xml:space="preserve">Drehscheibe       BD 18       </t>
  </si>
  <si>
    <t xml:space="preserve">Führungsrohr BD 18            </t>
  </si>
  <si>
    <t xml:space="preserve">Druckfeder        BD 18       </t>
  </si>
  <si>
    <t xml:space="preserve">Flachdichtung         BD 18   </t>
  </si>
  <si>
    <t xml:space="preserve">Saugnapf-Dm90, komplett       </t>
  </si>
  <si>
    <t xml:space="preserve">Saugnapf                      </t>
  </si>
  <si>
    <t xml:space="preserve">Gummischeibe, Dm90            </t>
  </si>
  <si>
    <t xml:space="preserve">Kipphebel                     </t>
  </si>
  <si>
    <t xml:space="preserve">Flügelschraube  M8x20         </t>
  </si>
  <si>
    <t xml:space="preserve">Gewindestift DIN551-M8x27-KU  </t>
  </si>
  <si>
    <t>Wasserzuführung kpl.  LW1509 +</t>
  </si>
  <si>
    <t xml:space="preserve">Buchse mit Gewinde            </t>
  </si>
  <si>
    <t xml:space="preserve">Magnetf(A) 230/CEE  L 1709 FR </t>
  </si>
  <si>
    <t xml:space="preserve">Klemmbügel für Erdan.LW1503S  </t>
  </si>
  <si>
    <t xml:space="preserve">Magnetf(A) 230/240/CEE L1509  </t>
  </si>
  <si>
    <t xml:space="preserve">Magnetf(A) 230/CEE L 1509 FR  </t>
  </si>
  <si>
    <t>Magnetf(A) 230/240/CEE  L 1109</t>
  </si>
  <si>
    <t>Magnetf(A) 230/CEE      L 1002</t>
  </si>
  <si>
    <t>Magnetf(A) 120/CSA      L 1109</t>
  </si>
  <si>
    <t xml:space="preserve">Magnetf(A) 230/CEE  L 1109 FE </t>
  </si>
  <si>
    <t xml:space="preserve">Arretierknopf, groß, schwarz  </t>
  </si>
  <si>
    <t xml:space="preserve">Bolzen f. Spindelarr.  3000   </t>
  </si>
  <si>
    <t xml:space="preserve">Haltescheibe LL 1107 VEA      </t>
  </si>
  <si>
    <t xml:space="preserve">Distanzscheibe LL 1107 VEA    </t>
  </si>
  <si>
    <t xml:space="preserve">Motorgehäuse,kurz,Schalter    </t>
  </si>
  <si>
    <t xml:space="preserve">Motorgehäuse,lang,Schalter    </t>
  </si>
  <si>
    <t xml:space="preserve">Motorgehäuse,lang,ohne S.     </t>
  </si>
  <si>
    <t xml:space="preserve">Motorgehäuse,kurz,ohne S.     </t>
  </si>
  <si>
    <t xml:space="preserve">Zahnriemensch. LL 1107 VEA    </t>
  </si>
  <si>
    <t xml:space="preserve">Elektronik  230V  L3309FR     </t>
  </si>
  <si>
    <t xml:space="preserve">292958         </t>
  </si>
  <si>
    <t xml:space="preserve">Elektronik 120V L3309FR       </t>
  </si>
  <si>
    <t xml:space="preserve">Elektronik  120V L3403 VRG    </t>
  </si>
  <si>
    <t xml:space="preserve">Magnetf(A) 110/CEE   L 1509   </t>
  </si>
  <si>
    <t xml:space="preserve">Magnetf(A) 120/CSA la LW1503  </t>
  </si>
  <si>
    <t xml:space="preserve">Magnetf(A) 120/CSAlangL1109   </t>
  </si>
  <si>
    <t xml:space="preserve">Magnetf(A) 120/USA    L 1710  </t>
  </si>
  <si>
    <t xml:space="preserve">Düse  LW 1509, L/LE 12-3 100  </t>
  </si>
  <si>
    <t xml:space="preserve">Kabeltülle                    </t>
  </si>
  <si>
    <t xml:space="preserve">Schalter, Gasgebe-  L 3403VRG </t>
  </si>
  <si>
    <t xml:space="preserve">Handgriff, kompl. LW 1703     </t>
  </si>
  <si>
    <t>Fächerscheibe 8,4 DIN 6798   +</t>
  </si>
  <si>
    <t xml:space="preserve">Magnetfeld 230/CEE    L 4206  </t>
  </si>
  <si>
    <t xml:space="preserve">Schalter, mit Kond. L3309     </t>
  </si>
  <si>
    <t xml:space="preserve">Klemmbügel         LW 1503 S  </t>
  </si>
  <si>
    <t xml:space="preserve">Rändelschraube M8x27-KU       </t>
  </si>
  <si>
    <t xml:space="preserve">Handgriffhälfte links blau    </t>
  </si>
  <si>
    <t xml:space="preserve">Handgriffhälfte  rechts blau  </t>
  </si>
  <si>
    <t xml:space="preserve">Bolzen f. Spindelarr.  10000  </t>
  </si>
  <si>
    <t xml:space="preserve">Welle, Getr.-mont.LKF 602 VV  </t>
  </si>
  <si>
    <t xml:space="preserve">Welle, Getr.     LKF 602 VV   </t>
  </si>
  <si>
    <t xml:space="preserve">Ring, Distanz 16x22x2,5       </t>
  </si>
  <si>
    <t xml:space="preserve">Bolzen f. Spindelarr.  6000   </t>
  </si>
  <si>
    <t xml:space="preserve">Kegelrad z33 L3406            </t>
  </si>
  <si>
    <t xml:space="preserve">Haube bedruckt LG1704VR       </t>
  </si>
  <si>
    <t xml:space="preserve">Schutzhaube 125mm drehbar     </t>
  </si>
  <si>
    <t xml:space="preserve">Staubabdeckung                </t>
  </si>
  <si>
    <t xml:space="preserve">Lagerdeckel mit RiKuLa klein  </t>
  </si>
  <si>
    <t xml:space="preserve">Welle, Getriebe-,mont. L3309  </t>
  </si>
  <si>
    <t xml:space="preserve">Getriebewelle M14 3406        </t>
  </si>
  <si>
    <t xml:space="preserve">Zugentlastungsschelle         </t>
  </si>
  <si>
    <t xml:space="preserve">Schalter, Ein/Aus  L3410FRG   </t>
  </si>
  <si>
    <t xml:space="preserve">Welle, Anker-,isoliert L3309  </t>
  </si>
  <si>
    <t xml:space="preserve">Anker 230/CEE          L 3309 </t>
  </si>
  <si>
    <t xml:space="preserve">Kohle K67 6,3x8x15,2   L26F12 </t>
  </si>
  <si>
    <t xml:space="preserve">Kohle K69 6,3x8x15,2  L26F12  </t>
  </si>
  <si>
    <t xml:space="preserve">Ab.KohleK706,3x8x15,2 L26F12  </t>
  </si>
  <si>
    <t xml:space="preserve">Kohle K71 6,3x8x15,2 L42F12   </t>
  </si>
  <si>
    <t xml:space="preserve">Ab.Kohle K72 6,3x8x15,2 L42F  </t>
  </si>
  <si>
    <t xml:space="preserve">Entriegelungstaste fest       </t>
  </si>
  <si>
    <t xml:space="preserve">Bolzen f. Spindelarr.  9000   </t>
  </si>
  <si>
    <t xml:space="preserve">Haube,2Hälften rot            </t>
  </si>
  <si>
    <t xml:space="preserve">Handgriff,2Schal.rot/rot      </t>
  </si>
  <si>
    <t xml:space="preserve">Rillenkugellag. 6002 2RSH C3  </t>
  </si>
  <si>
    <t xml:space="preserve">Magnetf(T) 230/CEE lack  3309 </t>
  </si>
  <si>
    <t xml:space="preserve">Litze,kpl.sw. AWG 18  l=55mm  </t>
  </si>
  <si>
    <t xml:space="preserve">Gewindestift DIN914-M6x6-45H  </t>
  </si>
  <si>
    <t xml:space="preserve">Elektronik 230V 6erVV oh.PTC  </t>
  </si>
  <si>
    <t xml:space="preserve">Welle,Getriebe mont. L3309    </t>
  </si>
  <si>
    <t xml:space="preserve">Getriebewelle M14  L3403      </t>
  </si>
  <si>
    <t xml:space="preserve">Welle,Getr.-, mont. L3403     </t>
  </si>
  <si>
    <t xml:space="preserve">Welle,Getr.-,mont. L3406      </t>
  </si>
  <si>
    <t xml:space="preserve">Schraube Kt 5,0x12+-0,5 T20   </t>
  </si>
  <si>
    <t xml:space="preserve">Schutzbelag LL 1107 VEA       </t>
  </si>
  <si>
    <t xml:space="preserve">Haube, bedr. 1400W  L1703VR   </t>
  </si>
  <si>
    <t xml:space="preserve">Anker 230/CEE   L 3309FR      </t>
  </si>
  <si>
    <t xml:space="preserve">Zahnriemen 375-5M x 4.5 Z75   </t>
  </si>
  <si>
    <t xml:space="preserve">PTC-Widerstand NAT=90°C       </t>
  </si>
  <si>
    <t xml:space="preserve">Getriebegehäuse L3406         </t>
  </si>
  <si>
    <t xml:space="preserve">ET-Haube bedr.2 Hälf. L 3309  </t>
  </si>
  <si>
    <t xml:space="preserve">Elektronik  230V L3309FRG     </t>
  </si>
  <si>
    <t xml:space="preserve">Kugellager DIN625-607-LLB     </t>
  </si>
  <si>
    <t xml:space="preserve">Taster S36                    </t>
  </si>
  <si>
    <t xml:space="preserve">Feder Schalter   S36          </t>
  </si>
  <si>
    <t xml:space="preserve">Schalter    S36               </t>
  </si>
  <si>
    <t xml:space="preserve">Schraube 5x100                </t>
  </si>
  <si>
    <t xml:space="preserve">Schraube 5x50  S36            </t>
  </si>
  <si>
    <t xml:space="preserve">Griff kompl.OEM  S36          </t>
  </si>
  <si>
    <t xml:space="preserve">Kabel komplett S 36           </t>
  </si>
  <si>
    <t xml:space="preserve">Halter Zubehör S36            </t>
  </si>
  <si>
    <t xml:space="preserve">Schraube 4x16   VCE           </t>
  </si>
  <si>
    <t xml:space="preserve">Zugentlastung  S36            </t>
  </si>
  <si>
    <t xml:space="preserve">Instrumententafel             </t>
  </si>
  <si>
    <t xml:space="preserve">Haube kompl. S36              </t>
  </si>
  <si>
    <t xml:space="preserve">Signalleuchte grün  S36       </t>
  </si>
  <si>
    <t xml:space="preserve">Steckdose  S36                </t>
  </si>
  <si>
    <t xml:space="preserve">Mikroschalter  S36            </t>
  </si>
  <si>
    <t xml:space="preserve">Schild  S36                   </t>
  </si>
  <si>
    <t xml:space="preserve">Schraube 3,5x12   S36         </t>
  </si>
  <si>
    <t xml:space="preserve">Getr.-welle  LLK 1503         </t>
  </si>
  <si>
    <t xml:space="preserve">Distanzbuchse  L1503          </t>
  </si>
  <si>
    <t xml:space="preserve">Kabel kompl. H05RN-F  2x1x5m  </t>
  </si>
  <si>
    <t xml:space="preserve">Haube bedr.            Carat  </t>
  </si>
  <si>
    <t xml:space="preserve">Deckel Arbeitsluft S36        </t>
  </si>
  <si>
    <t xml:space="preserve">Moosgummi  S36                </t>
  </si>
  <si>
    <t xml:space="preserve">Gehäuse Turbine S36           </t>
  </si>
  <si>
    <t xml:space="preserve">Saugturbine  S36              </t>
  </si>
  <si>
    <t xml:space="preserve">Dichtung  S36                 </t>
  </si>
  <si>
    <t xml:space="preserve">Moosgummischnur  S36          </t>
  </si>
  <si>
    <t xml:space="preserve">Deckel Turbine S36            </t>
  </si>
  <si>
    <t xml:space="preserve">Dichtung Turbine  S36         </t>
  </si>
  <si>
    <t xml:space="preserve">Kohlebürsten  S36, 2 St.      </t>
  </si>
  <si>
    <t xml:space="preserve">Gehäuse kompl.OEM  S36        </t>
  </si>
  <si>
    <t xml:space="preserve">Formteil S36                  </t>
  </si>
  <si>
    <t xml:space="preserve">Schaltelektronik  S36         </t>
  </si>
  <si>
    <t xml:space="preserve">Verschlusslasche  S36         </t>
  </si>
  <si>
    <t xml:space="preserve">Sicherungsscheibe             </t>
  </si>
  <si>
    <t xml:space="preserve">Schraube 4x16   S36           </t>
  </si>
  <si>
    <t xml:space="preserve">Filter S36                    </t>
  </si>
  <si>
    <t xml:space="preserve">Filterdeckel kpl  S36         </t>
  </si>
  <si>
    <t xml:space="preserve">Schraube  4x16                </t>
  </si>
  <si>
    <t xml:space="preserve">Platte  S36                   </t>
  </si>
  <si>
    <t xml:space="preserve">Filter Kühllu. EIN  S36       </t>
  </si>
  <si>
    <t xml:space="preserve">Schieber                      </t>
  </si>
  <si>
    <t xml:space="preserve">Behälter kpl. rot   S36       </t>
  </si>
  <si>
    <t xml:space="preserve">Halter Bodendüse   S36/S47    </t>
  </si>
  <si>
    <t xml:space="preserve">Achse   S36                   </t>
  </si>
  <si>
    <t xml:space="preserve">Sicherungsscheibe   S36       </t>
  </si>
  <si>
    <t xml:space="preserve">Radkappe  S36                 </t>
  </si>
  <si>
    <t xml:space="preserve">Rad D 180   S36               </t>
  </si>
  <si>
    <t xml:space="preserve">Doppellenkrollen-Set, S36     </t>
  </si>
  <si>
    <t xml:space="preserve">Sauganschluss el.   S36       </t>
  </si>
  <si>
    <t xml:space="preserve">ET-Set 1200 W   S36           </t>
  </si>
  <si>
    <t xml:space="preserve">Moosgummischnur    S36        </t>
  </si>
  <si>
    <t xml:space="preserve">Spannring   S36               </t>
  </si>
  <si>
    <t xml:space="preserve">Deckel Rücksp.+Schieber,  S36 </t>
  </si>
  <si>
    <t xml:space="preserve">Bolzen   S36                  </t>
  </si>
  <si>
    <t xml:space="preserve">298387         </t>
  </si>
  <si>
    <t xml:space="preserve">Geh.,Motor- bedr. FLEX        </t>
  </si>
  <si>
    <t xml:space="preserve">Adapter                       </t>
  </si>
  <si>
    <t xml:space="preserve">Kugellager                    </t>
  </si>
  <si>
    <t xml:space="preserve">Seitenscheibe vorne           </t>
  </si>
  <si>
    <t xml:space="preserve">Drehkolben                    </t>
  </si>
  <si>
    <t xml:space="preserve">Zylinderbüchse                </t>
  </si>
  <si>
    <t xml:space="preserve">Nadelrolle                    </t>
  </si>
  <si>
    <t xml:space="preserve">Seitenscheibe hinten          </t>
  </si>
  <si>
    <t xml:space="preserve">Tellerfeder                   </t>
  </si>
  <si>
    <t xml:space="preserve">Spannring                     </t>
  </si>
  <si>
    <t xml:space="preserve">Druckflansch                  </t>
  </si>
  <si>
    <t xml:space="preserve">Zwischenstück                 </t>
  </si>
  <si>
    <t xml:space="preserve">Passscheibe                   </t>
  </si>
  <si>
    <t xml:space="preserve">Flansch                       </t>
  </si>
  <si>
    <t xml:space="preserve">Mantelrohr                    </t>
  </si>
  <si>
    <t xml:space="preserve">Klebeband                     </t>
  </si>
  <si>
    <t xml:space="preserve">298743         </t>
  </si>
  <si>
    <t xml:space="preserve">Kunststoffmantel              </t>
  </si>
  <si>
    <t xml:space="preserve">Zylinderstift                 </t>
  </si>
  <si>
    <t xml:space="preserve">Ventilkörper                  </t>
  </si>
  <si>
    <t xml:space="preserve">Stahlkugel                    </t>
  </si>
  <si>
    <t xml:space="preserve">Halbrundniete                 </t>
  </si>
  <si>
    <t xml:space="preserve">Ventilkegel                   </t>
  </si>
  <si>
    <t xml:space="preserve">Druckfeder                    </t>
  </si>
  <si>
    <t xml:space="preserve">Anschlussnippel               </t>
  </si>
  <si>
    <t xml:space="preserve">Lochscheibe                   </t>
  </si>
  <si>
    <t xml:space="preserve">Drehring                      </t>
  </si>
  <si>
    <t xml:space="preserve">298883         </t>
  </si>
  <si>
    <t xml:space="preserve">Zuluftschlauch                </t>
  </si>
  <si>
    <t xml:space="preserve">Schlauchklemme                </t>
  </si>
  <si>
    <t xml:space="preserve">Abluftschlauch kompl.         </t>
  </si>
  <si>
    <t xml:space="preserve">Magnetf. 230/CEE PTC L3410FR  </t>
  </si>
  <si>
    <t xml:space="preserve">298956         </t>
  </si>
  <si>
    <t xml:space="preserve">Schalldämpfer kompl.          </t>
  </si>
  <si>
    <t xml:space="preserve">Tülle Einst.MS.9mm f.PLW      </t>
  </si>
  <si>
    <t xml:space="preserve">Anker 230/CEE,verz. L3406     </t>
  </si>
  <si>
    <t xml:space="preserve">Luftführung  PC               </t>
  </si>
  <si>
    <t xml:space="preserve">Magnetf(T) 120/USA  L 3309    </t>
  </si>
  <si>
    <t xml:space="preserve">Anker 230/CEE, verz. L3403    </t>
  </si>
  <si>
    <t xml:space="preserve">Getriebegehäuse L3403         </t>
  </si>
  <si>
    <t xml:space="preserve">Getriebewelle 5/8" L3403      </t>
  </si>
  <si>
    <t xml:space="preserve">Distanzring 0.25mm            </t>
  </si>
  <si>
    <t xml:space="preserve">Kupplung                      </t>
  </si>
  <si>
    <t xml:space="preserve">Schalter L3309P               </t>
  </si>
  <si>
    <t xml:space="preserve">Hubstange SK 602 VA           </t>
  </si>
  <si>
    <t xml:space="preserve"> Arretierbolzen kom. LK 602 VR</t>
  </si>
  <si>
    <t xml:space="preserve">Schlauch, Isolier-            </t>
  </si>
  <si>
    <t xml:space="preserve">Ringoese fuer M3,5            </t>
  </si>
  <si>
    <t xml:space="preserve">Haube, bedr.1200W  LST1503VR  </t>
  </si>
  <si>
    <t xml:space="preserve">Dichtring 32X26X1.5           </t>
  </si>
  <si>
    <t xml:space="preserve">Magnetf.230/CEE LK602 PTC140  </t>
  </si>
  <si>
    <t xml:space="preserve">Anker 110/CEE  L3410 FR       </t>
  </si>
  <si>
    <t xml:space="preserve">Halterung                     </t>
  </si>
  <si>
    <t xml:space="preserve">Spannbügel                    </t>
  </si>
  <si>
    <t xml:space="preserve">Distanzrohr                   </t>
  </si>
  <si>
    <t xml:space="preserve">Kabelhalter                   </t>
  </si>
  <si>
    <t xml:space="preserve">Gehäuse, Getriebe    SK602    </t>
  </si>
  <si>
    <t xml:space="preserve">Deckel SK 602 VV              </t>
  </si>
  <si>
    <t xml:space="preserve">Ring, O-  14 x 1  NBR 70      </t>
  </si>
  <si>
    <t xml:space="preserve">Sägeblattadapter SKL 2903 VV  </t>
  </si>
  <si>
    <t xml:space="preserve">Haube bedr. BHW1549VR         </t>
  </si>
  <si>
    <t xml:space="preserve">Hubstangenführung komp.VA     </t>
  </si>
  <si>
    <t xml:space="preserve">Buchse, Dicht-kompl. L33      </t>
  </si>
  <si>
    <t xml:space="preserve">Schraube, DIN  912  M5x 60vz  </t>
  </si>
  <si>
    <t xml:space="preserve">Welle, Getr.-mont. LW 802     </t>
  </si>
  <si>
    <t xml:space="preserve">Welle, Getr.-mont. L 1202     </t>
  </si>
  <si>
    <t xml:space="preserve">Welle, Getr.-mont. LW 1202    </t>
  </si>
  <si>
    <t xml:space="preserve">Welle, Getr.-mont. L 2104 SC  </t>
  </si>
  <si>
    <t xml:space="preserve">Welle, Getr.-mont. LW 2402 A  </t>
  </si>
  <si>
    <t xml:space="preserve">Welle, Getr.-mont. SMR2402    </t>
  </si>
  <si>
    <t xml:space="preserve">Anker LW 1703  230/CEE        </t>
  </si>
  <si>
    <t xml:space="preserve">Rastblech    L 3410 P         </t>
  </si>
  <si>
    <t xml:space="preserve">Kohlebürstensatz 00491606     </t>
  </si>
  <si>
    <t xml:space="preserve">Flügelschraube M8 x 66        </t>
  </si>
  <si>
    <t xml:space="preserve">Schraube, DIN  912  M  8x 16  </t>
  </si>
  <si>
    <t xml:space="preserve">Buchse,Dicht D28 L3406        </t>
  </si>
  <si>
    <t xml:space="preserve">Achse   S 36                  </t>
  </si>
  <si>
    <t xml:space="preserve">Getr-Gehäu. m.Deckel CS3455A  </t>
  </si>
  <si>
    <t xml:space="preserve">Pendelschutzhaube CS3455A     </t>
  </si>
  <si>
    <t xml:space="preserve">Getriebegehaeuse LW 1703      </t>
  </si>
  <si>
    <t xml:space="preserve">Schalter mit Einschaltsperre  </t>
  </si>
  <si>
    <t>Zahnriemen, Ersatz-  LRP1503VR</t>
  </si>
  <si>
    <t xml:space="preserve">Spannflansch LDB 1709         </t>
  </si>
  <si>
    <t xml:space="preserve">Getriebewelle LW 1703         </t>
  </si>
  <si>
    <t xml:space="preserve">Haube Sanier.-schl.LDB 1709   </t>
  </si>
  <si>
    <t xml:space="preserve">Welle, Getr.-mont. LGW1703    </t>
  </si>
  <si>
    <t xml:space="preserve">Winkelstück m. Rohr LW 1703   </t>
  </si>
  <si>
    <t xml:space="preserve">Filter,Abluft- 3 Stueck  S36  </t>
  </si>
  <si>
    <t xml:space="preserve">Saugturbine S 36 GB           </t>
  </si>
  <si>
    <t xml:space="preserve">Kohlenbürstenset S 36 GB      </t>
  </si>
  <si>
    <t xml:space="preserve">Scheibe 4    S 36 GB          </t>
  </si>
  <si>
    <t xml:space="preserve">Handgriff 2 Hälften AC12      </t>
  </si>
  <si>
    <t xml:space="preserve">Wasserzuführung kpl. LW 1703  </t>
  </si>
  <si>
    <t xml:space="preserve">Getriebewelle mont. LW 1703   </t>
  </si>
  <si>
    <t xml:space="preserve">Anker 120/USA,verz. L3406     </t>
  </si>
  <si>
    <t xml:space="preserve">Schutzschlauch GF  L3410FR    </t>
  </si>
  <si>
    <t xml:space="preserve">Schutzschlauch PO  L3410FR    </t>
  </si>
  <si>
    <t xml:space="preserve">Schraube,Linsen-Flanschkopf   </t>
  </si>
  <si>
    <t xml:space="preserve">Gleitstück BD 300A            </t>
  </si>
  <si>
    <t xml:space="preserve">Handkurbel kpl     BD 300A    </t>
  </si>
  <si>
    <t xml:space="preserve">Adapter kpl. BD 300A          </t>
  </si>
  <si>
    <t xml:space="preserve">Nadellager RNA 4902  BD 300A  </t>
  </si>
  <si>
    <t xml:space="preserve">Schmiernippel D1 M8 BD 300A   </t>
  </si>
  <si>
    <t xml:space="preserve">Spindel vollständig CS 3455A  </t>
  </si>
  <si>
    <t xml:space="preserve">Buchse m. Gew. L3406          </t>
  </si>
  <si>
    <t xml:space="preserve">Kabel mit Schrumpfschlauch    </t>
  </si>
  <si>
    <t xml:space="preserve">Luftführung LW 603 110V GFCI  </t>
  </si>
  <si>
    <t xml:space="preserve">Zwischendeckel  LGW 1703      </t>
  </si>
  <si>
    <t xml:space="preserve">Schraubklemme 2-polig         </t>
  </si>
  <si>
    <t xml:space="preserve">Terminal                      </t>
  </si>
  <si>
    <t xml:space="preserve">Litze  f. Klemme L3406VRG     </t>
  </si>
  <si>
    <t xml:space="preserve">Gehäusedeckel LRP1503VR       </t>
  </si>
  <si>
    <t xml:space="preserve">StellschraubeM5x10 LRP1503VR  </t>
  </si>
  <si>
    <t xml:space="preserve">Schraube M5x25 DIN912LRP1503  </t>
  </si>
  <si>
    <t xml:space="preserve">Antriebsrolle LRP1503VR       </t>
  </si>
  <si>
    <t xml:space="preserve">Gleitbuchse LRP1503VR         </t>
  </si>
  <si>
    <t xml:space="preserve">Antriebswelle LRP1503VR       </t>
  </si>
  <si>
    <t xml:space="preserve">Gelenkachse LRP1503VR         </t>
  </si>
  <si>
    <t xml:space="preserve">Schenkelfeder LRP1503VR       </t>
  </si>
  <si>
    <t xml:space="preserve">Stellschraube LRP1503VR       </t>
  </si>
  <si>
    <t xml:space="preserve">Schwenkarm LRP1503VR          </t>
  </si>
  <si>
    <t xml:space="preserve">Laufradachse  LRP1503VR       </t>
  </si>
  <si>
    <t xml:space="preserve">Kugellager LRP1503VR          </t>
  </si>
  <si>
    <t xml:space="preserve">Führungslaufrad LRP1503VR     </t>
  </si>
  <si>
    <t xml:space="preserve">Laufrad LRP1503VR             </t>
  </si>
  <si>
    <t xml:space="preserve">Laufradachse LRP1503VR        </t>
  </si>
  <si>
    <t xml:space="preserve">Magnetfeld 230/CEE lack. PTC  </t>
  </si>
  <si>
    <t xml:space="preserve">Elektronik 230/CEE L602VR     </t>
  </si>
  <si>
    <t xml:space="preserve">Haube L3710                   </t>
  </si>
  <si>
    <t xml:space="preserve">Kabelschutzschlauch L3710     </t>
  </si>
  <si>
    <t xml:space="preserve">Kabel kompl. L3710            </t>
  </si>
  <si>
    <t xml:space="preserve">Kugellager L3710              </t>
  </si>
  <si>
    <t xml:space="preserve">Schutzhülle L3710             </t>
  </si>
  <si>
    <t xml:space="preserve">Nadelhülse                    </t>
  </si>
  <si>
    <t xml:space="preserve">Kohlefeder L3710              </t>
  </si>
  <si>
    <t xml:space="preserve">Luftführung L3710             </t>
  </si>
  <si>
    <t xml:space="preserve">Kohlehalter L3710             </t>
  </si>
  <si>
    <t xml:space="preserve">Dichtring L3710               </t>
  </si>
  <si>
    <t xml:space="preserve">Elektronik m.PTC120 LG1704VR  </t>
  </si>
  <si>
    <t xml:space="preserve">Zahnrad z39 z29               </t>
  </si>
  <si>
    <t xml:space="preserve">Nadel,Kranz,Axial,AXK1730A    </t>
  </si>
  <si>
    <t xml:space="preserve">Antriebswelle                 </t>
  </si>
  <si>
    <t xml:space="preserve">Getriebegehaeuse              </t>
  </si>
  <si>
    <t xml:space="preserve">Rastscheibe                   </t>
  </si>
  <si>
    <t xml:space="preserve">Rastring                      </t>
  </si>
  <si>
    <t xml:space="preserve">Schaltbuchse                  </t>
  </si>
  <si>
    <t xml:space="preserve">Schlagscheibe                 </t>
  </si>
  <si>
    <t xml:space="preserve">Seitenanschlag für Steinsäge  </t>
  </si>
  <si>
    <t xml:space="preserve">Scheibe,Welle,Axial,WS81103   </t>
  </si>
  <si>
    <t xml:space="preserve">Ring, Dicht- D3760,12x30x7    </t>
  </si>
  <si>
    <t xml:space="preserve">Kerbnagel DIN 1476-2x4        </t>
  </si>
  <si>
    <t xml:space="preserve">Schaltscheibe                 </t>
  </si>
  <si>
    <t xml:space="preserve">Schlauch   8x6x200 mm, blau   </t>
  </si>
  <si>
    <t xml:space="preserve">Schraube, REM-  3x16  T10     </t>
  </si>
  <si>
    <t xml:space="preserve">Scheibe,Gehäu.,Axial,GS81103  </t>
  </si>
  <si>
    <t xml:space="preserve">Haube, gest.L1507VR           </t>
  </si>
  <si>
    <t xml:space="preserve">Vlies f. Sägetisch CSW 4160   </t>
  </si>
  <si>
    <t xml:space="preserve">Verschlußstopfen f.Dm 22.2    </t>
  </si>
  <si>
    <t xml:space="preserve">Spannschraube 5/16" CSW4160   </t>
  </si>
  <si>
    <t xml:space="preserve">Ritzel f. KR 250606-gefräst   </t>
  </si>
  <si>
    <t xml:space="preserve">Klemmschale f. Schlauch       </t>
  </si>
  <si>
    <t>Schlauchstück        LGW1703VR</t>
  </si>
  <si>
    <t xml:space="preserve">Schraube, DIN965- M  5x 10 v  </t>
  </si>
  <si>
    <t xml:space="preserve">Aufschraub, gerade G1/4"-8/6  </t>
  </si>
  <si>
    <t xml:space="preserve">Bohrspindel ACH24             </t>
  </si>
  <si>
    <t xml:space="preserve">Magnetfeld kompl. ACH24       </t>
  </si>
  <si>
    <t xml:space="preserve">Anker kompl.   ACH24          </t>
  </si>
  <si>
    <t xml:space="preserve">Kohlebürste  ACH24            </t>
  </si>
  <si>
    <t xml:space="preserve">Schalter  ACH24               </t>
  </si>
  <si>
    <t xml:space="preserve">Gummilagerteil                </t>
  </si>
  <si>
    <t xml:space="preserve">Kugellager  BRL3501A          </t>
  </si>
  <si>
    <t xml:space="preserve">Magnetfeld BRL3501A           </t>
  </si>
  <si>
    <t xml:space="preserve">Anker kompl.  BRL3501A        </t>
  </si>
  <si>
    <t xml:space="preserve">Umschaltung kompl.BRL3501A    </t>
  </si>
  <si>
    <t xml:space="preserve">Filzring  BRL3501A            </t>
  </si>
  <si>
    <t xml:space="preserve">Drehzahlumschalter-Set        </t>
  </si>
  <si>
    <t xml:space="preserve">Bürstenset LDB 1709 FR        </t>
  </si>
  <si>
    <t xml:space="preserve">Schraube, DIN 6912 M 5x6v     </t>
  </si>
  <si>
    <t xml:space="preserve">Anlaufstrombegr. TCS 3602     </t>
  </si>
  <si>
    <t>Ring, Distanz 4,7 lang   6/8er</t>
  </si>
  <si>
    <t xml:space="preserve">Magnetfeld 120/USA PTC 120    </t>
  </si>
  <si>
    <t xml:space="preserve">Getriebegehäuse L3806C        </t>
  </si>
  <si>
    <t xml:space="preserve">Kugellager L3806C             </t>
  </si>
  <si>
    <t xml:space="preserve">Dichtung  L3806C              </t>
  </si>
  <si>
    <t xml:space="preserve">Luftführung L3806C            </t>
  </si>
  <si>
    <t xml:space="preserve">Lager L3806C                  </t>
  </si>
  <si>
    <t xml:space="preserve">Distanzscheibe L3806C         </t>
  </si>
  <si>
    <t xml:space="preserve">Ring   L3806C                 </t>
  </si>
  <si>
    <t xml:space="preserve">Spannmutter L3806C            </t>
  </si>
  <si>
    <t xml:space="preserve">Kohlehalter L3806C            </t>
  </si>
  <si>
    <t xml:space="preserve">Ring L3806C                   </t>
  </si>
  <si>
    <t xml:space="preserve">Dichtring L3806C              </t>
  </si>
  <si>
    <t xml:space="preserve">Kabel L3806C                  </t>
  </si>
  <si>
    <t xml:space="preserve">Schalter AC12                 </t>
  </si>
  <si>
    <t xml:space="preserve">Huelse, Distanz-              </t>
  </si>
  <si>
    <t xml:space="preserve">Parallel-Anschlag   CSM4060   </t>
  </si>
  <si>
    <t xml:space="preserve">Gabel-Ringschl. CSM 4060      </t>
  </si>
  <si>
    <t xml:space="preserve">Kondensator X2  0,22µF weiss  </t>
  </si>
  <si>
    <t xml:space="preserve">Flügelschraube CSM 4060       </t>
  </si>
  <si>
    <t xml:space="preserve">Spanschildabdeckung CSM 4060  </t>
  </si>
  <si>
    <t xml:space="preserve">Sichtfenster CSM 4060         </t>
  </si>
  <si>
    <t xml:space="preserve">Spanschild CSM 4060           </t>
  </si>
  <si>
    <t xml:space="preserve">Schraube CSM 4060             </t>
  </si>
  <si>
    <t xml:space="preserve">Schutzhaube CSM 4060          </t>
  </si>
  <si>
    <t xml:space="preserve">Filter CSM 4060               </t>
  </si>
  <si>
    <t xml:space="preserve">Platte rechts CSM 4060        </t>
  </si>
  <si>
    <t xml:space="preserve">Gehäuse CSM 4060              </t>
  </si>
  <si>
    <t xml:space="preserve">Dämpfer CSM 4060              </t>
  </si>
  <si>
    <t xml:space="preserve">Unterlegscheibe CSM 4060      </t>
  </si>
  <si>
    <t xml:space="preserve">Schraube m. Scheibe CSM 4060  </t>
  </si>
  <si>
    <t xml:space="preserve">Spannhebel CSM 4060           </t>
  </si>
  <si>
    <t xml:space="preserve">Sicherungsring CSM 4060       </t>
  </si>
  <si>
    <t xml:space="preserve">Gummiring CSM 4060            </t>
  </si>
  <si>
    <t xml:space="preserve">Zylinderschraube CSM 4060     </t>
  </si>
  <si>
    <t xml:space="preserve">Handgriff CSM 4060            </t>
  </si>
  <si>
    <t xml:space="preserve">Abdeckung CSM 4060            </t>
  </si>
  <si>
    <t xml:space="preserve">Stahlband CSM 4060            </t>
  </si>
  <si>
    <t xml:space="preserve">Zugfeder CSM 4060             </t>
  </si>
  <si>
    <t xml:space="preserve">Abdeckscheibe CSM 4060        </t>
  </si>
  <si>
    <t xml:space="preserve">Spannflansch innen CSM 4060   </t>
  </si>
  <si>
    <t xml:space="preserve">Spannflansch außen CSM 4060   </t>
  </si>
  <si>
    <t xml:space="preserve">Spannschraube CSM 4060        </t>
  </si>
  <si>
    <t xml:space="preserve">Schutztülle CSM 4060          </t>
  </si>
  <si>
    <t xml:space="preserve">Sicherheitsschalter CSM 4060  </t>
  </si>
  <si>
    <t xml:space="preserve">Einschaltsperre CSM 4060      </t>
  </si>
  <si>
    <t xml:space="preserve">Feder CSM 4060                </t>
  </si>
  <si>
    <t xml:space="preserve">Schraube CSM 4030             </t>
  </si>
  <si>
    <t xml:space="preserve">Kabelklemme CSM 4060          </t>
  </si>
  <si>
    <t xml:space="preserve">Grundplatte CSM 4060          </t>
  </si>
  <si>
    <t xml:space="preserve">Druckfeder CSM 4060           </t>
  </si>
  <si>
    <t xml:space="preserve">Lagerbolzen CSM 4060          </t>
  </si>
  <si>
    <t xml:space="preserve">Flachdichtung CSM 4060        </t>
  </si>
  <si>
    <t xml:space="preserve">Spindelarretierung CSM 4060   </t>
  </si>
  <si>
    <t xml:space="preserve">Kugellager CSM 4060           </t>
  </si>
  <si>
    <t xml:space="preserve">Anker CSM 4060                </t>
  </si>
  <si>
    <t xml:space="preserve">Isolationsring CSM 4060       </t>
  </si>
  <si>
    <t xml:space="preserve">Magnetfeld CSM 4060           </t>
  </si>
  <si>
    <t xml:space="preserve">Motorgehäuse CSM 4060         </t>
  </si>
  <si>
    <t xml:space="preserve">Klemmschraube CSM 4060        </t>
  </si>
  <si>
    <t xml:space="preserve">Kohlehalter CSM 4060          </t>
  </si>
  <si>
    <t xml:space="preserve">Kohlebürste CSM 4060          </t>
  </si>
  <si>
    <t xml:space="preserve">Litze mFederkontaktCSM4060    </t>
  </si>
  <si>
    <t xml:space="preserve">Kabelverbinder CSM 4060       </t>
  </si>
  <si>
    <t xml:space="preserve">Anschlussklemme CSM 4060      </t>
  </si>
  <si>
    <t xml:space="preserve">Isolationsschlauch CSM 4060   </t>
  </si>
  <si>
    <t xml:space="preserve">Ferritkern CSM 4060           </t>
  </si>
  <si>
    <t xml:space="preserve">Ring, O- 31,47 x 1,78         </t>
  </si>
  <si>
    <t xml:space="preserve">Gehäuse, Getr.-m.Schutzhaube  </t>
  </si>
  <si>
    <t xml:space="preserve">Schalter EIN/AUS, geklebt     </t>
  </si>
  <si>
    <t xml:space="preserve">Schaltgriff, Kappe BHI  822   </t>
  </si>
  <si>
    <t xml:space="preserve">Korb L15,L17                  </t>
  </si>
  <si>
    <t xml:space="preserve">Welle,Getriebe mont. LW 1703  </t>
  </si>
  <si>
    <t xml:space="preserve">Schalter, aufgebohrt          </t>
  </si>
  <si>
    <t xml:space="preserve">Kabelschutzschlauch Dm9       </t>
  </si>
  <si>
    <t>Kabel m.St.     H07RNF 2x1,5x4</t>
  </si>
  <si>
    <t xml:space="preserve">Ring, Befestigung  L3206      </t>
  </si>
  <si>
    <t xml:space="preserve">Daempfungsring L3206          </t>
  </si>
  <si>
    <t xml:space="preserve">Lager,Kugel 607-T1XDD12MC5E   </t>
  </si>
  <si>
    <t xml:space="preserve">Kohlehalter Schenkelfeder     </t>
  </si>
  <si>
    <t xml:space="preserve">Buchse f. Dichtmanschette     </t>
  </si>
  <si>
    <t xml:space="preserve">Dichtmanschette 26x14x3,5     </t>
  </si>
  <si>
    <t xml:space="preserve">Ring, O-  24x1                </t>
  </si>
  <si>
    <t xml:space="preserve">Ritzel  SMR 21                </t>
  </si>
  <si>
    <t xml:space="preserve">Lagerdeckel SML 21            </t>
  </si>
  <si>
    <t xml:space="preserve">Magnetf(A) 110/CEE  LW 1703   </t>
  </si>
  <si>
    <t xml:space="preserve">Welle,Getr.-mont. LLK1503VR   </t>
  </si>
  <si>
    <t xml:space="preserve">Basisarm LLK 1503 VR          </t>
  </si>
  <si>
    <t xml:space="preserve">Abdeckung LLK 1503 VR         </t>
  </si>
  <si>
    <t xml:space="preserve">Schutzhaube LLK 1503 VR       </t>
  </si>
  <si>
    <t xml:space="preserve">Zahnriemen LLK 1503 VR        </t>
  </si>
  <si>
    <t xml:space="preserve">Spannflansch LLK 1503 VR      </t>
  </si>
  <si>
    <t xml:space="preserve">Lagerdeckelexz. LLK 1503 VR   </t>
  </si>
  <si>
    <t xml:space="preserve">Schaumst. f.Koffer LLK1503VR  </t>
  </si>
  <si>
    <t xml:space="preserve">Sicherheitshinweis            </t>
  </si>
  <si>
    <t xml:space="preserve">Kabel 0,45mAWG14/2SJ          </t>
  </si>
  <si>
    <t xml:space="preserve">Spindelsatz  R502FR           </t>
  </si>
  <si>
    <t xml:space="preserve">Spindel  R502FR               </t>
  </si>
  <si>
    <t xml:space="preserve">Lager 6003-2RS  R500/R502FR   </t>
  </si>
  <si>
    <t xml:space="preserve">Abstandsbuchse  R500/502FR    </t>
  </si>
  <si>
    <t xml:space="preserve">Lager  R500/502FR             </t>
  </si>
  <si>
    <t xml:space="preserve">Abstreifer  R500/502FR        </t>
  </si>
  <si>
    <t xml:space="preserve">Sicherungsring  R500/502FR    </t>
  </si>
  <si>
    <t xml:space="preserve">Distanzscheibe  R502FR        </t>
  </si>
  <si>
    <t xml:space="preserve">Zahnrad  R502FR               </t>
  </si>
  <si>
    <t xml:space="preserve">Umschaltleiste  R502FR        </t>
  </si>
  <si>
    <t xml:space="preserve">Gangumschaltung  R502FR       </t>
  </si>
  <si>
    <t xml:space="preserve">O-Ring 17x1,5  R502FR         </t>
  </si>
  <si>
    <t xml:space="preserve">Gangumschalter  R502FR        </t>
  </si>
  <si>
    <t xml:space="preserve">Achse  R502FR                 </t>
  </si>
  <si>
    <t xml:space="preserve">Fixierleiste  R502FR          </t>
  </si>
  <si>
    <t xml:space="preserve">Kugel   R502FR                </t>
  </si>
  <si>
    <t xml:space="preserve">Feder  R502FR                 </t>
  </si>
  <si>
    <t xml:space="preserve">Distanzscheibe  R500/502FR    </t>
  </si>
  <si>
    <t xml:space="preserve">Vorgelegewelle kompl.R502FR   </t>
  </si>
  <si>
    <t xml:space="preserve">Vorgelegewelle  R502FR        </t>
  </si>
  <si>
    <t xml:space="preserve">Zwischenzahnrad  R500/502FR   </t>
  </si>
  <si>
    <t xml:space="preserve">Dichtung  R500/502FR          </t>
  </si>
  <si>
    <t xml:space="preserve">Fett  R500/502FR              </t>
  </si>
  <si>
    <t xml:space="preserve">Lager  R500/502FR/S203        </t>
  </si>
  <si>
    <t xml:space="preserve">Luftführung  R500/R502FR      </t>
  </si>
  <si>
    <t xml:space="preserve">Magnetfeld  R500/502FR        </t>
  </si>
  <si>
    <t xml:space="preserve">Anker kompl.  R500/502FR      </t>
  </si>
  <si>
    <t xml:space="preserve">Magnetscheibe  R500/502FR     </t>
  </si>
  <si>
    <t xml:space="preserve">Buchse  R500/502FR            </t>
  </si>
  <si>
    <t>Kugellager 6000-2Z  R500/502FR</t>
  </si>
  <si>
    <t xml:space="preserve">Lagerdeckel  R500/502FR       </t>
  </si>
  <si>
    <t xml:space="preserve">Windflügel  R500/502FR        </t>
  </si>
  <si>
    <t xml:space="preserve">Kugellager 627-2Z  R500/502FR </t>
  </si>
  <si>
    <t xml:space="preserve">Kohlenhalter   R500/502FR     </t>
  </si>
  <si>
    <t xml:space="preserve">Spiralfeder  R500/502FR       </t>
  </si>
  <si>
    <t>Abschaltkohle  VE 2 Stk R500FR</t>
  </si>
  <si>
    <t xml:space="preserve">Gummibuchse  R500/502FR/S203  </t>
  </si>
  <si>
    <t xml:space="preserve">Deckel  R500/502FR            </t>
  </si>
  <si>
    <t xml:space="preserve">Schalter R500/502FR           </t>
  </si>
  <si>
    <t xml:space="preserve">Abdeckung  R500/502FR         </t>
  </si>
  <si>
    <t xml:space="preserve">Elektronik  R500/502FR        </t>
  </si>
  <si>
    <t xml:space="preserve">Kabel mit Stecker  R500/502FR </t>
  </si>
  <si>
    <t xml:space="preserve">Schraube K5x45  R500/502FR    </t>
  </si>
  <si>
    <t xml:space="preserve">Schraube M4x12  R500/502FR    </t>
  </si>
  <si>
    <t xml:space="preserve">Anschluss-Satz  R500/502VR    </t>
  </si>
  <si>
    <t xml:space="preserve">Litze  R500/502FR             </t>
  </si>
  <si>
    <t xml:space="preserve">Schutzbügel R500/502FR links  </t>
  </si>
  <si>
    <t xml:space="preserve">Leiste  R500/502FR            </t>
  </si>
  <si>
    <t>Schraube M6x16  R500/502FR VE8</t>
  </si>
  <si>
    <t xml:space="preserve">Magnetfeld 120/USA li. SML21  </t>
  </si>
  <si>
    <t xml:space="preserve">Getriebegehäuse R500FR        </t>
  </si>
  <si>
    <t xml:space="preserve">Zahnrad  R500FR               </t>
  </si>
  <si>
    <t xml:space="preserve">Vorgelegewelle kompl. R500FR  </t>
  </si>
  <si>
    <t xml:space="preserve">Vorgelegewelle  R500FR        </t>
  </si>
  <si>
    <t xml:space="preserve">Elektronik 230/CEE BH812VR    </t>
  </si>
  <si>
    <t xml:space="preserve">Elektronik 120/CEE BH812VR    </t>
  </si>
  <si>
    <t xml:space="preserve">Elektronik 120V L1106         </t>
  </si>
  <si>
    <t xml:space="preserve">Anker L3403VRG 110/CEE        </t>
  </si>
  <si>
    <t xml:space="preserve">Kohle,           BRL721VE     </t>
  </si>
  <si>
    <t xml:space="preserve">Schalthaken grün              </t>
  </si>
  <si>
    <t xml:space="preserve">Anker verz. 230/CEE L602VRH   </t>
  </si>
  <si>
    <t xml:space="preserve">Schenkelfeder  MS1706FR       </t>
  </si>
  <si>
    <t xml:space="preserve">Achse   MS1706FR              </t>
  </si>
  <si>
    <t xml:space="preserve">Stapelscheibe  MS1706FR       </t>
  </si>
  <si>
    <t xml:space="preserve">Welle, Getriebe MS1709FR      </t>
  </si>
  <si>
    <t xml:space="preserve">Aufnahmeflansch  CSW4160      </t>
  </si>
  <si>
    <t xml:space="preserve">Zwischenring   L3406          </t>
  </si>
  <si>
    <t xml:space="preserve">Schutzschlauch 3,2 x 27       </t>
  </si>
  <si>
    <t xml:space="preserve">Entstörfilter LWW2106VR 230V  </t>
  </si>
  <si>
    <t xml:space="preserve">Teleskoprohr                  </t>
  </si>
  <si>
    <t xml:space="preserve">Scheibe, St vz 4,3x15x1,25    </t>
  </si>
  <si>
    <t xml:space="preserve">Ritzel 1                      </t>
  </si>
  <si>
    <t xml:space="preserve">Abtr-Welle 2                  </t>
  </si>
  <si>
    <t xml:space="preserve">Rohr, S-Form WST1000FV        </t>
  </si>
  <si>
    <t xml:space="preserve">Spannbuegel Rohr              </t>
  </si>
  <si>
    <t xml:space="preserve">Schlauchstück lang WST        </t>
  </si>
  <si>
    <t xml:space="preserve">O-Ring, 44x1 WST              </t>
  </si>
  <si>
    <t xml:space="preserve">Gehäuse, Getriebe             </t>
  </si>
  <si>
    <t xml:space="preserve">Antriebswelle kpl. 1000 W     </t>
  </si>
  <si>
    <t xml:space="preserve">Elastomerscheibe              </t>
  </si>
  <si>
    <t xml:space="preserve">Scheibe, Paß- DIN988 12x18x1  </t>
  </si>
  <si>
    <t xml:space="preserve">Schlauchgriff                 </t>
  </si>
  <si>
    <t xml:space="preserve">Getriebedeckel                </t>
  </si>
  <si>
    <t xml:space="preserve">Getriebedichtung              </t>
  </si>
  <si>
    <t xml:space="preserve">Klemmdeckel                   </t>
  </si>
  <si>
    <t xml:space="preserve">Schleifgehäuse Dreieck        </t>
  </si>
  <si>
    <t xml:space="preserve">Schwingfuss WST               </t>
  </si>
  <si>
    <t xml:space="preserve">Führungsrohr WST              </t>
  </si>
  <si>
    <t xml:space="preserve">Lagerblech                    </t>
  </si>
  <si>
    <t xml:space="preserve">Schleifgehäuse rund           </t>
  </si>
  <si>
    <t xml:space="preserve">Hülse, Nadel- 0509            </t>
  </si>
  <si>
    <t xml:space="preserve">Abtriebswelle RD              </t>
  </si>
  <si>
    <t xml:space="preserve">Ausgleichsgewicht             </t>
  </si>
  <si>
    <t xml:space="preserve">Mantel f. Antriebswelle       </t>
  </si>
  <si>
    <t xml:space="preserve">Exzenterwelle                 </t>
  </si>
  <si>
    <t xml:space="preserve">Zapfwelle                     </t>
  </si>
  <si>
    <t xml:space="preserve">Getriebedeckel rund           </t>
  </si>
  <si>
    <t xml:space="preserve">Schlauchstk 260mm WST1000     </t>
  </si>
  <si>
    <t xml:space="preserve">Schleifgehäuse BT             </t>
  </si>
  <si>
    <t xml:space="preserve">Absaughaube- BT               </t>
  </si>
  <si>
    <t xml:space="preserve">Drehring Eckschleifer         </t>
  </si>
  <si>
    <t xml:space="preserve">Haltering                     </t>
  </si>
  <si>
    <t xml:space="preserve">Gleitbuchse                   </t>
  </si>
  <si>
    <t xml:space="preserve">Schalter WST                  </t>
  </si>
  <si>
    <t xml:space="preserve">Staubschutz für Schalter WST  </t>
  </si>
  <si>
    <t xml:space="preserve">Hülse                         </t>
  </si>
  <si>
    <t xml:space="preserve">Kabel kompl. 2x1,5x4 110 V    </t>
  </si>
  <si>
    <t xml:space="preserve">Distanzrohr  MS1706FR         </t>
  </si>
  <si>
    <t xml:space="preserve">Drehknauf                     </t>
  </si>
  <si>
    <t xml:space="preserve">Bolzen f. Drehknauf           </t>
  </si>
  <si>
    <t xml:space="preserve">Druckfeder d0,7xDi6,6xL10     </t>
  </si>
  <si>
    <t xml:space="preserve">Griff  MS1706FR               </t>
  </si>
  <si>
    <t xml:space="preserve">Druckfeder  MS1706FR          </t>
  </si>
  <si>
    <t xml:space="preserve">Fuehrungsvierkant             </t>
  </si>
  <si>
    <t xml:space="preserve">Reparatursatz Getr. LK603     </t>
  </si>
  <si>
    <t xml:space="preserve">Schalthaken schwarz           </t>
  </si>
  <si>
    <t xml:space="preserve">Kugellager SBG3908            </t>
  </si>
  <si>
    <t xml:space="preserve">Distanzstück SBG3908          </t>
  </si>
  <si>
    <t xml:space="preserve">Bolzen SBG3908                </t>
  </si>
  <si>
    <t xml:space="preserve">Scheibe SBG3908               </t>
  </si>
  <si>
    <t xml:space="preserve">Antriebs-Zahnrad kompl. SBG   </t>
  </si>
  <si>
    <t xml:space="preserve">Nadellager 8x12x10            </t>
  </si>
  <si>
    <t xml:space="preserve">Lagerdeckel SBG3908           </t>
  </si>
  <si>
    <t xml:space="preserve">Anker kompl. SBG3908          </t>
  </si>
  <si>
    <t xml:space="preserve">Motorgehäuse SBG3908          </t>
  </si>
  <si>
    <t xml:space="preserve">Hutmutter M6 SBG4908          </t>
  </si>
  <si>
    <t xml:space="preserve">Zahnrad  SBG3908              </t>
  </si>
  <si>
    <t xml:space="preserve">Schraube SBG3908              </t>
  </si>
  <si>
    <t xml:space="preserve">Umschalter SBG3908            </t>
  </si>
  <si>
    <t xml:space="preserve">Spannhebel SBG3908            </t>
  </si>
  <si>
    <t xml:space="preserve">Schraube M10x80 SBG4908       </t>
  </si>
  <si>
    <t xml:space="preserve">Lagerring SBG3908             </t>
  </si>
  <si>
    <t xml:space="preserve">Elektronik 230/CEE LKF602VRH  </t>
  </si>
  <si>
    <t xml:space="preserve">Getriebewelle LD 3206         </t>
  </si>
  <si>
    <t xml:space="preserve">Getriebewelle, mont.LD3206    </t>
  </si>
  <si>
    <t xml:space="preserve">Exzenterkopf, mont. XC3401    </t>
  </si>
  <si>
    <t xml:space="preserve">Exzenterwelle  XC3401         </t>
  </si>
  <si>
    <t xml:space="preserve">Zahnring f.Geh. XC3401        </t>
  </si>
  <si>
    <t xml:space="preserve">Gehäuse, Exzenter-  XC3401    </t>
  </si>
  <si>
    <t xml:space="preserve">Anker 230/CEE L3206C          </t>
  </si>
  <si>
    <t xml:space="preserve">Motorgehäuse bedr. u. mont.   </t>
  </si>
  <si>
    <t xml:space="preserve">Motorgehäuse bedruckt         </t>
  </si>
  <si>
    <t xml:space="preserve">Schutzschlauch 6,4 x 50       </t>
  </si>
  <si>
    <t xml:space="preserve">Motorhalter, kompl. WS1505    </t>
  </si>
  <si>
    <t xml:space="preserve">Motorhalter-Hälfte, rechts    </t>
  </si>
  <si>
    <t xml:space="preserve">Motorhalter-Hälfte, links     </t>
  </si>
  <si>
    <t xml:space="preserve">Stabilisier-Schale WS1505     </t>
  </si>
  <si>
    <t xml:space="preserve">Gelenkkopf, mont. WS1505      </t>
  </si>
  <si>
    <t xml:space="preserve">Gelenkteil  WS1505            </t>
  </si>
  <si>
    <t xml:space="preserve">Abtriebswelle, kurz  WS1505   </t>
  </si>
  <si>
    <t xml:space="preserve">Zapfenschr. DIN927-M6x10-14H  </t>
  </si>
  <si>
    <t xml:space="preserve">Schaumstoffklotz 19,5x80x100  </t>
  </si>
  <si>
    <t xml:space="preserve">Kurbelsäule (Kurbelst.groß)   </t>
  </si>
  <si>
    <t xml:space="preserve">Ausziehsäule (Kurbelst.groß)  </t>
  </si>
  <si>
    <t xml:space="preserve">Instrumententeller(Kubst.gr)  </t>
  </si>
  <si>
    <t xml:space="preserve">Deckenteller (Klemmsäule)     </t>
  </si>
  <si>
    <t xml:space="preserve">Dämpfer 1  MS1706FR           </t>
  </si>
  <si>
    <t xml:space="preserve">Adapterstecker England 230V   </t>
  </si>
  <si>
    <t xml:space="preserve">Zapfenschraube MS1706FR       </t>
  </si>
  <si>
    <t xml:space="preserve">Welle,Getr.-mont. LRP1503VRA  </t>
  </si>
  <si>
    <t xml:space="preserve">Lagerdeckel LRP 1503 VRA      </t>
  </si>
  <si>
    <t xml:space="preserve">Bundschraube LRP 1503 VRA     </t>
  </si>
  <si>
    <t xml:space="preserve">Lagerbuchse LRP 1503 VRA      </t>
  </si>
  <si>
    <t xml:space="preserve">Schwenkarm 1 LRP 1503 VRA     </t>
  </si>
  <si>
    <t xml:space="preserve">Umlenkrolle gr. LRP 1503 VRA  </t>
  </si>
  <si>
    <t xml:space="preserve">Bolzen LRP 1503 VRA           </t>
  </si>
  <si>
    <t xml:space="preserve">Augenschraube LRP 1503VRA     </t>
  </si>
  <si>
    <t xml:space="preserve">Klemmhebel LRP 1503 VRA       </t>
  </si>
  <si>
    <t xml:space="preserve">Schwenkarm 2 LRP 1503 VRA     </t>
  </si>
  <si>
    <t xml:space="preserve">Schwenkarm 3 LRP 1503 VRA     </t>
  </si>
  <si>
    <t xml:space="preserve">Schutz 1 LRP 1503 VRA         </t>
  </si>
  <si>
    <t xml:space="preserve">Filzschoner gr. LRP 1503 VRA  </t>
  </si>
  <si>
    <t xml:space="preserve">Filzschoner kl. LRP 1503 VRA  </t>
  </si>
  <si>
    <t xml:space="preserve">Dämpfer 2 MS1706FR            </t>
  </si>
  <si>
    <t xml:space="preserve">Griffkugel                    </t>
  </si>
  <si>
    <t xml:space="preserve">Hauptrohr, oval  WS1505       </t>
  </si>
  <si>
    <t xml:space="preserve">Schalthaken Totmann grün      </t>
  </si>
  <si>
    <t xml:space="preserve">Kohle m. Kohlenh. 230V        </t>
  </si>
  <si>
    <t xml:space="preserve">Getriebe kompl.               </t>
  </si>
  <si>
    <t xml:space="preserve">Gabelarm-Hälfte,rechtsWS1505  </t>
  </si>
  <si>
    <t xml:space="preserve">Gabelarm-Hälfte,linksWS1505   </t>
  </si>
  <si>
    <t xml:space="preserve">Wellenscheibe CSM 4060        </t>
  </si>
  <si>
    <t xml:space="preserve">Anker 230/CEE WST700          </t>
  </si>
  <si>
    <t xml:space="preserve">Behälter kpl. S36M            </t>
  </si>
  <si>
    <t xml:space="preserve">Instrumententafel kpl. S36M   </t>
  </si>
  <si>
    <t xml:space="preserve">Lochband S36M                 </t>
  </si>
  <si>
    <t xml:space="preserve">Kupplung S36/S36M             </t>
  </si>
  <si>
    <t xml:space="preserve">Dämmmatte S36M                </t>
  </si>
  <si>
    <t xml:space="preserve">Kantenschutz S36M             </t>
  </si>
  <si>
    <t xml:space="preserve">Signalgeber S36M              </t>
  </si>
  <si>
    <t xml:space="preserve">Schraube 3x12  S36M           </t>
  </si>
  <si>
    <t xml:space="preserve">Schraube 3,5x12  S36M         </t>
  </si>
  <si>
    <t xml:space="preserve">Schraube M4x8 S36M            </t>
  </si>
  <si>
    <t xml:space="preserve">Hutmutter M4 S36M             </t>
  </si>
  <si>
    <t xml:space="preserve">Ritzel  R1800/R2000           </t>
  </si>
  <si>
    <t xml:space="preserve">Haken, Schalt für Totmann sw  </t>
  </si>
  <si>
    <t xml:space="preserve">Schleifschuh, kompl., spitz   </t>
  </si>
  <si>
    <t xml:space="preserve">Getriebewelle  LW1202         </t>
  </si>
  <si>
    <t xml:space="preserve">Getriebewelle  L1202          </t>
  </si>
  <si>
    <t xml:space="preserve">Getriebewelle  LW 802         </t>
  </si>
  <si>
    <t xml:space="preserve">Getriebewelle mont. L2104     </t>
  </si>
  <si>
    <t xml:space="preserve">Gummi-Profil  S 655           </t>
  </si>
  <si>
    <t xml:space="preserve">Haube bedr., LGW1703VRA       </t>
  </si>
  <si>
    <t xml:space="preserve">Karton, Falt- 1600x220x270    </t>
  </si>
  <si>
    <t xml:space="preserve">Getriebesatz LKF 603  0493569 </t>
  </si>
  <si>
    <t xml:space="preserve">Luftumlenkung  MS1706FR       </t>
  </si>
  <si>
    <t xml:space="preserve">Niet, Hohl- Flachkopf 5x10    </t>
  </si>
  <si>
    <t xml:space="preserve">Adapter Staubsauger MS1706FR  </t>
  </si>
  <si>
    <t xml:space="preserve">Ring, Wellendicht AS 22x35x6  </t>
  </si>
  <si>
    <t xml:space="preserve">Hauptrohr WSK702VEA           </t>
  </si>
  <si>
    <t xml:space="preserve">Führungsrohr WSK702VEA        </t>
  </si>
  <si>
    <t>KD-Satz Anker LKF602VR  470024</t>
  </si>
  <si>
    <t xml:space="preserve">KD-SatzDichtr.LKF602VR469943  </t>
  </si>
  <si>
    <t xml:space="preserve">Haube, bedruckt WS1505FR      </t>
  </si>
  <si>
    <t xml:space="preserve">Schutz 2 LRP 1503 VRA         </t>
  </si>
  <si>
    <t xml:space="preserve">Schenkelfeder 1 LRP 1503 VRA  </t>
  </si>
  <si>
    <t xml:space="preserve">Schenkelfeder 2 LRP 1503 VRA  </t>
  </si>
  <si>
    <t xml:space="preserve">Ladegerät   ALR511A           </t>
  </si>
  <si>
    <t xml:space="preserve">Abtriebswelle mont. WST700    </t>
  </si>
  <si>
    <t xml:space="preserve">Magnetfeld-k. 230/CEE         </t>
  </si>
  <si>
    <t xml:space="preserve">Schalter Set PC Säge          </t>
  </si>
  <si>
    <t xml:space="preserve">Deckel MS1706FR               </t>
  </si>
  <si>
    <t xml:space="preserve">Innengehäuse MS1706FR         </t>
  </si>
  <si>
    <t xml:space="preserve">Hülse, Nadel- 6012            </t>
  </si>
  <si>
    <t xml:space="preserve">Schrumpfschl.-rt-105-1,2/0,6  </t>
  </si>
  <si>
    <t xml:space="preserve">Griff Deckel                  </t>
  </si>
  <si>
    <t xml:space="preserve">Befestigungsbolzen            </t>
  </si>
  <si>
    <t xml:space="preserve">Einschlagdübel 25St.          </t>
  </si>
  <si>
    <t xml:space="preserve">Schutzhaube mont. 140         </t>
  </si>
  <si>
    <t xml:space="preserve">Bolzen   MS1706FR 140         </t>
  </si>
  <si>
    <t xml:space="preserve">Schraube, KT-,  KT 4 x 16 vz  </t>
  </si>
  <si>
    <t xml:space="preserve">Stellanschlag                 </t>
  </si>
  <si>
    <t xml:space="preserve">KD-Satz Magnetfeld 34FR       </t>
  </si>
  <si>
    <t xml:space="preserve">Magnetfeld-k. 230/CEE L3309   </t>
  </si>
  <si>
    <t xml:space="preserve">Magnetfeld-k. 120/USA L3309   </t>
  </si>
  <si>
    <t xml:space="preserve">Drossel  S203BVE/KVE          </t>
  </si>
  <si>
    <t xml:space="preserve">Sägetisch  S203BVE/KVE        </t>
  </si>
  <si>
    <t xml:space="preserve">Schalter  S203KVE             </t>
  </si>
  <si>
    <t xml:space="preserve">Staubabdeckung gefast  S203   </t>
  </si>
  <si>
    <t xml:space="preserve">Getriebedeckel  S203BVE/KVE   </t>
  </si>
  <si>
    <t xml:space="preserve">Elektronik  S203BVE           </t>
  </si>
  <si>
    <t xml:space="preserve">Anker kompl.  S203BVE/KVE     </t>
  </si>
  <si>
    <t xml:space="preserve">Knauffdeckel  S203KVE         </t>
  </si>
  <si>
    <t xml:space="preserve">Knauffunterteil  S203KVE      </t>
  </si>
  <si>
    <t xml:space="preserve">Schalthebel  S203KVE          </t>
  </si>
  <si>
    <t xml:space="preserve">Einstellhebel  S203BVE/KVE    </t>
  </si>
  <si>
    <t xml:space="preserve">Elektronik  S203KVE           </t>
  </si>
  <si>
    <t xml:space="preserve">Schalter  S203BVE             </t>
  </si>
  <si>
    <t xml:space="preserve">Zahnrad kpl.  S203BVE/KVE     </t>
  </si>
  <si>
    <t xml:space="preserve">Schwinge S203BVE/KVE          </t>
  </si>
  <si>
    <t xml:space="preserve">Führung  S203BVE/KVE          </t>
  </si>
  <si>
    <t xml:space="preserve">Getriebegehäuse kpl. S203     </t>
  </si>
  <si>
    <t xml:space="preserve">Dichtung  S203BVE/KVE         </t>
  </si>
  <si>
    <t xml:space="preserve">Feder  S203BVE/KVE            </t>
  </si>
  <si>
    <t xml:space="preserve">Welle, Getriebe-  5/8"BHW1549 </t>
  </si>
  <si>
    <t xml:space="preserve">Filzring 95x103x8,5           </t>
  </si>
  <si>
    <t xml:space="preserve">Fett, flexible Wellen, 1 kg   </t>
  </si>
  <si>
    <t xml:space="preserve">Vierkantmutter M5             </t>
  </si>
  <si>
    <t xml:space="preserve">Zylinderstift 2x60            </t>
  </si>
  <si>
    <t xml:space="preserve">Zylinderstift S203KVE/BVE     </t>
  </si>
  <si>
    <t xml:space="preserve">Ank. kompl.110/CEER500/502FR  </t>
  </si>
  <si>
    <t xml:space="preserve">Kabel mit Stecker 110/CEE     </t>
  </si>
  <si>
    <t xml:space="preserve">Elektron. 110/CEER500/R502FR  </t>
  </si>
  <si>
    <t xml:space="preserve">Lager SKF609-2Z/C3LHT23       </t>
  </si>
  <si>
    <t xml:space="preserve">Schraube M4x10                </t>
  </si>
  <si>
    <t xml:space="preserve">Schraube M4x12                </t>
  </si>
  <si>
    <t xml:space="preserve">Scheibe 10,1x16x0,5           </t>
  </si>
  <si>
    <t xml:space="preserve">Lager NK5/10TN                </t>
  </si>
  <si>
    <t xml:space="preserve">Zylinderstift 4m6x48          </t>
  </si>
  <si>
    <t xml:space="preserve">Scheibe 10,1x16x0,6           </t>
  </si>
  <si>
    <t xml:space="preserve">Scheibe 10,1x16x0,7           </t>
  </si>
  <si>
    <t xml:space="preserve">Scheibe 10,1x16x0,8           </t>
  </si>
  <si>
    <t xml:space="preserve">Zylinderstift 5x14,8          </t>
  </si>
  <si>
    <t xml:space="preserve">Scheibe 4,3x9x0,5             </t>
  </si>
  <si>
    <t xml:space="preserve">Zyl.stift 4x28DINEN ISO 8734  </t>
  </si>
  <si>
    <t xml:space="preserve">Sperrhebel mont. MS1706FR     </t>
  </si>
  <si>
    <t xml:space="preserve">Zahnrad 33z BH612             </t>
  </si>
  <si>
    <t xml:space="preserve">KD_Magnetf-k. 230/CEE PTC120  </t>
  </si>
  <si>
    <t xml:space="preserve">GFCI-Kabel AWG3/12SJ          </t>
  </si>
  <si>
    <t>Torsionsfeder         PLW903ST</t>
  </si>
  <si>
    <t xml:space="preserve">Gummifeder  PLW903ST          </t>
  </si>
  <si>
    <t xml:space="preserve">Zylinderstift 4x6 PLW903ST    </t>
  </si>
  <si>
    <t xml:space="preserve">Zylinderschr.M3x20 PLW903ST   </t>
  </si>
  <si>
    <t>Griffhaube, rot         XC3401</t>
  </si>
  <si>
    <t>Griffhaube, schwarz     XC3401</t>
  </si>
  <si>
    <t xml:space="preserve">Druckstück mont. MS1706FR     </t>
  </si>
  <si>
    <t xml:space="preserve">Haube u. Innenteil kompl.     </t>
  </si>
  <si>
    <t xml:space="preserve">Geh.,Mot. o.S.,bedr. FLEX     </t>
  </si>
  <si>
    <t xml:space="preserve">Griff bedruckt FLEX MS1706FR  </t>
  </si>
  <si>
    <t xml:space="preserve">Getriebewelle mont. LW1202S   </t>
  </si>
  <si>
    <t xml:space="preserve">Geh., Mot.-, bedr. BH 612     </t>
  </si>
  <si>
    <t xml:space="preserve">Vorgelegewelle BH 612         </t>
  </si>
  <si>
    <t xml:space="preserve">Anlaufstrombegr. 230/2,5-3kW  </t>
  </si>
  <si>
    <t xml:space="preserve">Kohle  MS713                  </t>
  </si>
  <si>
    <t xml:space="preserve">Geh.,Motor-,o.S. bedr. MIRKA  </t>
  </si>
  <si>
    <t xml:space="preserve">RFI-Filter  WSK702VEA         </t>
  </si>
  <si>
    <t xml:space="preserve">Deckel f.Nabe       FS3403VRG </t>
  </si>
  <si>
    <t>Absaughaube          FS3403VRG</t>
  </si>
  <si>
    <t>Zapfenschraube       FS3403VRG</t>
  </si>
  <si>
    <t>Führungstisch        FS3403VRG</t>
  </si>
  <si>
    <t xml:space="preserve">Werkzeugträger      FS3403VRG </t>
  </si>
  <si>
    <t xml:space="preserve">Bolzensatz (4) FS3403VRG      </t>
  </si>
  <si>
    <t xml:space="preserve">Schleifbelag mit Klett  MS713 </t>
  </si>
  <si>
    <t xml:space="preserve">Anker 120/USA     MS1706FR    </t>
  </si>
  <si>
    <t xml:space="preserve">Schraube, KT 5x18 T20         </t>
  </si>
  <si>
    <t xml:space="preserve">Handgriff,2Schalen Poti grau  </t>
  </si>
  <si>
    <t xml:space="preserve">Dichtung, Staub-  MS1706FR    </t>
  </si>
  <si>
    <t xml:space="preserve">Haube bedr., L 1710 FRC       </t>
  </si>
  <si>
    <t xml:space="preserve">Schlauchstück  L1710 FRC      </t>
  </si>
  <si>
    <t xml:space="preserve">Sicherheitshinweis neutral    </t>
  </si>
  <si>
    <t xml:space="preserve">Haube, bedr. M1509FR Maroon   </t>
  </si>
  <si>
    <t xml:space="preserve">Handgriff,2Schal.Poti Maroon  </t>
  </si>
  <si>
    <t xml:space="preserve">Elektronik 110/CEE MS1706FR   </t>
  </si>
  <si>
    <t xml:space="preserve">Kohlehalterkappe  M24x1       </t>
  </si>
  <si>
    <t xml:space="preserve">Kohlehalterkappe  M20x1       </t>
  </si>
  <si>
    <t xml:space="preserve">Zwischendeckel LG 1707        </t>
  </si>
  <si>
    <t xml:space="preserve">Motorgehaeuse LD 3206         </t>
  </si>
  <si>
    <t xml:space="preserve">Spannflansch L3709            </t>
  </si>
  <si>
    <t xml:space="preserve">Anker L3206CD 110V            </t>
  </si>
  <si>
    <t xml:space="preserve">Schrumpfschlauch 4.8x70       </t>
  </si>
  <si>
    <t xml:space="preserve">Kohle XS713, 2 St.            </t>
  </si>
  <si>
    <t xml:space="preserve">Anker SKE2902VV               </t>
  </si>
  <si>
    <t xml:space="preserve">Kopfring                      </t>
  </si>
  <si>
    <t xml:space="preserve">Rasthebel                     </t>
  </si>
  <si>
    <t xml:space="preserve">Magnetfeld-k 230/CEE WST700   </t>
  </si>
  <si>
    <t>Knopf f. Spindelarr.     L3709</t>
  </si>
  <si>
    <t>Bolzen f. Spindelarr.   L 3709</t>
  </si>
  <si>
    <t>Feder f. Spindelarr.     L3709</t>
  </si>
  <si>
    <t>Getriebegehäuse          L3709</t>
  </si>
  <si>
    <t>Nadelhülse               L3709</t>
  </si>
  <si>
    <t>Kegelrad                 L3709</t>
  </si>
  <si>
    <t>Scheibe                  L3709</t>
  </si>
  <si>
    <t>Sicherungsring           L3709</t>
  </si>
  <si>
    <t>Dichtungsring            L3709</t>
  </si>
  <si>
    <t>Lagerdeckel              L3709</t>
  </si>
  <si>
    <t>Getriebewelle            L3709</t>
  </si>
  <si>
    <t>Rastblech                L3709</t>
  </si>
  <si>
    <t>Staubabdeckung           L3709</t>
  </si>
  <si>
    <t>Gummiring                L3709</t>
  </si>
  <si>
    <t>Ritzel                   L3709</t>
  </si>
  <si>
    <t>Kugellager               L3709</t>
  </si>
  <si>
    <t xml:space="preserve">Anker            L3709        </t>
  </si>
  <si>
    <t>Dichtring                L3709</t>
  </si>
  <si>
    <t xml:space="preserve">Klemmbuegel                   </t>
  </si>
  <si>
    <t xml:space="preserve">Lagerring        L 3709       </t>
  </si>
  <si>
    <t>Luftführung              L3709</t>
  </si>
  <si>
    <t xml:space="preserve">Augenschraube M5x45           </t>
  </si>
  <si>
    <t>Magnetfeld               L3709</t>
  </si>
  <si>
    <t>Motorgehäuse             L3709</t>
  </si>
  <si>
    <t>Kohlehalter              L3709</t>
  </si>
  <si>
    <t>Kondensator              L3709</t>
  </si>
  <si>
    <t>Haube                    L3709</t>
  </si>
  <si>
    <t>Kabelschelle             L3709</t>
  </si>
  <si>
    <t>Kabelschutzschlauch      L3709</t>
  </si>
  <si>
    <t xml:space="preserve">Schalter L3709-115/125        </t>
  </si>
  <si>
    <t>Druckfeder               L3709</t>
  </si>
  <si>
    <t>Schaltstange             L3709</t>
  </si>
  <si>
    <t>Schalthebel              L3709</t>
  </si>
  <si>
    <t xml:space="preserve">AB-Kohle              L3709   </t>
  </si>
  <si>
    <t xml:space="preserve">Schraube KT 2,9x8    L 3709   </t>
  </si>
  <si>
    <t>Feder                    L3709</t>
  </si>
  <si>
    <t xml:space="preserve">Luftfuehrung ausgespart       </t>
  </si>
  <si>
    <t xml:space="preserve">Entstördrossel L3709          </t>
  </si>
  <si>
    <t xml:space="preserve">Haube bedr. Maroon LP1503VR   </t>
  </si>
  <si>
    <t xml:space="preserve">Haube bedr. schwarz L1106VE   </t>
  </si>
  <si>
    <t xml:space="preserve">Kabelschutzschlauch           </t>
  </si>
  <si>
    <t xml:space="preserve">Schalter 2246.0101            </t>
  </si>
  <si>
    <t xml:space="preserve">Handgriff 2 Hälften  ALi10,8  </t>
  </si>
  <si>
    <t>Drehricht-Schieber  ALi10,8/-S</t>
  </si>
  <si>
    <t xml:space="preserve">Klammer  ALi10,8/-S           </t>
  </si>
  <si>
    <t xml:space="preserve">Fixierfeder  ALi10,8          </t>
  </si>
  <si>
    <t xml:space="preserve">Verstellring  ALi10,8         </t>
  </si>
  <si>
    <t xml:space="preserve">Spannfutter-Set  ALi10,8      </t>
  </si>
  <si>
    <t xml:space="preserve">Schalter-Set  ALi10,8/-S      </t>
  </si>
  <si>
    <t xml:space="preserve">Motoreinheit  ALi10,8         </t>
  </si>
  <si>
    <t xml:space="preserve">Getriebe mont.  ALi10,8       </t>
  </si>
  <si>
    <t xml:space="preserve">Handgriff 2 Hälften ALi10,8S  </t>
  </si>
  <si>
    <t>Gehäuse vorne kompl.  ALi10,8S</t>
  </si>
  <si>
    <t xml:space="preserve">Schraube KT 3x16  ALi10,8     </t>
  </si>
  <si>
    <t xml:space="preserve">Schraube 4,2x24  ALi10,8S     </t>
  </si>
  <si>
    <t xml:space="preserve">Handgriff                     </t>
  </si>
  <si>
    <t xml:space="preserve">Lenkrolle   S 47              </t>
  </si>
  <si>
    <t xml:space="preserve">Lenkrolle, stop   S 47        </t>
  </si>
  <si>
    <t xml:space="preserve">Schraube, 5x30    S 47        </t>
  </si>
  <si>
    <t xml:space="preserve">Klemmhebel                    </t>
  </si>
  <si>
    <t xml:space="preserve">Spannstift 5x20               </t>
  </si>
  <si>
    <t xml:space="preserve">Klemmmutter                   </t>
  </si>
  <si>
    <t xml:space="preserve">Schalter mit Schrauben        </t>
  </si>
  <si>
    <t xml:space="preserve">Spannflansch  L 3906 C        </t>
  </si>
  <si>
    <t xml:space="preserve">Ritzel   H 1105               </t>
  </si>
  <si>
    <t xml:space="preserve">Zahnrad   H 1105              </t>
  </si>
  <si>
    <t xml:space="preserve">Arretierknopf   L 3906 C      </t>
  </si>
  <si>
    <t xml:space="preserve">Feder   L 3906 C              </t>
  </si>
  <si>
    <t xml:space="preserve">Buchse   L 3906 C             </t>
  </si>
  <si>
    <t>Schraube ST4.8x40-F   L 3906 C</t>
  </si>
  <si>
    <t xml:space="preserve">Getriebegehäuse   L 3906 C    </t>
  </si>
  <si>
    <t xml:space="preserve">Bolzen, Arretier-   L 3906 C  </t>
  </si>
  <si>
    <t xml:space="preserve">Kegelrad   L 3906 C           </t>
  </si>
  <si>
    <t xml:space="preserve">Sicherungsring   L 3906 C     </t>
  </si>
  <si>
    <t xml:space="preserve">Staubabdeckung   L 3906 C     </t>
  </si>
  <si>
    <t xml:space="preserve">Distanzscheibe   L 3906 C     </t>
  </si>
  <si>
    <t xml:space="preserve">Getriebewelle   L 3906 C      </t>
  </si>
  <si>
    <t xml:space="preserve">Dichtungsring   L 3906 C      </t>
  </si>
  <si>
    <t xml:space="preserve">Getriebedeckel   L 3906 C     </t>
  </si>
  <si>
    <t xml:space="preserve">Schraube, M5x16, L 3906 C     </t>
  </si>
  <si>
    <t xml:space="preserve">Kugellager   L 3906 C         </t>
  </si>
  <si>
    <t xml:space="preserve">Scheibe   L 3906 C            </t>
  </si>
  <si>
    <t xml:space="preserve">Luftleitring   L 3906 C       </t>
  </si>
  <si>
    <t xml:space="preserve">Mutter   L 3906 C             </t>
  </si>
  <si>
    <t xml:space="preserve">Ritzel   L 3906 C             </t>
  </si>
  <si>
    <t xml:space="preserve">Anker   L 3906 C              </t>
  </si>
  <si>
    <t xml:space="preserve">Lagerring   L 3906 C          </t>
  </si>
  <si>
    <t xml:space="preserve">Ab.Kohlebürste   L 3906 C     </t>
  </si>
  <si>
    <t xml:space="preserve">Bürstenhalter   L 3906 C      </t>
  </si>
  <si>
    <t xml:space="preserve">Motorgehäuse   L 3906 C       </t>
  </si>
  <si>
    <t xml:space="preserve">Magnetfeld   L 3906 C         </t>
  </si>
  <si>
    <t xml:space="preserve">Luftführung   L 3906 C        </t>
  </si>
  <si>
    <t xml:space="preserve">Kohlebürste   L 3906 C        </t>
  </si>
  <si>
    <t>Kabelschutzschlauch   L 3906 C</t>
  </si>
  <si>
    <t xml:space="preserve">Griffschale, li. L 3906 C     </t>
  </si>
  <si>
    <t xml:space="preserve">Griffschale, re. L 3906 C     </t>
  </si>
  <si>
    <t xml:space="preserve">Schraube ST4.8x58, L 3906 C   </t>
  </si>
  <si>
    <t xml:space="preserve">Gehäuse kpl. S47,VCE45-L      </t>
  </si>
  <si>
    <t xml:space="preserve">Haube kpl. f. Ers. S47        </t>
  </si>
  <si>
    <t xml:space="preserve">Behälter kpl. rot S47         </t>
  </si>
  <si>
    <t xml:space="preserve">Gehäuse Saugt. f. Ers. S47    </t>
  </si>
  <si>
    <t>Platine Drehzahlreg. f.Er  S47</t>
  </si>
  <si>
    <t>Instrumententafel f. Ers.  S47</t>
  </si>
  <si>
    <t xml:space="preserve">Halter Feder  S47             </t>
  </si>
  <si>
    <t xml:space="preserve">Halter Magnet  S47            </t>
  </si>
  <si>
    <t xml:space="preserve">Abdeckung Deckel Filter S47   </t>
  </si>
  <si>
    <t xml:space="preserve">Deckel Filter S47             </t>
  </si>
  <si>
    <t xml:space="preserve">Achse S47                     </t>
  </si>
  <si>
    <t xml:space="preserve">Distanzhülse S47              </t>
  </si>
  <si>
    <t xml:space="preserve">Drehknopf grau S47            </t>
  </si>
  <si>
    <t xml:space="preserve">Taster Ein/Aus grau S47       </t>
  </si>
  <si>
    <t xml:space="preserve">Taster grau S47               </t>
  </si>
  <si>
    <t xml:space="preserve">Feder elektr. Leitend S47     </t>
  </si>
  <si>
    <t xml:space="preserve">Feder S47                     </t>
  </si>
  <si>
    <t xml:space="preserve">Dichtung Zuluft S47           </t>
  </si>
  <si>
    <t xml:space="preserve">Dichtung Saugt. oben S47      </t>
  </si>
  <si>
    <t xml:space="preserve">Schlauchstutzen S47           </t>
  </si>
  <si>
    <t xml:space="preserve">Schnellbefester S47           </t>
  </si>
  <si>
    <t xml:space="preserve">O-Ring 115x1,78 S47           </t>
  </si>
  <si>
    <t xml:space="preserve">Dichtung Saugturb. unten S47  </t>
  </si>
  <si>
    <t xml:space="preserve">Saugturbine 230V S47          </t>
  </si>
  <si>
    <t xml:space="preserve">Schalter mit LED S47          </t>
  </si>
  <si>
    <t xml:space="preserve">Schalter Ein/Aus S47          </t>
  </si>
  <si>
    <t xml:space="preserve">Kabel Magnet S47              </t>
  </si>
  <si>
    <t xml:space="preserve">Kabel Turbine S47             </t>
  </si>
  <si>
    <t xml:space="preserve">Kabel Sonde S47               </t>
  </si>
  <si>
    <t xml:space="preserve">Schraube 5x80 S47             </t>
  </si>
  <si>
    <t xml:space="preserve">Magnet S47                    </t>
  </si>
  <si>
    <t xml:space="preserve">Klemmschelle S47              </t>
  </si>
  <si>
    <t xml:space="preserve">Anlaufstrombegrenzer HPI 603  </t>
  </si>
  <si>
    <t xml:space="preserve">KD-Magnetf-k.230/CEE-33FR     </t>
  </si>
  <si>
    <t xml:space="preserve">Blechlagerdeckel   HPI 603    </t>
  </si>
  <si>
    <t xml:space="preserve">Handgriff,2-Hälften,ALi10,8G  </t>
  </si>
  <si>
    <t xml:space="preserve">Schraube   ALi 10,8 G         </t>
  </si>
  <si>
    <t xml:space="preserve">Spannfutter  ALi 10,8 G       </t>
  </si>
  <si>
    <t xml:space="preserve">Verstellring  ALi 10,8 G      </t>
  </si>
  <si>
    <t xml:space="preserve">Getriebe, mont.  ALi 10,8 G   </t>
  </si>
  <si>
    <t xml:space="preserve">Umschalter, Drehz.  ALi10,8 G </t>
  </si>
  <si>
    <t xml:space="preserve">Kohle   ALi 10,8 G u. 10,8 S  </t>
  </si>
  <si>
    <t xml:space="preserve">Scheibe L 3906 C              </t>
  </si>
  <si>
    <t xml:space="preserve">Filzring L 3906 C             </t>
  </si>
  <si>
    <t xml:space="preserve">Dichtungsring L 3906 C        </t>
  </si>
  <si>
    <t xml:space="preserve">Kabel  H05 2x1x4m 230/SEV     </t>
  </si>
  <si>
    <t xml:space="preserve">Kabel  H05 2x1x4m 230/AUS     </t>
  </si>
  <si>
    <t xml:space="preserve">Anker 230/CEE WST1000         </t>
  </si>
  <si>
    <t xml:space="preserve">Magnetfeld-k.230/CEE-15-VR    </t>
  </si>
  <si>
    <t xml:space="preserve">Anker  230/CEE  LE12-3-100WET </t>
  </si>
  <si>
    <t xml:space="preserve">Haube, kpl.  S47M             </t>
  </si>
  <si>
    <t xml:space="preserve">Taster  Ein/Aus  S47M         </t>
  </si>
  <si>
    <t xml:space="preserve">Taster   S47M                 </t>
  </si>
  <si>
    <t xml:space="preserve">Drehknopf   S47M              </t>
  </si>
  <si>
    <t xml:space="preserve">Instrumententafel   S47M      </t>
  </si>
  <si>
    <t xml:space="preserve">Platine, Schlauchwahl   S47M  </t>
  </si>
  <si>
    <t>Formteil, Ausblasrippen   S47M</t>
  </si>
  <si>
    <t xml:space="preserve">Scheibe, 4 - ISO 7089   S47M  </t>
  </si>
  <si>
    <t xml:space="preserve">Gehäuse, Saugturb. oben S47M  </t>
  </si>
  <si>
    <t xml:space="preserve">Gehäuse kpl. S47M,VCE45M/H    </t>
  </si>
  <si>
    <t xml:space="preserve">Schraube, 4 x 22   S47M       </t>
  </si>
  <si>
    <t xml:space="preserve">Behälter, kpl.   S47M         </t>
  </si>
  <si>
    <t xml:space="preserve">Geh.,Mot.-m.Kh L2106VR        </t>
  </si>
  <si>
    <t xml:space="preserve">Handgriff 2 Hälften schwarz   </t>
  </si>
  <si>
    <t xml:space="preserve">Kohle ALi 10,8                </t>
  </si>
  <si>
    <t xml:space="preserve">Schraube mit Zapfen           </t>
  </si>
  <si>
    <t xml:space="preserve">Kabel m. Stecker H07 RN-F3G1  </t>
  </si>
  <si>
    <t xml:space="preserve">Litze, ge-gn AWG 18           </t>
  </si>
  <si>
    <t xml:space="preserve">Spannflansch L3709 120/USA    </t>
  </si>
  <si>
    <t xml:space="preserve">Anker L3709 120/USA           </t>
  </si>
  <si>
    <t xml:space="preserve">Magnetfeld L3709 120/USA      </t>
  </si>
  <si>
    <t xml:space="preserve">Ab.Kohle L3709 120/USA        </t>
  </si>
  <si>
    <t xml:space="preserve">Dichtung Ø69x62x0.3   H1105   </t>
  </si>
  <si>
    <t xml:space="preserve">Gehäuse/2 Hälften + LS MS713  </t>
  </si>
  <si>
    <t xml:space="preserve">Schalter MS 713/XS 713        </t>
  </si>
  <si>
    <t xml:space="preserve">Magnetfeld MS 713/XS 713      </t>
  </si>
  <si>
    <t xml:space="preserve">Anker MS 713                  </t>
  </si>
  <si>
    <t xml:space="preserve">Gummi-Zylinder MS 713         </t>
  </si>
  <si>
    <t xml:space="preserve">Kohlehalter MS 713/XS 713     </t>
  </si>
  <si>
    <t xml:space="preserve">Kugellager 626Z               </t>
  </si>
  <si>
    <t xml:space="preserve">Lüfter MS 713                 </t>
  </si>
  <si>
    <t xml:space="preserve">Schraube, Senk M4x8, MS 713   </t>
  </si>
  <si>
    <t xml:space="preserve">Halter MS 713                 </t>
  </si>
  <si>
    <t xml:space="preserve">Klemmbügel MS 713             </t>
  </si>
  <si>
    <t xml:space="preserve">Scheibe MS 713/XS 713         </t>
  </si>
  <si>
    <t xml:space="preserve">Schelle MS 713/XS 713         </t>
  </si>
  <si>
    <t xml:space="preserve">Kondensator MS 713/XS 713     </t>
  </si>
  <si>
    <t xml:space="preserve">Scheibe MS 713                </t>
  </si>
  <si>
    <t xml:space="preserve">Abdeckung MS 713              </t>
  </si>
  <si>
    <t xml:space="preserve">Sicherungsring XS 713         </t>
  </si>
  <si>
    <t xml:space="preserve">Anker XS 713                  </t>
  </si>
  <si>
    <t xml:space="preserve">Lüfter XS 713                 </t>
  </si>
  <si>
    <t xml:space="preserve">Lagerdeckel XS 713            </t>
  </si>
  <si>
    <t xml:space="preserve">Dichtung XS 713               </t>
  </si>
  <si>
    <t xml:space="preserve">Scheibe XS 713                </t>
  </si>
  <si>
    <t xml:space="preserve">Lagerschild                   </t>
  </si>
  <si>
    <t xml:space="preserve">Bürstenhalter kpl.            </t>
  </si>
  <si>
    <t xml:space="preserve">Stützrohr, FLEX,  WS1505FR    </t>
  </si>
  <si>
    <t xml:space="preserve">Dichtbuchse D26               </t>
  </si>
  <si>
    <t xml:space="preserve">Schalter Ein/Aus  HPI 603     </t>
  </si>
  <si>
    <t xml:space="preserve">Litze MS / XS 713             </t>
  </si>
  <si>
    <t xml:space="preserve">Getriebesatz 1503 -KH         </t>
  </si>
  <si>
    <t xml:space="preserve">Getriebegehaeuse WSE 7        </t>
  </si>
  <si>
    <t xml:space="preserve">Deckel, Lager   WS1505        </t>
  </si>
  <si>
    <t xml:space="preserve">Druckbehälter kompl. AS28     </t>
  </si>
  <si>
    <t xml:space="preserve">Schutzhaube  AS28             </t>
  </si>
  <si>
    <t xml:space="preserve">Mitnehmer rot                 </t>
  </si>
  <si>
    <t xml:space="preserve">Mantel AS28                   </t>
  </si>
  <si>
    <t xml:space="preserve">Welle, flex. 10mm             </t>
  </si>
  <si>
    <t xml:space="preserve">Stützrohr                     </t>
  </si>
  <si>
    <t xml:space="preserve">Fin Grease MP2/3 Kartu.0.4kg  </t>
  </si>
  <si>
    <t xml:space="preserve">Schlauch PUN-H - 4 x 0,75-SW  </t>
  </si>
  <si>
    <t xml:space="preserve">Schraube, DIN 7500 M3,5x6     </t>
  </si>
  <si>
    <t xml:space="preserve">Schraube, DIN 912 M6x16 8.8   </t>
  </si>
  <si>
    <t xml:space="preserve">Fett, Dose-1kg, CT-B 00       </t>
  </si>
  <si>
    <t xml:space="preserve">Motor, kompl. ACH 24          </t>
  </si>
  <si>
    <t xml:space="preserve">Schraube, DIN 7500 M3,5x12    </t>
  </si>
  <si>
    <t xml:space="preserve">Deckel geschlossen            </t>
  </si>
  <si>
    <t xml:space="preserve">Elektronik 230/CEE WST700     </t>
  </si>
  <si>
    <t xml:space="preserve">Elektronik 230/CEE WST 1000   </t>
  </si>
  <si>
    <t xml:space="preserve">Schraube Akku-Lampe           </t>
  </si>
  <si>
    <t xml:space="preserve">Gehäuse, 2 H. Akku-Lampe      </t>
  </si>
  <si>
    <t xml:space="preserve">O-Ring Akku-Lampe             </t>
  </si>
  <si>
    <t xml:space="preserve">Knopf  Akku-Lampe             </t>
  </si>
  <si>
    <t xml:space="preserve">Linse  Akku-Lampe             </t>
  </si>
  <si>
    <t xml:space="preserve">Leucht-Einheit  Akku-Lampe    </t>
  </si>
  <si>
    <t xml:space="preserve">Schalter-Set  Akku-Lampe      </t>
  </si>
  <si>
    <t xml:space="preserve">M-Aufkleber VCE45             </t>
  </si>
  <si>
    <t xml:space="preserve">Stützrohr, Scandi,  WS1505FR  </t>
  </si>
  <si>
    <t xml:space="preserve">Scheibe,Paß- DIN988 26x19x1   </t>
  </si>
  <si>
    <t xml:space="preserve">Magnetfeld-k 230/CEE WST1000  </t>
  </si>
  <si>
    <t xml:space="preserve">Buchse f. Lager               </t>
  </si>
  <si>
    <t xml:space="preserve">Bürstenkranz, kurz  LDC1709   </t>
  </si>
  <si>
    <t xml:space="preserve">Buchse, Distanz-  LDC1709     </t>
  </si>
  <si>
    <t xml:space="preserve">Getriebewelle  LDC1709        </t>
  </si>
  <si>
    <t xml:space="preserve">Getriebedeckel  LDC1709       </t>
  </si>
  <si>
    <t xml:space="preserve">Welle, Getr.-mont.  LDC1709   </t>
  </si>
  <si>
    <t xml:space="preserve">Absaughaube  LDC1709          </t>
  </si>
  <si>
    <t xml:space="preserve">Schwenkdeckel  LDC1709        </t>
  </si>
  <si>
    <t xml:space="preserve">Gehäuse, 2H.m.Label AC14,4Li  </t>
  </si>
  <si>
    <t xml:space="preserve">Getriebe, kpl. AC14,4Li       </t>
  </si>
  <si>
    <t xml:space="preserve">Getriebe, kpl. ACH14,4Li      </t>
  </si>
  <si>
    <t xml:space="preserve">Motor AC/ACH14,4Li            </t>
  </si>
  <si>
    <t xml:space="preserve">Ritzel AC/ACH14,4Li           </t>
  </si>
  <si>
    <t xml:space="preserve">Drehzahl-Umsch. AC/ACH14,4Li  </t>
  </si>
  <si>
    <t xml:space="preserve">Gummiring AC/ACH14,4Li        </t>
  </si>
  <si>
    <t xml:space="preserve">Bohrfutter AC/ACH14,4Li       </t>
  </si>
  <si>
    <t xml:space="preserve">Schraube AC/ACH14,4Li         </t>
  </si>
  <si>
    <t xml:space="preserve">Mutter, Spann-   M14          </t>
  </si>
  <si>
    <t xml:space="preserve">Schlüssel,Einmaul-,SW14       </t>
  </si>
  <si>
    <t>Schlüssel, Stirnloch-,    BL 5</t>
  </si>
  <si>
    <t xml:space="preserve">Scheibe, Zahn-, J 4,3         </t>
  </si>
  <si>
    <t xml:space="preserve">Ring, Dichtungs- 6001J        </t>
  </si>
  <si>
    <t xml:space="preserve">Ring, Dichtungs- 6000A        </t>
  </si>
  <si>
    <t xml:space="preserve">Verbinder                     </t>
  </si>
  <si>
    <t xml:space="preserve">Schelle, Kabel  SMR 1506 MK   </t>
  </si>
  <si>
    <t>Schlüssel, Einmaul-,      SW13</t>
  </si>
  <si>
    <t xml:space="preserve">Klaue, Anhalte-          SW14 </t>
  </si>
  <si>
    <t xml:space="preserve">Gehäuse, Kopfstück-           </t>
  </si>
  <si>
    <t xml:space="preserve">Scheibe  DIN  125 B 5,3 verz. </t>
  </si>
  <si>
    <t xml:space="preserve">Schraube, DIN  912  M  4x 16  </t>
  </si>
  <si>
    <t xml:space="preserve">Ritzel MZ 0,75x6      ZS104   </t>
  </si>
  <si>
    <t xml:space="preserve">Ring, Dichtungs- 6202J        </t>
  </si>
  <si>
    <t xml:space="preserve">Schraube, DIN 7991  M  5x 12  </t>
  </si>
  <si>
    <t xml:space="preserve">Ring, O- 42 x 2  NBR 70       </t>
  </si>
  <si>
    <t xml:space="preserve">102911         </t>
  </si>
  <si>
    <t xml:space="preserve">Kegelrad                L 302 </t>
  </si>
  <si>
    <t xml:space="preserve">Schalter AC/ACH14,4Li         </t>
  </si>
  <si>
    <t xml:space="preserve">Litzen AC/ACH14,4Li           </t>
  </si>
  <si>
    <t xml:space="preserve">Abdeckung, kpl. AC/ACH14,4Li  </t>
  </si>
  <si>
    <t xml:space="preserve">Hutze, Gummi-                 </t>
  </si>
  <si>
    <t xml:space="preserve">Einlage AC/ACH14,4Li          </t>
  </si>
  <si>
    <t xml:space="preserve">Motorgehäuse SBG4908          </t>
  </si>
  <si>
    <t xml:space="preserve">Getriebegehäuse SBG4908       </t>
  </si>
  <si>
    <t xml:space="preserve">Spannhebel M6x22 SBG4908      </t>
  </si>
  <si>
    <t xml:space="preserve">Führungsschlitten SBG4908     </t>
  </si>
  <si>
    <t xml:space="preserve">Schutzblech SBG4908           </t>
  </si>
  <si>
    <t xml:space="preserve">Sägegehäuse SBG4908           </t>
  </si>
  <si>
    <t xml:space="preserve">Antriebsrolle SBG4908         </t>
  </si>
  <si>
    <t xml:space="preserve">Abdeckplatte SBG4908          </t>
  </si>
  <si>
    <t xml:space="preserve">Handgriffhälfte li. SBG4908   </t>
  </si>
  <si>
    <t xml:space="preserve">Spannhebel SBG4908            </t>
  </si>
  <si>
    <t xml:space="preserve">Exzenterwelle SBG4908         </t>
  </si>
  <si>
    <t xml:space="preserve">Feder SBG4908                 </t>
  </si>
  <si>
    <t xml:space="preserve">Befestigungsplatte SBG4908    </t>
  </si>
  <si>
    <t xml:space="preserve">Distanzscheibe SBG4908        </t>
  </si>
  <si>
    <t xml:space="preserve">Buchse, H=4,8  SBG4908        </t>
  </si>
  <si>
    <t xml:space="preserve">Einstellplatte SBG4908        </t>
  </si>
  <si>
    <t xml:space="preserve">Achse SBG4908                 </t>
  </si>
  <si>
    <t xml:space="preserve">Buchse SBG4908                </t>
  </si>
  <si>
    <t xml:space="preserve">Handgriff, rechts SBG4908     </t>
  </si>
  <si>
    <t xml:space="preserve">Handgriff, links SBG4908      </t>
  </si>
  <si>
    <t xml:space="preserve">Kabelschelle SBG4908          </t>
  </si>
  <si>
    <t xml:space="preserve">Handgriffhälfte re. SBG4908   </t>
  </si>
  <si>
    <t xml:space="preserve">Netzkabel SBG4908             </t>
  </si>
  <si>
    <t xml:space="preserve">Windflügel SBG4908            </t>
  </si>
  <si>
    <t xml:space="preserve">Staubabdeckung SBG4908        </t>
  </si>
  <si>
    <t xml:space="preserve">Kohle SBG4908                 </t>
  </si>
  <si>
    <t xml:space="preserve">Kohlehalter SBG4908           </t>
  </si>
  <si>
    <t xml:space="preserve">Lagerring SBG4908             </t>
  </si>
  <si>
    <t xml:space="preserve">Sinterlager 6x10x14 SBG4908   </t>
  </si>
  <si>
    <t xml:space="preserve">Unterlegscheibe 11x8,2x0,5    </t>
  </si>
  <si>
    <t xml:space="preserve">Dichtring SBG4908             </t>
  </si>
  <si>
    <t xml:space="preserve">Stift 4x19,8 SBG4908          </t>
  </si>
  <si>
    <t xml:space="preserve">Abstandshalter SBG4908        </t>
  </si>
  <si>
    <t xml:space="preserve">Exzenter-Schraube SBG4908     </t>
  </si>
  <si>
    <t xml:space="preserve">Führungshalter SBG4908        </t>
  </si>
  <si>
    <t xml:space="preserve">Buchse, H=4,3  SBG4908        </t>
  </si>
  <si>
    <t xml:space="preserve">Schraube, DIN 6912  M  5x 16  </t>
  </si>
  <si>
    <t xml:space="preserve">Schlauch, Kabelschutz d = 9   </t>
  </si>
  <si>
    <t xml:space="preserve">103543         </t>
  </si>
  <si>
    <t xml:space="preserve">Schelle, Kabel blank 1,5    ! </t>
  </si>
  <si>
    <t xml:space="preserve">Kegelrad             DL 404   </t>
  </si>
  <si>
    <t xml:space="preserve">104027         </t>
  </si>
  <si>
    <t xml:space="preserve">Ritzel MZ 0,9 x 7 ZL 404/5C   </t>
  </si>
  <si>
    <t xml:space="preserve">104205         </t>
  </si>
  <si>
    <t xml:space="preserve">Schraube, DIN   84  M  5x 16  </t>
  </si>
  <si>
    <t xml:space="preserve">Mutter, DIN 557 M  5          </t>
  </si>
  <si>
    <t xml:space="preserve">Scheibe,Fächer 5,3            </t>
  </si>
  <si>
    <t xml:space="preserve">Ritzel   MZ 0,8  x 15         </t>
  </si>
  <si>
    <t xml:space="preserve">Feder, Druck                  </t>
  </si>
  <si>
    <t xml:space="preserve">Stift, Zyl. DIN 6325 3x14 m6  </t>
  </si>
  <si>
    <t xml:space="preserve">Schlüssel, Einmaul-, SW19     </t>
  </si>
  <si>
    <t>Hülse, Nadel-          HK 1010</t>
  </si>
  <si>
    <t xml:space="preserve">Ring, Sicher.- DIN472 35X1,5  </t>
  </si>
  <si>
    <t>Schraube, DIN  912  M  5x 16 A</t>
  </si>
  <si>
    <t xml:space="preserve">Scheibe,Fächer-, 5,1 DIN6798  </t>
  </si>
  <si>
    <t xml:space="preserve">Schraube, DIN 7984  M  5x 10  </t>
  </si>
  <si>
    <t xml:space="preserve">Feder, Paß- DIN 6885 A3x3x8   </t>
  </si>
  <si>
    <t xml:space="preserve">Scheibe, Feder-, DIN 137 A 8  </t>
  </si>
  <si>
    <t xml:space="preserve">Schlüssel,Einmaul-,SW17 FLEX  </t>
  </si>
  <si>
    <t xml:space="preserve">Schraube, DIN  912  M  5x 40  </t>
  </si>
  <si>
    <t xml:space="preserve">Schraube, DIN  912  M  5x 30  </t>
  </si>
  <si>
    <t xml:space="preserve">Schraube, M 4x6 DIN 84        </t>
  </si>
  <si>
    <t xml:space="preserve">Schlüssel, Stirnloch  RL 95   </t>
  </si>
  <si>
    <t xml:space="preserve">Kohle K13 6x13x25 L53 F13     </t>
  </si>
  <si>
    <t>Feder, Paß- DIN 6885   A4x4x12</t>
  </si>
  <si>
    <t xml:space="preserve">Ring, Dichtungs- 6203JVS      </t>
  </si>
  <si>
    <t xml:space="preserve">Schraube, M 5x 10 DIN 912     </t>
  </si>
  <si>
    <t xml:space="preserve">Scheibe, Feder-, DIN137B16    </t>
  </si>
  <si>
    <t xml:space="preserve">Kohlenhalterkappe             </t>
  </si>
  <si>
    <t xml:space="preserve">Mutter, DIN 934 M 5           </t>
  </si>
  <si>
    <t xml:space="preserve">Ring, Dichtungs- 6201J        </t>
  </si>
  <si>
    <t xml:space="preserve">Schraube, DIN  963  M  5x 10  </t>
  </si>
  <si>
    <t xml:space="preserve">Feder, Kontakt-   klein       </t>
  </si>
  <si>
    <t xml:space="preserve">Scheibe DIN  125 B  8,4       </t>
  </si>
  <si>
    <t xml:space="preserve">Schlüssel, Einmaul-, SW 22    </t>
  </si>
  <si>
    <t xml:space="preserve">Schraube, DIN  912  M  5x 35  </t>
  </si>
  <si>
    <t xml:space="preserve">Mutter, Dichtungs-            </t>
  </si>
  <si>
    <t xml:space="preserve">Blechauflage blank 1,5mm      </t>
  </si>
  <si>
    <t xml:space="preserve">Mutter, DIN 557 M  6          </t>
  </si>
  <si>
    <t xml:space="preserve">Schraube, DIN 316  M 6x12     </t>
  </si>
  <si>
    <t xml:space="preserve">Scheibe, Spann-,     BL 5     </t>
  </si>
  <si>
    <t xml:space="preserve">Mutter, DIN 934 M 20          </t>
  </si>
  <si>
    <t xml:space="preserve">Ring, Dichtungs- 6002 JVS-01  </t>
  </si>
  <si>
    <t xml:space="preserve">Feder, Paß- DIN 6885 A5x5x12  </t>
  </si>
  <si>
    <t xml:space="preserve">Schraube  M 11 x  1  L 2602   </t>
  </si>
  <si>
    <t xml:space="preserve">Deckel ausgedreht  LW 2602    </t>
  </si>
  <si>
    <t xml:space="preserve">Mutter, Schlitz-              </t>
  </si>
  <si>
    <t xml:space="preserve">Ring, Wellendicht-, DIN 3760  </t>
  </si>
  <si>
    <t xml:space="preserve">Schraube, DIN  912  M  5x 20  </t>
  </si>
  <si>
    <t xml:space="preserve">Schlauch, Kabelschutz d = 11  </t>
  </si>
  <si>
    <t xml:space="preserve">Buchse, Stopf-                </t>
  </si>
  <si>
    <t xml:space="preserve">Ring, Stütz-                  </t>
  </si>
  <si>
    <t xml:space="preserve">Stift, Gewinde mit Bohrung    </t>
  </si>
  <si>
    <t xml:space="preserve">Schraube, DIN 7991  M  5x 10  </t>
  </si>
  <si>
    <t xml:space="preserve">Ring, Dichtungs- 6001AV       </t>
  </si>
  <si>
    <t xml:space="preserve">Schraube, DIN 912  M  5x 60   </t>
  </si>
  <si>
    <t xml:space="preserve">Scheibe, Feder-, DIN 137 A10  </t>
  </si>
  <si>
    <t xml:space="preserve">Kondensator X1; 0,2µF         </t>
  </si>
  <si>
    <t xml:space="preserve">Mutter, Sechskant-     M 11X1 </t>
  </si>
  <si>
    <t>Schelle, Kabel          BL 1,5</t>
  </si>
  <si>
    <t xml:space="preserve">Ring, Dichtungs- 6003JV       </t>
  </si>
  <si>
    <t xml:space="preserve">Schraube, DIN  965  M  5x 12  </t>
  </si>
  <si>
    <t xml:space="preserve">Schraube, DIN  933  M14x 16v  </t>
  </si>
  <si>
    <t xml:space="preserve">Lager, Kugel-DIN625 6003-2Z/  </t>
  </si>
  <si>
    <t xml:space="preserve">Schraube, DIN  933  M 14x 25v </t>
  </si>
  <si>
    <t xml:space="preserve">Deckel m.Wellendicht. LW2602  </t>
  </si>
  <si>
    <t xml:space="preserve">Mutter, Sechskant- M16X1      </t>
  </si>
  <si>
    <t xml:space="preserve">Platte, Dicht Zellkautschuk   </t>
  </si>
  <si>
    <t xml:space="preserve">Kohlenhalter 230/CEE          </t>
  </si>
  <si>
    <t xml:space="preserve">Schraube,DIN 7985 M  5x190,5  </t>
  </si>
  <si>
    <t xml:space="preserve">Schlauch, Kabelschutz         </t>
  </si>
  <si>
    <t xml:space="preserve">Kohle K21 6x16x20 L86 F13     </t>
  </si>
  <si>
    <t xml:space="preserve">Ring, Distanz- 0,1            </t>
  </si>
  <si>
    <t xml:space="preserve">Magnetfeld 230/CEE   M 2104FR </t>
  </si>
  <si>
    <t xml:space="preserve">Feder, Kontakt-   groß        </t>
  </si>
  <si>
    <t xml:space="preserve">Hülse, Nadel HK 1512          </t>
  </si>
  <si>
    <t xml:space="preserve">Buchse, Dichtungs- kpl        </t>
  </si>
  <si>
    <t xml:space="preserve">Mutter, Sechskant- M 10X1     </t>
  </si>
  <si>
    <t xml:space="preserve">Handgriff, Rohr- rot  L2108   </t>
  </si>
  <si>
    <t xml:space="preserve">Schalter, 110 V               </t>
  </si>
  <si>
    <t xml:space="preserve">Schraube, DIN  912  M  5x 25  </t>
  </si>
  <si>
    <t xml:space="preserve">Schraube, Zyl.M5x86,5         </t>
  </si>
  <si>
    <t xml:space="preserve">Schraube, DIN 7985  M  4x 10  </t>
  </si>
  <si>
    <t xml:space="preserve">Schraube, M 5x 16 DIN 7991    </t>
  </si>
  <si>
    <t xml:space="preserve">Schraube, DIN  912  M  6x 12  </t>
  </si>
  <si>
    <t xml:space="preserve">Schraube, DIN  912  M  6x 30  </t>
  </si>
  <si>
    <t xml:space="preserve">Ring, Dichtungs- 6002A        </t>
  </si>
  <si>
    <t xml:space="preserve">Ring, Labyrinth-              </t>
  </si>
  <si>
    <t xml:space="preserve">121835         </t>
  </si>
  <si>
    <t xml:space="preserve">Gehäuse, Kopfstück- H 2112    </t>
  </si>
  <si>
    <t xml:space="preserve">Schutzhaube komplett ZH 2106  </t>
  </si>
  <si>
    <t xml:space="preserve">Zahnrad MZ 1,25 x 25          </t>
  </si>
  <si>
    <t xml:space="preserve">Ritzel   MZ 1,25 x 12 H1212   </t>
  </si>
  <si>
    <t xml:space="preserve">Zahnrad MZ 1,25 x 30          </t>
  </si>
  <si>
    <t xml:space="preserve">Scheibe, Dichtungs-           </t>
  </si>
  <si>
    <t xml:space="preserve">Welle, Abtriebs-       H 2106 </t>
  </si>
  <si>
    <t xml:space="preserve">Welle, Abtriebs-     H 1412 Z </t>
  </si>
  <si>
    <t xml:space="preserve">Anker 230/CEE          L 2108 </t>
  </si>
  <si>
    <t xml:space="preserve">Mutter, Spann- M 14           </t>
  </si>
  <si>
    <t xml:space="preserve">Scheibe  116 x 30 x  1,5      </t>
  </si>
  <si>
    <t xml:space="preserve">Träger M14                    </t>
  </si>
  <si>
    <t xml:space="preserve">Scheibe, Beilag-,             </t>
  </si>
  <si>
    <t xml:space="preserve">Scheibe  DIN  125  B  6,4     </t>
  </si>
  <si>
    <t xml:space="preserve">Ring, Sicher.-37X1,5 DIN 472  </t>
  </si>
  <si>
    <t xml:space="preserve">Lager, Kugel- DIN 625  6301ZZ </t>
  </si>
  <si>
    <t xml:space="preserve">Fett, Getriebe EP2 1kg Dose   </t>
  </si>
  <si>
    <t xml:space="preserve">Kohle K20 6x13x19,2 L86 F13   </t>
  </si>
  <si>
    <t xml:space="preserve">Ring, Isolier-                </t>
  </si>
  <si>
    <t xml:space="preserve">Kohlenhalter                  </t>
  </si>
  <si>
    <t xml:space="preserve">Mutter, Spann- 5/8"           </t>
  </si>
  <si>
    <t xml:space="preserve">Scheibe  DIN 125  4,3         </t>
  </si>
  <si>
    <t xml:space="preserve">Kabel mit St.  3G1,5 H07RNF   </t>
  </si>
  <si>
    <t xml:space="preserve">Stift, Zyl. DIN 7 4x20  m6    </t>
  </si>
  <si>
    <t xml:space="preserve">Mutter, Überwurf-             </t>
  </si>
  <si>
    <t xml:space="preserve">Anker 110/CEE        L 2108   </t>
  </si>
  <si>
    <t xml:space="preserve">Magnetfeld 110/CEE    L 2108  </t>
  </si>
  <si>
    <t>Klaue, Anhalte-           SW22</t>
  </si>
  <si>
    <t xml:space="preserve">Kabel komplett 2X2,5QX4m      </t>
  </si>
  <si>
    <t xml:space="preserve">Kondensator komplett          </t>
  </si>
  <si>
    <t xml:space="preserve">145246         </t>
  </si>
  <si>
    <t xml:space="preserve">Lager, Kugel- DIN 625 6200RS  </t>
  </si>
  <si>
    <t xml:space="preserve">Schraube, M4x8 Schalter       </t>
  </si>
  <si>
    <t xml:space="preserve">Schraube, DIN 7985  M  4x 12  </t>
  </si>
  <si>
    <t xml:space="preserve">Anker 230/CEE        L 2104   </t>
  </si>
  <si>
    <t xml:space="preserve">Fett, Getriebe F3 450g Tube   </t>
  </si>
  <si>
    <t>Schraube, DIN 7985-TX-M  4x 25</t>
  </si>
  <si>
    <t xml:space="preserve">Mutter, DIN 934 M  4          </t>
  </si>
  <si>
    <t xml:space="preserve">151386         </t>
  </si>
  <si>
    <t xml:space="preserve">Ring, Distanz- 0,2            </t>
  </si>
  <si>
    <t xml:space="preserve">Ring, Distanz- 0,3            </t>
  </si>
  <si>
    <t xml:space="preserve">Schutzhaube,Trenn-            </t>
  </si>
  <si>
    <t xml:space="preserve">Anker 110/CEE links H 2112    </t>
  </si>
  <si>
    <t xml:space="preserve">154520         </t>
  </si>
  <si>
    <t xml:space="preserve">Anker 42L 230/240/CEE  L 1208 </t>
  </si>
  <si>
    <t xml:space="preserve">Magnetfeld 230/240/CEE  L1208 </t>
  </si>
  <si>
    <t xml:space="preserve">Ring, Distanz- 39,5X35X0,3    </t>
  </si>
  <si>
    <t xml:space="preserve">Schraube, DIN  963  M  5x 16  </t>
  </si>
  <si>
    <t xml:space="preserve">Kondensator SBG4908           </t>
  </si>
  <si>
    <t xml:space="preserve">Bolzen D=10x10 SBG4908        </t>
  </si>
  <si>
    <t xml:space="preserve">Bürste SBG4908                </t>
  </si>
  <si>
    <t xml:space="preserve">Scheibe SBG4908               </t>
  </si>
  <si>
    <t xml:space="preserve">Adapter, Gardena- CSW4161     </t>
  </si>
  <si>
    <t xml:space="preserve">Anker LE12-3-100WET 120/USA   </t>
  </si>
  <si>
    <t xml:space="preserve">Magnetfeld-k.120/USA-15-VR    </t>
  </si>
  <si>
    <t xml:space="preserve">Handgriff 2 Hälften ALi10,8B  </t>
  </si>
  <si>
    <t xml:space="preserve">Verstellring ALi10,8B         </t>
  </si>
  <si>
    <t xml:space="preserve">Kugel ALi10,8B                </t>
  </si>
  <si>
    <t xml:space="preserve">Schalter-Set ALi10,8B         </t>
  </si>
  <si>
    <t xml:space="preserve">Getriebe mont. ALi10,8B       </t>
  </si>
  <si>
    <t xml:space="preserve">Magnetfeld SBG4908            </t>
  </si>
  <si>
    <t xml:space="preserve">Anker SBG4908                 </t>
  </si>
  <si>
    <t xml:space="preserve">Zahnrad kompl. SBG4908        </t>
  </si>
  <si>
    <t xml:space="preserve">Nadellager HK0609 SBG4908     </t>
  </si>
  <si>
    <t xml:space="preserve">Schalter, Hand- SBG4908       </t>
  </si>
  <si>
    <t xml:space="preserve">Schalter, ein/aus SBG4908     </t>
  </si>
  <si>
    <t xml:space="preserve">Ring, Sicher.- JL28x1.2       </t>
  </si>
  <si>
    <t xml:space="preserve">Schelle, Kabel-               </t>
  </si>
  <si>
    <t xml:space="preserve">Griffhalterung, M8, LDC1709   </t>
  </si>
  <si>
    <t xml:space="preserve">Schelle, Schlauch- CSW4161    </t>
  </si>
  <si>
    <t>Fett, Dose 45ml  f.Antr.-Welle</t>
  </si>
  <si>
    <t xml:space="preserve">Klemme, 3-polig,              </t>
  </si>
  <si>
    <t xml:space="preserve">Getriebegehäuse-1703 m. Erd.  </t>
  </si>
  <si>
    <t xml:space="preserve">Hupe  S47M                    </t>
  </si>
  <si>
    <t xml:space="preserve">Schalthebel schwarz           </t>
  </si>
  <si>
    <t xml:space="preserve">Rep.-Set  WS 702/1505         </t>
  </si>
  <si>
    <t xml:space="preserve">Motorgehäuse m. Magnetfeld    </t>
  </si>
  <si>
    <t xml:space="preserve">Anker 230V   CSW 4161         </t>
  </si>
  <si>
    <t xml:space="preserve">Gehäuse, Getriebe- CSW 4161   </t>
  </si>
  <si>
    <t xml:space="preserve">Schwenkteil                   </t>
  </si>
  <si>
    <t xml:space="preserve">Deckel, Getriebe- CSW 4161    </t>
  </si>
  <si>
    <t xml:space="preserve">Schutzhaube                   </t>
  </si>
  <si>
    <t xml:space="preserve">Griffschalenpaar              </t>
  </si>
  <si>
    <t xml:space="preserve">Deckel, Motor- CSW4161        </t>
  </si>
  <si>
    <t xml:space="preserve">Abdeckung CSW4161             </t>
  </si>
  <si>
    <t xml:space="preserve">Luftführung CSW4161           </t>
  </si>
  <si>
    <t xml:space="preserve">Windflügel CSW 4161           </t>
  </si>
  <si>
    <t xml:space="preserve">Hebel, Spann-                 </t>
  </si>
  <si>
    <t xml:space="preserve">Arretierknopf CSW4161         </t>
  </si>
  <si>
    <t xml:space="preserve">Schalterdrücker CSW4161       </t>
  </si>
  <si>
    <t xml:space="preserve">Wasserverteiler CSW 4161      </t>
  </si>
  <si>
    <t xml:space="preserve">Deckel für Wasserverteiler    </t>
  </si>
  <si>
    <t xml:space="preserve">Wasserzuführung CSW 4161      </t>
  </si>
  <si>
    <t xml:space="preserve">Spritzschutz CSW 4161         </t>
  </si>
  <si>
    <t xml:space="preserve">Griff, Kugel-                 </t>
  </si>
  <si>
    <t xml:space="preserve">Ring, Distanz- CSW4161        </t>
  </si>
  <si>
    <t xml:space="preserve">Motorabdeckung CSW4161        </t>
  </si>
  <si>
    <t xml:space="preserve">Winkel CSW4161                </t>
  </si>
  <si>
    <t xml:space="preserve">Klemmblech                    </t>
  </si>
  <si>
    <t xml:space="preserve">Flansch, Zwischen- CSW4161    </t>
  </si>
  <si>
    <t xml:space="preserve">Welle, Abtriebs-              </t>
  </si>
  <si>
    <t xml:space="preserve">Flansch, hinten-              </t>
  </si>
  <si>
    <t xml:space="preserve">Flansch, vorne-               </t>
  </si>
  <si>
    <t xml:space="preserve">Schraube, Flügel- M6x15       </t>
  </si>
  <si>
    <t xml:space="preserve">Ring, O- 16x1 CSW4161         </t>
  </si>
  <si>
    <t xml:space="preserve">Feder, Druck- CSW4161         </t>
  </si>
  <si>
    <t xml:space="preserve">Kohlehalter CSW 4161          </t>
  </si>
  <si>
    <t xml:space="preserve">Kohle CSW 4161                </t>
  </si>
  <si>
    <t xml:space="preserve">Schlauch, PU 8x1 CSW4161      </t>
  </si>
  <si>
    <t xml:space="preserve">Lager, Kugel- 61902-2RS1      </t>
  </si>
  <si>
    <t xml:space="preserve">Schraube, Linsen- M6x10       </t>
  </si>
  <si>
    <t xml:space="preserve">Schraube, KT- KT3x10          </t>
  </si>
  <si>
    <t xml:space="preserve">Schraube, Flachrund- M6x20    </t>
  </si>
  <si>
    <t xml:space="preserve">Mutter M6, selbsts. CSW 4161  </t>
  </si>
  <si>
    <t xml:space="preserve">Stift, Spiralspann- 4x20      </t>
  </si>
  <si>
    <t xml:space="preserve">Schalter, 230V CSW 4161       </t>
  </si>
  <si>
    <t xml:space="preserve">Klemmhebel mont. WST 700 VV   </t>
  </si>
  <si>
    <t xml:space="preserve">Ab. Kohle K84 6,3x8x15,9      </t>
  </si>
  <si>
    <t xml:space="preserve">Kohle K85 6,3x8x15,9          </t>
  </si>
  <si>
    <t xml:space="preserve">Scheibe, Zahn A7,4 DIN6797    </t>
  </si>
  <si>
    <t xml:space="preserve">motor set ALi10,8             </t>
  </si>
  <si>
    <t xml:space="preserve">Getriebesatz  604 -cnc        </t>
  </si>
  <si>
    <t xml:space="preserve">Fett,Dose1kg Renolith TFL 2   </t>
  </si>
  <si>
    <t xml:space="preserve">Bürstenring, Set WST700VV     </t>
  </si>
  <si>
    <t xml:space="preserve">Flexible Welle WSE500         </t>
  </si>
  <si>
    <t xml:space="preserve">Elektronik 110/CEE WST700     </t>
  </si>
  <si>
    <t xml:space="preserve">Welle, Getr.-mont. 1703-5/8"  </t>
  </si>
  <si>
    <t xml:space="preserve">Welle, Getr. 1703-5/8"        </t>
  </si>
  <si>
    <t xml:space="preserve">Scheibe,Paß-DIN988 56x70x0,2  </t>
  </si>
  <si>
    <t xml:space="preserve">Scheibe,Paß-DIN988 75x95x0,2  </t>
  </si>
  <si>
    <t xml:space="preserve">Litze, abgem. AWG16 50mm      </t>
  </si>
  <si>
    <t xml:space="preserve">Wi-Geh. WST 700 VV 2 Hälften  </t>
  </si>
  <si>
    <t xml:space="preserve">Gabel 2 Hälften               </t>
  </si>
  <si>
    <t xml:space="preserve">Manschette 2 Hälften          </t>
  </si>
  <si>
    <t xml:space="preserve">Gehäuse WST 700 VV 2 Hälften  </t>
  </si>
  <si>
    <t xml:space="preserve">Getriebe kpl. WST 700 VV      </t>
  </si>
  <si>
    <t xml:space="preserve">Drehlager kpl. WSt 700 VV     </t>
  </si>
  <si>
    <t xml:space="preserve">Schwingfuss kpl. WST 700 VV   </t>
  </si>
  <si>
    <t xml:space="preserve">Getrieb kpl. WST 1000 FV      </t>
  </si>
  <si>
    <t xml:space="preserve">Dichtung für Wasserverteiler  </t>
  </si>
  <si>
    <t xml:space="preserve">Anker 110/CEE WST 700 VV      </t>
  </si>
  <si>
    <t xml:space="preserve">Luftführung WST700VV          </t>
  </si>
  <si>
    <t xml:space="preserve">Motor m. Ritzel AC/ACH14,4Li  </t>
  </si>
  <si>
    <t xml:space="preserve">Getriebesatz LKF604 -cnc      </t>
  </si>
  <si>
    <t xml:space="preserve">Kabelschelle für PUR-Kabel    </t>
  </si>
  <si>
    <t xml:space="preserve">GFCI-Kabel AWG 18/3 m. Öse    </t>
  </si>
  <si>
    <t xml:space="preserve">Kabel m PRCD 3G1 verzinnt     </t>
  </si>
  <si>
    <t xml:space="preserve">Haube,bedr.17-VR-120V,maroon  </t>
  </si>
  <si>
    <t xml:space="preserve">Griffhaube, rot, PE 14-3 125  </t>
  </si>
  <si>
    <t xml:space="preserve">Schlauchstk.230 mm WST700     </t>
  </si>
  <si>
    <t xml:space="preserve">Filter, Abluft S36            </t>
  </si>
  <si>
    <t xml:space="preserve">Schraube LE 9-10 125          </t>
  </si>
  <si>
    <t xml:space="preserve">O-Ring LE 9-10 125            </t>
  </si>
  <si>
    <t xml:space="preserve">Kegelrad LE 9-10 125          </t>
  </si>
  <si>
    <t xml:space="preserve">Distanzring LE 9-10 125       </t>
  </si>
  <si>
    <t xml:space="preserve">Lagerdeckel LE 9-10 125       </t>
  </si>
  <si>
    <t xml:space="preserve">Anker LE 9-10 125             </t>
  </si>
  <si>
    <t xml:space="preserve">Magnetring LE 9-10 125        </t>
  </si>
  <si>
    <t xml:space="preserve">Magnetfeld LE 9-10 125        </t>
  </si>
  <si>
    <t xml:space="preserve">Motorgehäuse LE 9-10 125      </t>
  </si>
  <si>
    <t xml:space="preserve">Ab.Kohle LE 9-10 125          </t>
  </si>
  <si>
    <t xml:space="preserve">PTC-Temperaturf. LE 9-10 125  </t>
  </si>
  <si>
    <t xml:space="preserve">Elektronik LE 9-10 125        </t>
  </si>
  <si>
    <t xml:space="preserve">Kondensator LE 9-10 125       </t>
  </si>
  <si>
    <t xml:space="preserve">Schaltstange LE 9-10 125      </t>
  </si>
  <si>
    <t xml:space="preserve">Schalthebel LE 9-10 125       </t>
  </si>
  <si>
    <t xml:space="preserve">Haube LE 9-10 125             </t>
  </si>
  <si>
    <t xml:space="preserve">GFCI-Kabel AWG 16/3 M.öse     </t>
  </si>
  <si>
    <t xml:space="preserve">Kontaktblech WST 700          </t>
  </si>
  <si>
    <t xml:space="preserve">Kabel anges.AWG 14/3 GFCI     </t>
  </si>
  <si>
    <t xml:space="preserve">Schalter WSE500               </t>
  </si>
  <si>
    <t xml:space="preserve">Kabel mit Stecker WSE500      </t>
  </si>
  <si>
    <t xml:space="preserve">Distanzring WSE500            </t>
  </si>
  <si>
    <t xml:space="preserve">Spindel WSE500                </t>
  </si>
  <si>
    <t xml:space="preserve">Geh.Absaugadapter re WSE500   </t>
  </si>
  <si>
    <t xml:space="preserve">Geh.Absaugadapter li WSE500   </t>
  </si>
  <si>
    <t xml:space="preserve">Schelle, Kabel- WSE500        </t>
  </si>
  <si>
    <t xml:space="preserve">Spannmutter WSE500            </t>
  </si>
  <si>
    <t xml:space="preserve">Spannring WSE500              </t>
  </si>
  <si>
    <t xml:space="preserve">Rohr, Führungs- WSE500        </t>
  </si>
  <si>
    <t xml:space="preserve">Gabelarm-Hälfte li WSE500     </t>
  </si>
  <si>
    <t xml:space="preserve">Gabelarm-Hälfte re WSE500     </t>
  </si>
  <si>
    <t xml:space="preserve">Nylonbuchse WSE500            </t>
  </si>
  <si>
    <t xml:space="preserve">Klemmschale/Stützrohr WSE500  </t>
  </si>
  <si>
    <t xml:space="preserve">Stützrohr WSE500              </t>
  </si>
  <si>
    <t xml:space="preserve">Schlauchklemme WSE500         </t>
  </si>
  <si>
    <t xml:space="preserve">Spannplatte WSE500            </t>
  </si>
  <si>
    <t xml:space="preserve">Schutzbalg WSE500             </t>
  </si>
  <si>
    <t xml:space="preserve">Führungsstift lang WSE500     </t>
  </si>
  <si>
    <t xml:space="preserve">Führungsstift kurz WSE500     </t>
  </si>
  <si>
    <t xml:space="preserve">Lagergehäuse WSE500           </t>
  </si>
  <si>
    <t xml:space="preserve">Schlauchstück WSE500          </t>
  </si>
  <si>
    <t xml:space="preserve">Schleifkopfgehäuse WSE500     </t>
  </si>
  <si>
    <t xml:space="preserve">Kabelschutzschlauch WSE500    </t>
  </si>
  <si>
    <t xml:space="preserve">Verschlussstopfen WSE500      </t>
  </si>
  <si>
    <t xml:space="preserve">O-Ring WSE500                 </t>
  </si>
  <si>
    <t xml:space="preserve">Schaumstoffplatte WSE500      </t>
  </si>
  <si>
    <t xml:space="preserve">Feder, Druck- WSE500          </t>
  </si>
  <si>
    <t xml:space="preserve">Isolierpapier WSE500          </t>
  </si>
  <si>
    <t xml:space="preserve">Drehgelenk WSE500             </t>
  </si>
  <si>
    <t xml:space="preserve">Isolator, Schlauch- WSE500    </t>
  </si>
  <si>
    <t xml:space="preserve">Sicherungsring WSE500         </t>
  </si>
  <si>
    <t xml:space="preserve">Klettband WSE500              </t>
  </si>
  <si>
    <t xml:space="preserve">Kohlebürste WSE500            </t>
  </si>
  <si>
    <t xml:space="preserve">Kohlehalter WSE500            </t>
  </si>
  <si>
    <t xml:space="preserve">Elektronik WSE500             </t>
  </si>
  <si>
    <t xml:space="preserve">Vorgelegewelle+Rad WSE500     </t>
  </si>
  <si>
    <t xml:space="preserve">Platte, Zwischen- WSE500      </t>
  </si>
  <si>
    <t xml:space="preserve">Zentrierhülse WSE500          </t>
  </si>
  <si>
    <t xml:space="preserve">Scheibe, Unterleg- WSE500     </t>
  </si>
  <si>
    <t xml:space="preserve">Scheibe WSE500                </t>
  </si>
  <si>
    <t xml:space="preserve">Papierdichtung WSE500         </t>
  </si>
  <si>
    <t xml:space="preserve">Lagerhülse WSE500             </t>
  </si>
  <si>
    <t xml:space="preserve">Luftführung WSE500            </t>
  </si>
  <si>
    <t xml:space="preserve">Geh. Getr.-, poliert, INOX    </t>
  </si>
  <si>
    <t xml:space="preserve">Anker 230/CEE PE 14-2 150     </t>
  </si>
  <si>
    <t xml:space="preserve">Endkappen für GRS (VE 2)      </t>
  </si>
  <si>
    <t xml:space="preserve">Schalthebel Einsch.-Hemmg.    </t>
  </si>
  <si>
    <t xml:space="preserve">Filzstreifen 50x15x10 WST700  </t>
  </si>
  <si>
    <t xml:space="preserve">Getriebedeckel LE12-3-100WET  </t>
  </si>
  <si>
    <t xml:space="preserve">Schraube M4x18 WSE500         </t>
  </si>
  <si>
    <t xml:space="preserve">Anker WSE500                  </t>
  </si>
  <si>
    <t xml:space="preserve">Magnetfeld WSE500             </t>
  </si>
  <si>
    <t xml:space="preserve">Schraube selbstschn. WSE500   </t>
  </si>
  <si>
    <t xml:space="preserve">Federring WSE500              </t>
  </si>
  <si>
    <t xml:space="preserve">Sprengring 12 WSE500          </t>
  </si>
  <si>
    <t xml:space="preserve">Sprengring 28 WSE500          </t>
  </si>
  <si>
    <t xml:space="preserve">Schraube M4x38 WSE500         </t>
  </si>
  <si>
    <t xml:space="preserve">Schraube M4x9 WSE500          </t>
  </si>
  <si>
    <t xml:space="preserve">Schraube ST 4,2x18 WSE500     </t>
  </si>
  <si>
    <t xml:space="preserve">Schraube ST 4,8x12 WSE500     </t>
  </si>
  <si>
    <t xml:space="preserve">Schraube ST 4,2x8 WSE500      </t>
  </si>
  <si>
    <t xml:space="preserve">Schraube ST 4,8x44 WSE500     </t>
  </si>
  <si>
    <t xml:space="preserve">Mutter, Steck- WSE500         </t>
  </si>
  <si>
    <t xml:space="preserve">Schraube M3x6 WSE500          </t>
  </si>
  <si>
    <t xml:space="preserve">Sicherungsscheibe WSE500      </t>
  </si>
  <si>
    <t xml:space="preserve">Schraube M4x12 WSE500         </t>
  </si>
  <si>
    <t xml:space="preserve">Schraube WSE500               </t>
  </si>
  <si>
    <t xml:space="preserve">Leiste, Klemm- WSE500         </t>
  </si>
  <si>
    <t xml:space="preserve">Welle, Getriebe-, montiert    </t>
  </si>
  <si>
    <t xml:space="preserve">AB-Kohle - K81                </t>
  </si>
  <si>
    <t xml:space="preserve">Dreieckschleifergehäuse       </t>
  </si>
  <si>
    <t xml:space="preserve">Anschlußsystem S47            </t>
  </si>
  <si>
    <t xml:space="preserve">Arretierschraube M5x10        </t>
  </si>
  <si>
    <t xml:space="preserve">Bürstenkranz lang Retec       </t>
  </si>
  <si>
    <t xml:space="preserve">Bürstenkranz kurz Retec       </t>
  </si>
  <si>
    <t xml:space="preserve">Arretierscheibe               </t>
  </si>
  <si>
    <t xml:space="preserve">Gewindebolzen M5x9            </t>
  </si>
  <si>
    <t xml:space="preserve">Absaughaube                   </t>
  </si>
  <si>
    <t xml:space="preserve">Absaughaubendeckel            </t>
  </si>
  <si>
    <t xml:space="preserve">Rändelschraube M5x8           </t>
  </si>
  <si>
    <t xml:space="preserve">Spanreißschutz 3,4m für GRS   </t>
  </si>
  <si>
    <t xml:space="preserve">Haftprofil 6,8m für GRS       </t>
  </si>
  <si>
    <t xml:space="preserve">Rohr, S-Form WST700VV         </t>
  </si>
  <si>
    <t xml:space="preserve">Schaumstoffklotz 15x10x4      </t>
  </si>
  <si>
    <t xml:space="preserve">Laufachse                     </t>
  </si>
  <si>
    <t xml:space="preserve">Schraube, Liflako M4x16       </t>
  </si>
  <si>
    <t xml:space="preserve">Ritzel                        </t>
  </si>
  <si>
    <t xml:space="preserve">Getriebegehäuse PE-2          </t>
  </si>
  <si>
    <t xml:space="preserve">Hohlrad                       </t>
  </si>
  <si>
    <t xml:space="preserve">Planetenradträger             </t>
  </si>
  <si>
    <t xml:space="preserve">Planetenradträger mont.       </t>
  </si>
  <si>
    <t xml:space="preserve">Planetenrad                   </t>
  </si>
  <si>
    <t xml:space="preserve">Hülse, Nadel- HK 0306 TN      </t>
  </si>
  <si>
    <t xml:space="preserve">Ring, O- 19x1                 </t>
  </si>
  <si>
    <t xml:space="preserve">Ritzel, Sonnen-               </t>
  </si>
  <si>
    <t xml:space="preserve">Lager, Kugel- 61800-2Z        </t>
  </si>
  <si>
    <t xml:space="preserve">Welle, Getriebe- mont.        </t>
  </si>
  <si>
    <t xml:space="preserve">Schraube, KT-, KT 4x35        </t>
  </si>
  <si>
    <t xml:space="preserve">Schwingfuss                   </t>
  </si>
  <si>
    <t xml:space="preserve">Gehäuse, Motor-    WSE500     </t>
  </si>
  <si>
    <t xml:space="preserve">Geh.Getr.+Nadellager WSE500   </t>
  </si>
  <si>
    <t xml:space="preserve">Hauptrohr+Gewindeein. WSE500  </t>
  </si>
  <si>
    <t xml:space="preserve">Lagergehäuse kompl. WSE500    </t>
  </si>
  <si>
    <t xml:space="preserve">Fett, Getriebe- WSE500        </t>
  </si>
  <si>
    <t xml:space="preserve">Anschlussstück WET            </t>
  </si>
  <si>
    <t xml:space="preserve">Griffhaube LE12-3-100WET      </t>
  </si>
  <si>
    <t xml:space="preserve">Getriebegehäuse-LG17          </t>
  </si>
  <si>
    <t xml:space="preserve">Scheibe spez. D18             </t>
  </si>
  <si>
    <t xml:space="preserve">Griffrohr kompl.              </t>
  </si>
  <si>
    <t xml:space="preserve">Scheibe,Pass D11xD17x1,2      </t>
  </si>
  <si>
    <t xml:space="preserve">Haube bedruckt m. Schlitz     </t>
  </si>
  <si>
    <t xml:space="preserve">Scheibe spez. D25             </t>
  </si>
  <si>
    <t xml:space="preserve">Linsenflanschkopfschr. M6x10  </t>
  </si>
  <si>
    <t xml:space="preserve">Klemmscheibe                  </t>
  </si>
  <si>
    <t xml:space="preserve">Stift, Zylinder Ø3x8 DIN6325  </t>
  </si>
  <si>
    <t xml:space="preserve">Kohle K88 6,3x8,0x15,9        </t>
  </si>
  <si>
    <t xml:space="preserve">Ab. Kohle K89 6,3x8,0x15,9    </t>
  </si>
  <si>
    <t xml:space="preserve">Magnetfeld-k.230/CEE-15       </t>
  </si>
  <si>
    <t xml:space="preserve">Magnetfeld-k.110/CEE-15       </t>
  </si>
  <si>
    <t xml:space="preserve">Magnetfeld-k.120/CSA-15-(LW)  </t>
  </si>
  <si>
    <t xml:space="preserve">Motorgehäuse-15-m.Kh.-230V    </t>
  </si>
  <si>
    <t xml:space="preserve">Motorgehäuse-15-m.Kh.-110V    </t>
  </si>
  <si>
    <t xml:space="preserve">Deckel, Lager- Alu            </t>
  </si>
  <si>
    <t xml:space="preserve">Arretierknopf kpl.            </t>
  </si>
  <si>
    <t xml:space="preserve">Staubabdeckung DH 5 SDS-max   </t>
  </si>
  <si>
    <t xml:space="preserve">Arretierung DH 5 SDS-max      </t>
  </si>
  <si>
    <t xml:space="preserve">Druckfeder DH 5 SDS-max       </t>
  </si>
  <si>
    <t xml:space="preserve">Sicherungsring DH 5 SDS-max   </t>
  </si>
  <si>
    <t xml:space="preserve">Vorwählscheibe DH 5 SDS-max   </t>
  </si>
  <si>
    <t xml:space="preserve">Vorwählring DH 5 SDS-max      </t>
  </si>
  <si>
    <t xml:space="preserve">Kombischraube DH 5 SDS-max    </t>
  </si>
  <si>
    <t xml:space="preserve">Stahlkugel DH 5 SDS-max       </t>
  </si>
  <si>
    <t xml:space="preserve">Abdeckmutter DH 5 SDS-max     </t>
  </si>
  <si>
    <t xml:space="preserve">O-Ring DH 5 SDS-max           </t>
  </si>
  <si>
    <t xml:space="preserve">Führungsbolzen DH 5 SDS-max   </t>
  </si>
  <si>
    <t xml:space="preserve">Führungshülse DH 5 SDS-max    </t>
  </si>
  <si>
    <t xml:space="preserve">Schlagbolzen DH 5 SDS-max     </t>
  </si>
  <si>
    <t xml:space="preserve">Dämpferscheibe DH 5 SDS-max   </t>
  </si>
  <si>
    <t xml:space="preserve">Dämpfer DH 5 SDS-max          </t>
  </si>
  <si>
    <t xml:space="preserve">Zentrierscheibe DH 5 SDS-max  </t>
  </si>
  <si>
    <t xml:space="preserve">Flugkolben DH 5 SDS-max       </t>
  </si>
  <si>
    <t xml:space="preserve">Hülse DH 5 SDS-max            </t>
  </si>
  <si>
    <t xml:space="preserve">Zylinderhülse DH 5 SDS-max    </t>
  </si>
  <si>
    <t xml:space="preserve">Abstandshülse DH 5 SDS-max    </t>
  </si>
  <si>
    <t xml:space="preserve">Kolben DH 5 SDS-max           </t>
  </si>
  <si>
    <t xml:space="preserve">Kolbenbolzen DH 5 SDS-max     </t>
  </si>
  <si>
    <t xml:space="preserve">Pleuelstange DH 5 SDS-max     </t>
  </si>
  <si>
    <t xml:space="preserve">Deckel/Getr.Geh DH 5 SDS-max  </t>
  </si>
  <si>
    <t xml:space="preserve">Kurbelwelle DH 5 SDS-max      </t>
  </si>
  <si>
    <t xml:space="preserve">Getr.Geh.Obert. DH 5 SDS-max  </t>
  </si>
  <si>
    <t xml:space="preserve">Wellendichtring DH 5 SDS-max  </t>
  </si>
  <si>
    <t xml:space="preserve">Dichtungshülse DH 5 SDS-max   </t>
  </si>
  <si>
    <t xml:space="preserve">Zahnrad Z41 DH 5 SDS-max      </t>
  </si>
  <si>
    <t xml:space="preserve">Nadellager DH 5 SDS-max       </t>
  </si>
  <si>
    <t xml:space="preserve">Distanzhülse DH 5 SDS-max     </t>
  </si>
  <si>
    <t xml:space="preserve">Kugellager DH 5 SDS-max       </t>
  </si>
  <si>
    <t xml:space="preserve">Abdeckscheibe DH 5 SDS-max    </t>
  </si>
  <si>
    <t xml:space="preserve">Anker kpl. DH 5 SDS-max       </t>
  </si>
  <si>
    <t xml:space="preserve">Gummilagerring DH 5 SDS-max   </t>
  </si>
  <si>
    <t xml:space="preserve">Luftführung DH 5 SDS-max      </t>
  </si>
  <si>
    <t xml:space="preserve">Magnetfeld DH 5 SDS-max       </t>
  </si>
  <si>
    <t xml:space="preserve">Motorgehäuse DH 5 SDS-max     </t>
  </si>
  <si>
    <t xml:space="preserve">Kohlehalterabd. DH 5 SDS-max  </t>
  </si>
  <si>
    <t xml:space="preserve">Ab. Kohle AS46 DH 5 SDS max   </t>
  </si>
  <si>
    <t xml:space="preserve">Kohlehalter DH 5 SDS-max      </t>
  </si>
  <si>
    <t xml:space="preserve">Gewindestift DH 5 SDS-max     </t>
  </si>
  <si>
    <t>Kohlebürste  AS45 DH 5 SDS-max</t>
  </si>
  <si>
    <t xml:space="preserve">Gummifaltenbalg DH 5 SDS-max  </t>
  </si>
  <si>
    <t xml:space="preserve">Abschlussdeckel DH 5 SDS-max  </t>
  </si>
  <si>
    <t xml:space="preserve">Sechskantmutter DH 5 SDS-max  </t>
  </si>
  <si>
    <t xml:space="preserve">Schalter kpl. DH 5 SDS Plus   </t>
  </si>
  <si>
    <t xml:space="preserve">Schraube DIN912 DH 5 SDS-max  </t>
  </si>
  <si>
    <t xml:space="preserve">Kabel kpl. DH 5 SDS-max       </t>
  </si>
  <si>
    <t xml:space="preserve">Fett Tube DH 5 SDS-max        </t>
  </si>
  <si>
    <t xml:space="preserve">Seitenhandgriff DH 5 SDS-max  </t>
  </si>
  <si>
    <t xml:space="preserve">Stahlkugel CHE 2-26 SDS-plus  </t>
  </si>
  <si>
    <t xml:space="preserve">Scheibe CHE 2-26 SDS-plus     </t>
  </si>
  <si>
    <t xml:space="preserve">Druckfeder CHE 2-26 SDS-plus  </t>
  </si>
  <si>
    <t xml:space="preserve">Getr.Geh. CHE 2-26 SDS-plus   </t>
  </si>
  <si>
    <t xml:space="preserve">Lagerdeckel CHE 2-26SDS-plus  </t>
  </si>
  <si>
    <t xml:space="preserve">Dichtring CHE 2-26 SDS-plus   </t>
  </si>
  <si>
    <t xml:space="preserve">Nadellager CHE 2-26 SDS-plus  </t>
  </si>
  <si>
    <t xml:space="preserve">Umschalter CHE 2-26 SDS-plus  </t>
  </si>
  <si>
    <t xml:space="preserve">O-Ring CHE 2-26 SDS-plus      </t>
  </si>
  <si>
    <t xml:space="preserve">Bolzen CHE 2-26 SDS-plus      </t>
  </si>
  <si>
    <t xml:space="preserve">Buchse CHE 2-26 SDS-plus      </t>
  </si>
  <si>
    <t xml:space="preserve">Flugkolben CHE 2-26 SDS-plus  </t>
  </si>
  <si>
    <t xml:space="preserve">Hubkolben CHE 2-26 SDS-plus   </t>
  </si>
  <si>
    <t xml:space="preserve">Scheibe  CHE 2-26 SDS-plus    </t>
  </si>
  <si>
    <t xml:space="preserve">Nadelkranz CHE 2-26 SDS-plus  </t>
  </si>
  <si>
    <t xml:space="preserve">Nadelkäfig CHE 2-26 SDS-plus  </t>
  </si>
  <si>
    <t xml:space="preserve">Kupplung CHE 2-26 SDS-plus    </t>
  </si>
  <si>
    <t xml:space="preserve">Antr.welle CHE 2-26 SDS-plus  </t>
  </si>
  <si>
    <t xml:space="preserve">Magnetfeld CHE 2-26 SDS-plus  </t>
  </si>
  <si>
    <t xml:space="preserve">Luftführung CHE2-26 SDS-plus  </t>
  </si>
  <si>
    <t xml:space="preserve">Kugellager CHE 2-26 SDS-plus  </t>
  </si>
  <si>
    <t xml:space="preserve">Anker kpl. CHE 2-26 SDS-plus  </t>
  </si>
  <si>
    <t xml:space="preserve">Kabel kpl. CHE 2-26 SDS-plus  </t>
  </si>
  <si>
    <t xml:space="preserve">Schraube KT4x20 CHE 2-26      </t>
  </si>
  <si>
    <t xml:space="preserve">Schraube KT3x10 CHE 2-26      </t>
  </si>
  <si>
    <t xml:space="preserve">Schraube KT4x25 CHE 2-26      </t>
  </si>
  <si>
    <t xml:space="preserve">Schraube KT4x55 CHE 2-26      </t>
  </si>
  <si>
    <t xml:space="preserve">Schraube KT4x65 CHE 2-26      </t>
  </si>
  <si>
    <t xml:space="preserve">Arretierung CHE 5-45 SDS-max  </t>
  </si>
  <si>
    <t xml:space="preserve">Sicher.ring CHE 5-45 SDS-max  </t>
  </si>
  <si>
    <t xml:space="preserve">Dämpfer CHE 5-45 SDS-max      </t>
  </si>
  <si>
    <t xml:space="preserve">Sperrkörper CHE 5-45 SDS-max  </t>
  </si>
  <si>
    <t xml:space="preserve">Klemmfeder CHE 5-45 SDS-max   </t>
  </si>
  <si>
    <t xml:space="preserve">Vorwählring CHE 5-45 SDS-max  </t>
  </si>
  <si>
    <t xml:space="preserve">Geh.Flansch CHE 5-45 SDS-max  </t>
  </si>
  <si>
    <t xml:space="preserve">O-Ring CHE 5-45 SDS-max       </t>
  </si>
  <si>
    <t xml:space="preserve">Stahlkugel CHE 5-45 SDS-max   </t>
  </si>
  <si>
    <t xml:space="preserve">Kugelkäfig CHE 5-45 SDS-max   </t>
  </si>
  <si>
    <t xml:space="preserve">Feder CHE 5-45 SDS-max        </t>
  </si>
  <si>
    <t xml:space="preserve">Dämpf.O-Ring CHE 5-45 SDSmax  </t>
  </si>
  <si>
    <t xml:space="preserve">Kugellager CHE 5-45 SDS-max   </t>
  </si>
  <si>
    <t xml:space="preserve">Hammerrohr CHE 5-45 SDS-max   </t>
  </si>
  <si>
    <t xml:space="preserve">Kuppl.feder CHE 5-45 SDS-max  </t>
  </si>
  <si>
    <t xml:space="preserve">Kuppl.ring CHE 5-45 SDS-max   </t>
  </si>
  <si>
    <t xml:space="preserve">Flugkolben CHE 5-45 SDS-max   </t>
  </si>
  <si>
    <t xml:space="preserve">Kolben CHE 5-45 SDS-max       </t>
  </si>
  <si>
    <t xml:space="preserve">Kurbelwelle CHE 5-45 SDS-max  </t>
  </si>
  <si>
    <t xml:space="preserve">Zahnrad CHE 5-45 SDS-max      </t>
  </si>
  <si>
    <t xml:space="preserve">Scheibe CHE 5-45 SDS-max      </t>
  </si>
  <si>
    <t xml:space="preserve">Ritzel CHE 5-45 SDS-max       </t>
  </si>
  <si>
    <t xml:space="preserve">Lagerbuchse CHE 5-45 SDS-max  </t>
  </si>
  <si>
    <t xml:space="preserve">Anker kpl. CHE 5-45 SDS-max   </t>
  </si>
  <si>
    <t xml:space="preserve">Magnetring CHE 5-45 SDS max   </t>
  </si>
  <si>
    <t xml:space="preserve">Luftführung CHE 5-45 SDS-max  </t>
  </si>
  <si>
    <t xml:space="preserve">Magnetfeld CHE 5-45 SDS-max   </t>
  </si>
  <si>
    <t xml:space="preserve">Elektronik CHE 5-45 SDS-max   </t>
  </si>
  <si>
    <t xml:space="preserve">Mot.Geh. CHE 5-45 SDS-max     </t>
  </si>
  <si>
    <t xml:space="preserve">Kohlehalter CHE 5-45 SDS-max  </t>
  </si>
  <si>
    <t xml:space="preserve">Kohle  CHE 5-45 SDS-max       </t>
  </si>
  <si>
    <t xml:space="preserve">Ab.-Kohle CHE 5-45 SDS-max    </t>
  </si>
  <si>
    <t xml:space="preserve">Abdeckung CHE 5-45 SDS-max    </t>
  </si>
  <si>
    <t xml:space="preserve">Faltenbalg CHE 5-45 SDS-max   </t>
  </si>
  <si>
    <t xml:space="preserve">Halterung CHE 5-45 SDS-max    </t>
  </si>
  <si>
    <t xml:space="preserve">Griffgehäuse CHE 5-45         </t>
  </si>
  <si>
    <t xml:space="preserve">Schalter CHE 5-45 SDS-max     </t>
  </si>
  <si>
    <t xml:space="preserve">Kabel CHE 5-45 SDS-max        </t>
  </si>
  <si>
    <t xml:space="preserve">Spannband CHE 5-45 SDS-max    </t>
  </si>
  <si>
    <t xml:space="preserve">Zwischenst. CHE 5-45 SDS-max  </t>
  </si>
  <si>
    <t xml:space="preserve">Klemmhalter CHE 5-45 SDSmax   </t>
  </si>
  <si>
    <t xml:space="preserve">KT-Schraube CHE 5-45 SDS-max  </t>
  </si>
  <si>
    <t xml:space="preserve">Schraube CHE 5-45 SDS-max     </t>
  </si>
  <si>
    <t xml:space="preserve">Fett-Tube CHE 5-45 SDS-max    </t>
  </si>
  <si>
    <t xml:space="preserve">Kegelrad gesintert            </t>
  </si>
  <si>
    <t xml:space="preserve">Getriebewelle M14             </t>
  </si>
  <si>
    <t xml:space="preserve">Ring, Sicherungs- VHO 102     </t>
  </si>
  <si>
    <t xml:space="preserve">Ring, Sicherungs- VHO 125     </t>
  </si>
  <si>
    <t xml:space="preserve">Ring, O- 15x2 50 Shore A      </t>
  </si>
  <si>
    <t xml:space="preserve">Elektronik 230V PE 14-2 150   </t>
  </si>
  <si>
    <t xml:space="preserve">Gehäuse CHE 5-45 SDS-max      </t>
  </si>
  <si>
    <t xml:space="preserve">Getr.deckel CHE 5-45 SDS-max  </t>
  </si>
  <si>
    <t xml:space="preserve">Schraubensatz CHE5-45SDS-max  </t>
  </si>
  <si>
    <t xml:space="preserve">Schraubensatz DH 5 SDS-max    </t>
  </si>
  <si>
    <t xml:space="preserve">50 Ring, Distanz 0,2  L1509   </t>
  </si>
  <si>
    <t xml:space="preserve">50 Ring, Distanz- 0.3 dick    </t>
  </si>
  <si>
    <t xml:space="preserve">50 Ring, Distanz- 0.2 dick    </t>
  </si>
  <si>
    <t xml:space="preserve">Anker 110/CEE PE 14-2 150     </t>
  </si>
  <si>
    <t xml:space="preserve">Getriebewelle 5/8"            </t>
  </si>
  <si>
    <t xml:space="preserve">Welle, Getriebe- mont. 5/8"   </t>
  </si>
  <si>
    <t xml:space="preserve">Schleuderscheibe, Kollektor   </t>
  </si>
  <si>
    <t xml:space="preserve">Bürstenhalter kpl. WST 700    </t>
  </si>
  <si>
    <t xml:space="preserve">Kabel rot H05BQ-F 2x1 UK St.  </t>
  </si>
  <si>
    <t xml:space="preserve">Schaltstange LE12-3-100WET    </t>
  </si>
  <si>
    <t xml:space="preserve">Haube f. Sauger  VC 35 L-MC   </t>
  </si>
  <si>
    <t xml:space="preserve">Ferritring  VCE 35/45 L AC    </t>
  </si>
  <si>
    <t xml:space="preserve">Elektronik m.PTC 230V  LE14-7 </t>
  </si>
  <si>
    <t xml:space="preserve">Spindel-Satz MXE 900/1100     </t>
  </si>
  <si>
    <t xml:space="preserve">Spindel MXE 900/1100          </t>
  </si>
  <si>
    <t xml:space="preserve">Anker-Satz MXE 900            </t>
  </si>
  <si>
    <t xml:space="preserve">Anker-Satz MXE 1100/1102      </t>
  </si>
  <si>
    <t xml:space="preserve">Schraube MXE900/1100/1102     </t>
  </si>
  <si>
    <t xml:space="preserve">Stator-Satz MXE 900           </t>
  </si>
  <si>
    <t xml:space="preserve">Stator-Satz MXE 1100/1102     </t>
  </si>
  <si>
    <t xml:space="preserve">Anschlussleitung+Stecker MXE  </t>
  </si>
  <si>
    <t xml:space="preserve">Kondensator MXE 900           </t>
  </si>
  <si>
    <t xml:space="preserve">Schalter MXE 900              </t>
  </si>
  <si>
    <t xml:space="preserve">Schalter MXE                  </t>
  </si>
  <si>
    <t xml:space="preserve">Gehäuse MXE 900/1100/1102     </t>
  </si>
  <si>
    <t xml:space="preserve">Deckel MXE 900/1100/1102      </t>
  </si>
  <si>
    <t xml:space="preserve">Schlüssel MXE 900/1100/1102   </t>
  </si>
  <si>
    <t xml:space="preserve">Spindel-Satz MXE 1102         </t>
  </si>
  <si>
    <t xml:space="preserve">Spindel MXE 1102              </t>
  </si>
  <si>
    <t xml:space="preserve">Passscheibe 22x32x1 DIN 988   </t>
  </si>
  <si>
    <t xml:space="preserve">Ring, Wellendicht- 17x28x7    </t>
  </si>
  <si>
    <t xml:space="preserve">Kondensator X2  0,1µF         </t>
  </si>
  <si>
    <t>Kabel, Turbine  VCE 35/45 L-AC</t>
  </si>
  <si>
    <t xml:space="preserve">Kabel, Magnet  VCE35/45L-AC   </t>
  </si>
  <si>
    <t xml:space="preserve">L-Aufkleber VCE35/45          </t>
  </si>
  <si>
    <t xml:space="preserve">Elektronik SMR 604 VR 230V    </t>
  </si>
  <si>
    <t xml:space="preserve">Geh.-Getr. LE12-3-100WET      </t>
  </si>
  <si>
    <t xml:space="preserve">Kabel m. St. H07BQ-F 2x1, 4m  </t>
  </si>
  <si>
    <t xml:space="preserve">Kugelhahn G1/8a-SQ4           </t>
  </si>
  <si>
    <t xml:space="preserve">Schlauch 4x0,75 abgel.        </t>
  </si>
  <si>
    <t xml:space="preserve">Schlauch kompl.               </t>
  </si>
  <si>
    <t xml:space="preserve">Haube bedr. LE12-3-100WET     </t>
  </si>
  <si>
    <t xml:space="preserve">Elektronik 230V L12-3-100WET  </t>
  </si>
  <si>
    <t xml:space="preserve">Elektronik 120V L12-3-100WET  </t>
  </si>
  <si>
    <t xml:space="preserve">Kabel GB 4h H07RN-F2x1,5x4m   </t>
  </si>
  <si>
    <t xml:space="preserve">Motorgehäuse-15-m.Kh. 110V    </t>
  </si>
  <si>
    <t xml:space="preserve">Haube bedr. LE12-3-100WETmar  </t>
  </si>
  <si>
    <t xml:space="preserve">Haube bedr. L12-3-100WETmaro  </t>
  </si>
  <si>
    <t xml:space="preserve">Klemme, 2-polig,              </t>
  </si>
  <si>
    <t xml:space="preserve">Absaughaube, verstärkt, LDC   </t>
  </si>
  <si>
    <t xml:space="preserve">Elektronik 120V PE 14-2 150   </t>
  </si>
  <si>
    <t xml:space="preserve">Elektronik VARIO700-230       </t>
  </si>
  <si>
    <t xml:space="preserve">Zwischenflansch               </t>
  </si>
  <si>
    <t xml:space="preserve">Haube links maroon            </t>
  </si>
  <si>
    <t xml:space="preserve">Haube rechts maroon           </t>
  </si>
  <si>
    <t xml:space="preserve">Motorgehäuse-15-m.Kh. 230V    </t>
  </si>
  <si>
    <t xml:space="preserve">Bürstenkranz WSE500 verpa.    </t>
  </si>
  <si>
    <t xml:space="preserve">Welle, Getr.-5/8"LE12-3-WET   </t>
  </si>
  <si>
    <t xml:space="preserve">Getriebegehäuse mit Hohlrad   </t>
  </si>
  <si>
    <t xml:space="preserve">Planetenrad, Satz-            </t>
  </si>
  <si>
    <t xml:space="preserve">Griffhauben, Paar- rot        </t>
  </si>
  <si>
    <t xml:space="preserve">Schraube, M4x20 DIN912 vz     </t>
  </si>
  <si>
    <t xml:space="preserve">Antriebsrad, TE14-3 125WET    </t>
  </si>
  <si>
    <t xml:space="preserve">Zahnriemen, TE-14-3 125 WET   </t>
  </si>
  <si>
    <t xml:space="preserve">Riemenrad,  TE14-3 125WET     </t>
  </si>
  <si>
    <t xml:space="preserve">Kugellager,  TE14-3 125WET    </t>
  </si>
  <si>
    <t xml:space="preserve">Zahnradwelle 5/8" , LCP 1703  </t>
  </si>
  <si>
    <t xml:space="preserve">Dichtung,  TE14-3 125WET      </t>
  </si>
  <si>
    <t>Sicherungsring,  TE14-3 125WET</t>
  </si>
  <si>
    <t xml:space="preserve">Gehäuseset + 4 Schr. WSE500   </t>
  </si>
  <si>
    <t xml:space="preserve">Saugturbine 120V              </t>
  </si>
  <si>
    <t xml:space="preserve">Kohlebürstensatz 120V         </t>
  </si>
  <si>
    <t xml:space="preserve">Kabel f. Turbine 120V         </t>
  </si>
  <si>
    <t xml:space="preserve">Platine verp.  n.f. Ers.120V  </t>
  </si>
  <si>
    <t xml:space="preserve">Magnet 120V                   </t>
  </si>
  <si>
    <t xml:space="preserve">GFCI-Kabel AWG16/3 verzinnt   </t>
  </si>
  <si>
    <t xml:space="preserve">LED-Licht AC/ACH 14,4 Li      </t>
  </si>
  <si>
    <t xml:space="preserve">LED                           </t>
  </si>
  <si>
    <t xml:space="preserve">Klett-Adapter Dm 214 WSE500   </t>
  </si>
  <si>
    <t xml:space="preserve">Gummibuchse MXE 900           </t>
  </si>
  <si>
    <t xml:space="preserve">Rasthebel kurz WSE 7          </t>
  </si>
  <si>
    <t xml:space="preserve">Magnetf.230/CEE lack-15k      </t>
  </si>
  <si>
    <t xml:space="preserve">Gehäuse, Getriebe- CS 60 WET  </t>
  </si>
  <si>
    <t xml:space="preserve">Grundplatte                   </t>
  </si>
  <si>
    <t xml:space="preserve">Schwenksegment                </t>
  </si>
  <si>
    <t xml:space="preserve">Ab. Kohle CS 60 WET           </t>
  </si>
  <si>
    <t xml:space="preserve">Stift, Zylinder- 4m6x20 VA    </t>
  </si>
  <si>
    <t xml:space="preserve">Mutter, Flügel-               </t>
  </si>
  <si>
    <t xml:space="preserve">Scheibe, Distanz-             </t>
  </si>
  <si>
    <t xml:space="preserve">Magnetf.120/CSA lack-15k      </t>
  </si>
  <si>
    <t xml:space="preserve">Griffhalter  LBR 1506 VRA     </t>
  </si>
  <si>
    <t xml:space="preserve">Kabel m. 4h-Stecker WSE500    </t>
  </si>
  <si>
    <t xml:space="preserve">Litze,angeschl.gr.AWG16       </t>
  </si>
  <si>
    <t xml:space="preserve">Haube bedr. L12-3-100WET      </t>
  </si>
  <si>
    <t xml:space="preserve">Griffhauben, Paar- maroon     </t>
  </si>
  <si>
    <t xml:space="preserve">Dichtung Getrge. DH5 SDS max  </t>
  </si>
  <si>
    <t xml:space="preserve">Tiefenanschlag CHE 2-26 SDS   </t>
  </si>
  <si>
    <t xml:space="preserve">Getriebewelle M14, LD 2806    </t>
  </si>
  <si>
    <t xml:space="preserve">Schraube DIN 931 M8x35        </t>
  </si>
  <si>
    <t xml:space="preserve">Schraube, Senk- KT4x12        </t>
  </si>
  <si>
    <t xml:space="preserve">Schnellbefestiger 15          </t>
  </si>
  <si>
    <t xml:space="preserve">Haube kpl. VCE 45 H-AC        </t>
  </si>
  <si>
    <t xml:space="preserve">Magnetring PE 8-4 80          </t>
  </si>
  <si>
    <t xml:space="preserve">Karton WSE500                 </t>
  </si>
  <si>
    <t xml:space="preserve">AB-Kohle-Set Mirka            </t>
  </si>
  <si>
    <t xml:space="preserve">Schraube KT 4x16 OSE 80-2     </t>
  </si>
  <si>
    <t xml:space="preserve">Griffhaube OSE 80 - 2         </t>
  </si>
  <si>
    <t xml:space="preserve">Verbindungskabel OSE 80-2     </t>
  </si>
  <si>
    <t xml:space="preserve">Endstörkondensator OSE 80-2   </t>
  </si>
  <si>
    <t xml:space="preserve">Kohle OSE 80-2                </t>
  </si>
  <si>
    <t xml:space="preserve">Kohlehalter OSE 80-2          </t>
  </si>
  <si>
    <t xml:space="preserve">Schalterabdeckung             </t>
  </si>
  <si>
    <t xml:space="preserve">Schalter OSE 80-2             </t>
  </si>
  <si>
    <t xml:space="preserve">Elektronik OSE 80-2           </t>
  </si>
  <si>
    <t xml:space="preserve">Schraube KT 4 x 14 OSE 80-2   </t>
  </si>
  <si>
    <t xml:space="preserve">Kabelklemme OSE 80 - 2        </t>
  </si>
  <si>
    <t xml:space="preserve">Kabelschutzschl.   OSE 80 - 2 </t>
  </si>
  <si>
    <t xml:space="preserve">Netzkabel OSE 80 - 2          </t>
  </si>
  <si>
    <t xml:space="preserve">Motorgehäuse   OS 80 - 2      </t>
  </si>
  <si>
    <t xml:space="preserve">Feld    OSE 80 - 2            </t>
  </si>
  <si>
    <t xml:space="preserve">Schraube KT 3 x 38 OSE 80-2   </t>
  </si>
  <si>
    <t xml:space="preserve">Lagerring  OSE 80-2           </t>
  </si>
  <si>
    <t>Kugellager 626 2Z  OS E 80 - 2</t>
  </si>
  <si>
    <t xml:space="preserve">Distanzscheibe  OSD80 - 2     </t>
  </si>
  <si>
    <t xml:space="preserve">Luftführung   OSE80-2         </t>
  </si>
  <si>
    <t xml:space="preserve">Anker     OSE 80 - 2          </t>
  </si>
  <si>
    <t xml:space="preserve">Lagerdeckel m. Abs. OSE80-2   </t>
  </si>
  <si>
    <t xml:space="preserve">Lager-Kugel 629 2RS OSE80-2   </t>
  </si>
  <si>
    <t xml:space="preserve">Spannband  OSE 80 - 2         </t>
  </si>
  <si>
    <t>Schraube KT 3 x 12,5  OSE 80-2</t>
  </si>
  <si>
    <t xml:space="preserve">Gummiflansch  OSE 80 - 2      </t>
  </si>
  <si>
    <t xml:space="preserve">Absauglüfter   OSE 80 - 2     </t>
  </si>
  <si>
    <t xml:space="preserve">Absaugluftführung OSE 80 - 2  </t>
  </si>
  <si>
    <t xml:space="preserve">Lager-Kugel 6002 2RS OSE80-2  </t>
  </si>
  <si>
    <t xml:space="preserve">Schraube M 4 x 8  OSE 80 - 2  </t>
  </si>
  <si>
    <t xml:space="preserve">Ausgleichsgewicht OSE80-2     </t>
  </si>
  <si>
    <t xml:space="preserve">Scheibe DIN 6798 M4 OSE80-2   </t>
  </si>
  <si>
    <t xml:space="preserve">Schraube M4 x 14 OSE 80 - 2   </t>
  </si>
  <si>
    <t xml:space="preserve">Schleifsch. Dreieck ODE 80-2  </t>
  </si>
  <si>
    <t xml:space="preserve">Absaugstutzen   OSE 80 - 2    </t>
  </si>
  <si>
    <t xml:space="preserve">Staubbeutelaufn. OSE 80 - 2   </t>
  </si>
  <si>
    <t xml:space="preserve">Gummi Flansch                 </t>
  </si>
  <si>
    <t xml:space="preserve">ScheibeØ21,8xØ15x0,5ORE125-2  </t>
  </si>
  <si>
    <t>Ausgleichsgewicht  ORE 125 - 2</t>
  </si>
  <si>
    <t xml:space="preserve">Excenterbuchse   ORE 125 - 2  </t>
  </si>
  <si>
    <t>Schraube M 4 x 10  ORE 125 - 2</t>
  </si>
  <si>
    <t xml:space="preserve">Schlauchhalter 33FR WSE 7     </t>
  </si>
  <si>
    <t xml:space="preserve">Pendelschutzhaube CSM 4060    </t>
  </si>
  <si>
    <t xml:space="preserve">Gabelarm links WSE500         </t>
  </si>
  <si>
    <t xml:space="preserve">Gabelarm rechts WSE500        </t>
  </si>
  <si>
    <t xml:space="preserve">Ablageecke kurz MXE           </t>
  </si>
  <si>
    <t xml:space="preserve">Ablageecke lang MXE           </t>
  </si>
  <si>
    <t xml:space="preserve">Anker 230/CEE WSE 7           </t>
  </si>
  <si>
    <t xml:space="preserve">Magnetfeld-LW12-lack.230/CEE  </t>
  </si>
  <si>
    <t xml:space="preserve">Magnetfeld-LW12-lack.120/CSA  </t>
  </si>
  <si>
    <t xml:space="preserve">Magnetfeld-LW21-lack.230/CEE  </t>
  </si>
  <si>
    <t xml:space="preserve">Schalter rot kpl. WSE500W     </t>
  </si>
  <si>
    <t xml:space="preserve">Elektronik rot WSE500W        </t>
  </si>
  <si>
    <t xml:space="preserve">Anker 110/CEE, WSE500         </t>
  </si>
  <si>
    <t xml:space="preserve">Abdeckung, Deckel Filter H    </t>
  </si>
  <si>
    <t xml:space="preserve">Schild, ECO H                 </t>
  </si>
  <si>
    <t xml:space="preserve">Magnetfeld 110/CEE, WSE500    </t>
  </si>
  <si>
    <t xml:space="preserve">Schraube M6x16, VCE45H-AC     </t>
  </si>
  <si>
    <t xml:space="preserve">Querbolzen                    </t>
  </si>
  <si>
    <t xml:space="preserve">Führungsbolzen                </t>
  </si>
  <si>
    <t xml:space="preserve">Führungsstrebe                </t>
  </si>
  <si>
    <t xml:space="preserve">Federscheibe                  </t>
  </si>
  <si>
    <t xml:space="preserve">Unterlegscheibe               </t>
  </si>
  <si>
    <t xml:space="preserve">Sicherungsstift               </t>
  </si>
  <si>
    <t xml:space="preserve">Klemmgehäuse                  </t>
  </si>
  <si>
    <t xml:space="preserve">Führungsrohr                  </t>
  </si>
  <si>
    <t xml:space="preserve">Rad                           </t>
  </si>
  <si>
    <t xml:space="preserve">Spreizklemme                  </t>
  </si>
  <si>
    <t xml:space="preserve">Elektronik 110/CEE, WSE500    </t>
  </si>
  <si>
    <t xml:space="preserve">Führungsrohr Di 8  WSE500     </t>
  </si>
  <si>
    <t xml:space="preserve">Antriebsw.kpl. WSE500         </t>
  </si>
  <si>
    <t xml:space="preserve">Schutzhaube, schwarz          </t>
  </si>
  <si>
    <t xml:space="preserve">Schaltschieber, rot, LE14     </t>
  </si>
  <si>
    <t xml:space="preserve">Gabelset WSE500               </t>
  </si>
  <si>
    <t xml:space="preserve">Koffer WST WSE7               </t>
  </si>
  <si>
    <t xml:space="preserve">Welle,Getr.-mont. WSE7        </t>
  </si>
  <si>
    <t xml:space="preserve">Klett-Adapter DM 214 neutral  </t>
  </si>
  <si>
    <t xml:space="preserve">Schraube ST 4,2x12 SBG4908    </t>
  </si>
  <si>
    <t xml:space="preserve">Kabelschutzschlauch SBG4908   </t>
  </si>
  <si>
    <t xml:space="preserve">Mutter SBG4908                </t>
  </si>
  <si>
    <t xml:space="preserve">Schraube ST 4,8x12 SBG4908    </t>
  </si>
  <si>
    <t xml:space="preserve">Schraube ST 4,2x25 SBG4908    </t>
  </si>
  <si>
    <t xml:space="preserve">Diode SBG4908                 </t>
  </si>
  <si>
    <t xml:space="preserve">Klemmleiste SBG4908           </t>
  </si>
  <si>
    <t xml:space="preserve">Schraube M 5x40 SBG4908       </t>
  </si>
  <si>
    <t xml:space="preserve">Federring SBG4908             </t>
  </si>
  <si>
    <t xml:space="preserve">Kugellager 627 ZZ SBG4908     </t>
  </si>
  <si>
    <t xml:space="preserve">Schraube ST 4,8x60 SBG4908    </t>
  </si>
  <si>
    <t xml:space="preserve">Scheibe 8x4,3x0,5 SBG4908     </t>
  </si>
  <si>
    <t xml:space="preserve">Scheibe 18x6,5x1,8 SBG4908    </t>
  </si>
  <si>
    <t xml:space="preserve">Federscheibe SBG4908          </t>
  </si>
  <si>
    <t xml:space="preserve">Schraube M5x12 SBG4908        </t>
  </si>
  <si>
    <t xml:space="preserve">Schraube M5x8 SBG4908         </t>
  </si>
  <si>
    <t xml:space="preserve">Mutter M10 SBG4908            </t>
  </si>
  <si>
    <t xml:space="preserve">Spannstift 3x16 SBG4908       </t>
  </si>
  <si>
    <t xml:space="preserve">Federsch. 21x10,5x1 SBG4908   </t>
  </si>
  <si>
    <t xml:space="preserve">Sicherungsring SBG4908        </t>
  </si>
  <si>
    <t xml:space="preserve">Nadellager HK 1610 SBG4908    </t>
  </si>
  <si>
    <t xml:space="preserve">Schraube M8x12 SBG4908        </t>
  </si>
  <si>
    <t xml:space="preserve">Kegelrad geläppt              </t>
  </si>
  <si>
    <t xml:space="preserve">Ritzel geläppt                </t>
  </si>
  <si>
    <t xml:space="preserve">RFID Inlay WSE500 OEM         </t>
  </si>
  <si>
    <t xml:space="preserve">Anschlag SBG4908              </t>
  </si>
  <si>
    <t xml:space="preserve">Schwenkarm komplett SBG4908   </t>
  </si>
  <si>
    <t xml:space="preserve">Sägetisch SBG4908             </t>
  </si>
  <si>
    <t xml:space="preserve">Schraubstock SBG4908          </t>
  </si>
  <si>
    <t xml:space="preserve">Kabelsatz SBG4908             </t>
  </si>
  <si>
    <t xml:space="preserve">Schleifkopfgeh. WSE500 WÜ     </t>
  </si>
  <si>
    <t xml:space="preserve">Litzen Set WSE500             </t>
  </si>
  <si>
    <t xml:space="preserve">Wippschalter  I-0-II          </t>
  </si>
  <si>
    <t xml:space="preserve">Entstörkondensator            </t>
  </si>
  <si>
    <t xml:space="preserve">Verschlußklammer  VC25        </t>
  </si>
  <si>
    <t xml:space="preserve">Schraube 3,5x18               </t>
  </si>
  <si>
    <t xml:space="preserve">Steckdose 230/CEE  VC21+VCE26 </t>
  </si>
  <si>
    <t xml:space="preserve">Steckdosen-Domplatte          </t>
  </si>
  <si>
    <t xml:space="preserve">Schraube 5x18  Senkkopf       </t>
  </si>
  <si>
    <t xml:space="preserve">Haube + Schalldämpfung        </t>
  </si>
  <si>
    <t xml:space="preserve">Schalldämpfung                </t>
  </si>
  <si>
    <t xml:space="preserve">Elektronik 100-240V           </t>
  </si>
  <si>
    <t xml:space="preserve">Spannplatte  VC 25            </t>
  </si>
  <si>
    <t xml:space="preserve">Motor 230V                    </t>
  </si>
  <si>
    <t xml:space="preserve">Motor                         </t>
  </si>
  <si>
    <t xml:space="preserve">Motorlagerringe, Set          </t>
  </si>
  <si>
    <t xml:space="preserve">Drehfeder                     </t>
  </si>
  <si>
    <t xml:space="preserve">Klappe für Abreinigung        </t>
  </si>
  <si>
    <t xml:space="preserve">Trägerplatte                  </t>
  </si>
  <si>
    <t xml:space="preserve">Filterstützkorb + Schwimmer   </t>
  </si>
  <si>
    <t xml:space="preserve">Filterspannscheibe            </t>
  </si>
  <si>
    <t xml:space="preserve">Behälter komplett             </t>
  </si>
  <si>
    <t xml:space="preserve">Lenkrolle, VE2                </t>
  </si>
  <si>
    <t xml:space="preserve">Rad , VC 25                   </t>
  </si>
  <si>
    <t xml:space="preserve">Klebeschild &gt;Staubklasse L&lt;   </t>
  </si>
  <si>
    <t xml:space="preserve">Ring für Verlängerungsrohr    </t>
  </si>
  <si>
    <t xml:space="preserve">Zubehörhalter                 </t>
  </si>
  <si>
    <t xml:space="preserve">Schlauchhalter                </t>
  </si>
  <si>
    <t xml:space="preserve">Kabel m. Stecker H07RN-F      </t>
  </si>
  <si>
    <t xml:space="preserve">Elektronik m. PTC 230V WSE7   </t>
  </si>
  <si>
    <t xml:space="preserve">Hauptrohr kpl. WSE500WÜ       </t>
  </si>
  <si>
    <t xml:space="preserve">Kondensator  WSE7             </t>
  </si>
  <si>
    <t xml:space="preserve">Kabel m. Stecker LE 9-10 125  </t>
  </si>
  <si>
    <t xml:space="preserve">Motorgehäuse                  </t>
  </si>
  <si>
    <t xml:space="preserve">Anker PE 8-4 80 230/CEE       </t>
  </si>
  <si>
    <t xml:space="preserve">Geh. Mot.-21, KH-230, rot     </t>
  </si>
  <si>
    <t xml:space="preserve">Antriebsw. kpl. WSE500 WÜ     </t>
  </si>
  <si>
    <t xml:space="preserve">Handgriff LE 9-10 125 120USA  </t>
  </si>
  <si>
    <t xml:space="preserve">Anker LE 9-10 125 120USA      </t>
  </si>
  <si>
    <t xml:space="preserve">Magnetfeld LE9-10 125 120USA  </t>
  </si>
  <si>
    <t xml:space="preserve">Haube LE 9-10 125 120USA      </t>
  </si>
  <si>
    <t xml:space="preserve">Schnellschlusskupplung Set1   </t>
  </si>
  <si>
    <t xml:space="preserve">Schnellschlusskupplung Set2   </t>
  </si>
  <si>
    <t xml:space="preserve">Klemmschelle Set              </t>
  </si>
  <si>
    <t xml:space="preserve">Lenkrolle Set                 </t>
  </si>
  <si>
    <t xml:space="preserve">Stützrohr mit Griffschaum     </t>
  </si>
  <si>
    <t xml:space="preserve">Steckdose Set                 </t>
  </si>
  <si>
    <t xml:space="preserve">Fixierklemme Set              </t>
  </si>
  <si>
    <t xml:space="preserve">Arretierknopf L 10-10 125     </t>
  </si>
  <si>
    <t xml:space="preserve">Feder L 10-10 125             </t>
  </si>
  <si>
    <t xml:space="preserve">Getriebegehäuse L 10-10 125   </t>
  </si>
  <si>
    <t xml:space="preserve">O-Ring L 10-10 125            </t>
  </si>
  <si>
    <t xml:space="preserve">Arretierbolzen L 10-10 125    </t>
  </si>
  <si>
    <t xml:space="preserve">Nadelhülse L 10-10 125        </t>
  </si>
  <si>
    <t xml:space="preserve">Kegelrad L 10-10 125          </t>
  </si>
  <si>
    <t xml:space="preserve">Scheibe L 10-10 125           </t>
  </si>
  <si>
    <t xml:space="preserve">Filzring L 10-10 125          </t>
  </si>
  <si>
    <t xml:space="preserve">Staubabdeckung L 10-10 125    </t>
  </si>
  <si>
    <t xml:space="preserve">Getriebewelle L 10-10 125     </t>
  </si>
  <si>
    <t xml:space="preserve">Papierdichtung L 10-10 125    </t>
  </si>
  <si>
    <t xml:space="preserve">Lagerdeckel L 10-10 125       </t>
  </si>
  <si>
    <t xml:space="preserve">Mutter L 10-10 125            </t>
  </si>
  <si>
    <t xml:space="preserve">Ritzel L 10-10 125            </t>
  </si>
  <si>
    <t xml:space="preserve">Labyrinthring L 10-10 125     </t>
  </si>
  <si>
    <t xml:space="preserve">Dichtring L 10-10 125         </t>
  </si>
  <si>
    <t xml:space="preserve">Kugellager L 10-10 125        </t>
  </si>
  <si>
    <t xml:space="preserve">Gummiring L 10-10 125         </t>
  </si>
  <si>
    <t xml:space="preserve">Anker L 10-10 125             </t>
  </si>
  <si>
    <t xml:space="preserve">Lagerring L 10-10 125         </t>
  </si>
  <si>
    <t xml:space="preserve">Luftführung L 10-10 125       </t>
  </si>
  <si>
    <t xml:space="preserve">Magnetfeld L 10-10 125        </t>
  </si>
  <si>
    <t xml:space="preserve">Motorgehäuse L 10-10 125      </t>
  </si>
  <si>
    <t xml:space="preserve">Kondensator L 10-10 125       </t>
  </si>
  <si>
    <t xml:space="preserve">Kohlehalter L 10-10 125       </t>
  </si>
  <si>
    <t xml:space="preserve">Schaltstange L 10-10 125      </t>
  </si>
  <si>
    <t xml:space="preserve">Dichtplatte L 10-10 125       </t>
  </si>
  <si>
    <t xml:space="preserve">Schalthebel L 10-10 125       </t>
  </si>
  <si>
    <t xml:space="preserve">Abschaltkohle L 10-10 125     </t>
  </si>
  <si>
    <t xml:space="preserve">Kabelschutzschl. L 10-10 125  </t>
  </si>
  <si>
    <t xml:space="preserve">Haube L 10-10 125             </t>
  </si>
  <si>
    <t xml:space="preserve">Magnetfeld-k.230/CEE WSE7     </t>
  </si>
  <si>
    <t xml:space="preserve">Schutzblech Set               </t>
  </si>
  <si>
    <t xml:space="preserve">Schwenkrohr Set               </t>
  </si>
  <si>
    <t xml:space="preserve">Führungsstange                </t>
  </si>
  <si>
    <t xml:space="preserve">Kippgelenk Set                </t>
  </si>
  <si>
    <t xml:space="preserve">Gasdruckfeder                 </t>
  </si>
  <si>
    <t xml:space="preserve">Lüsterkl. 323-HDS/03GP        </t>
  </si>
  <si>
    <t xml:space="preserve">Schutzschlauch PU VPG 3,5x40  </t>
  </si>
  <si>
    <t xml:space="preserve">Getriebegeh. LD 15-10 125     </t>
  </si>
  <si>
    <t xml:space="preserve">Handgriffhalbschale Oberteil  </t>
  </si>
  <si>
    <t xml:space="preserve">Handgriff gummiert            </t>
  </si>
  <si>
    <t xml:space="preserve">Stehbolzen M8                 </t>
  </si>
  <si>
    <t xml:space="preserve">Adapter für GB-V M8 SV        </t>
  </si>
  <si>
    <t xml:space="preserve">Flügelmutter M8               </t>
  </si>
  <si>
    <t xml:space="preserve">Kabel m. St. (rot) H07RNF     </t>
  </si>
  <si>
    <t xml:space="preserve">Spannstift SKE2902VV v2       </t>
  </si>
  <si>
    <t xml:space="preserve">Schutzecke 3 Stück            </t>
  </si>
  <si>
    <t xml:space="preserve">Motorgeh. MXE 9/11/13         </t>
  </si>
  <si>
    <t xml:space="preserve">Deckel neutral MXE9/11        </t>
  </si>
  <si>
    <t xml:space="preserve">Deckel neutral MXE13          </t>
  </si>
  <si>
    <t xml:space="preserve">Schraube,Torx T 15, M4x8      </t>
  </si>
  <si>
    <t xml:space="preserve">Wi-Geh. WSE7  2Hälften        </t>
  </si>
  <si>
    <t xml:space="preserve">Griffhaube WSE7  2Hälften     </t>
  </si>
  <si>
    <t xml:space="preserve">Haube bedr. WSE7 2Hälften     </t>
  </si>
  <si>
    <t xml:space="preserve">Mantel f. Antr.welle WS702VE  </t>
  </si>
  <si>
    <t xml:space="preserve">Ritzel PE 14-1                </t>
  </si>
  <si>
    <t xml:space="preserve">Kegelrad PE 14-1 gefräst      </t>
  </si>
  <si>
    <t xml:space="preserve">Handgriffpaar, rot,gestanzt   </t>
  </si>
  <si>
    <t xml:space="preserve">Anker MXE 900 110V/120V       </t>
  </si>
  <si>
    <t xml:space="preserve">Anker MXE1100/1102 110V       </t>
  </si>
  <si>
    <t xml:space="preserve">Anker MXE1300/1302 230V       </t>
  </si>
  <si>
    <t xml:space="preserve">Anker MXE1300/1302 110V       </t>
  </si>
  <si>
    <t xml:space="preserve">Stator MXE900 110V/120V       </t>
  </si>
  <si>
    <t xml:space="preserve">Stator MXE1300/1302 230V      </t>
  </si>
  <si>
    <t xml:space="preserve">Schraube M6x16 MXE9/11/13     </t>
  </si>
  <si>
    <t xml:space="preserve">Elektronik MXE1100/1102 110V  </t>
  </si>
  <si>
    <t xml:space="preserve">Elektronik MXE1300/1302 110V  </t>
  </si>
  <si>
    <t xml:space="preserve">Potentiometer MXE1300/1302    </t>
  </si>
  <si>
    <t xml:space="preserve">Verschlusslasche WST-Koffer   </t>
  </si>
  <si>
    <t xml:space="preserve">Schiebeverschluss WST-Koffer  </t>
  </si>
  <si>
    <t xml:space="preserve">Welle, Getr.-, mont. R2602    </t>
  </si>
  <si>
    <t xml:space="preserve">Deckel MXE 1300/1302          </t>
  </si>
  <si>
    <t xml:space="preserve">Schraube, KT 3x10, MXE1300    </t>
  </si>
  <si>
    <t xml:space="preserve">Schalter S2902VV / SKE2902VV  </t>
  </si>
  <si>
    <t xml:space="preserve">Handgriff-Set S/SKE 2902VV    </t>
  </si>
  <si>
    <t xml:space="preserve">Sicherungsscheibe MXE 900     </t>
  </si>
  <si>
    <t xml:space="preserve">Zwischenzahnrad weich MXE     </t>
  </si>
  <si>
    <t xml:space="preserve">Magnetfeld L 3906 C           </t>
  </si>
  <si>
    <t xml:space="preserve">Elektronik m. PTC 120V WSE7   </t>
  </si>
  <si>
    <t xml:space="preserve">Schwenkarm kpl. SBG 4910      </t>
  </si>
  <si>
    <t xml:space="preserve">Sägetisch SBG 4910            </t>
  </si>
  <si>
    <t xml:space="preserve">Schraubstock kpl. SBG 4910    </t>
  </si>
  <si>
    <t xml:space="preserve">Getriebesatz 1709             </t>
  </si>
  <si>
    <t xml:space="preserve">Ritzel LG1707 -F              </t>
  </si>
  <si>
    <t xml:space="preserve">Kegelrad LG1707 -F            </t>
  </si>
  <si>
    <t xml:space="preserve">Ritzel  1109 / 1509 -F        </t>
  </si>
  <si>
    <t xml:space="preserve">Gehäuse 2H.m.Label AD14,4     </t>
  </si>
  <si>
    <t xml:space="preserve">Schalter Set AD,ADH 14,4V     </t>
  </si>
  <si>
    <t xml:space="preserve">Magnetfeld AD,ADH 14,4V       </t>
  </si>
  <si>
    <t xml:space="preserve">Anker kompl. AD,ADH 14,4V     </t>
  </si>
  <si>
    <t xml:space="preserve">Elektronik AD, ADH 14,4V      </t>
  </si>
  <si>
    <t xml:space="preserve">Gehäuse 2H.m.Label ADH 14,4V  </t>
  </si>
  <si>
    <t xml:space="preserve">Getriebe kompl.  ADH 14,4V    </t>
  </si>
  <si>
    <t xml:space="preserve">Getriebedeckel Fertigteil     </t>
  </si>
  <si>
    <t xml:space="preserve">Welle, Getriebe- montiert     </t>
  </si>
  <si>
    <t xml:space="preserve">Gehäuse 2H.m.Label AID 1/4"   </t>
  </si>
  <si>
    <t xml:space="preserve">Kohlenpaar mit Halter  AID    </t>
  </si>
  <si>
    <t xml:space="preserve">Magnetfeld AID 1/4"           </t>
  </si>
  <si>
    <t xml:space="preserve">Getriebe AID 1/4"             </t>
  </si>
  <si>
    <t xml:space="preserve">Getriebe-Abdeckung AID 1/4"   </t>
  </si>
  <si>
    <t xml:space="preserve">Getriebedeckel AID            </t>
  </si>
  <si>
    <t xml:space="preserve">Drehrichtungsschalter AID     </t>
  </si>
  <si>
    <t xml:space="preserve">Steuerschalter AID            </t>
  </si>
  <si>
    <t xml:space="preserve">Elektronik AID                </t>
  </si>
  <si>
    <t xml:space="preserve">Gehäuse 2H.m.Label AID 1/2"   </t>
  </si>
  <si>
    <t xml:space="preserve">Magnetfeld AID 1/2"           </t>
  </si>
  <si>
    <t xml:space="preserve">Ankerkörper AID 1/2"          </t>
  </si>
  <si>
    <t xml:space="preserve">Getriebe AID 1/2"             </t>
  </si>
  <si>
    <t xml:space="preserve">Getriebekasten AID 1/2"       </t>
  </si>
  <si>
    <t xml:space="preserve">Schwenkdeckel                 </t>
  </si>
  <si>
    <t xml:space="preserve">Getriebewelle M14 Rotaflex    </t>
  </si>
  <si>
    <t xml:space="preserve">Haubenpaar bearbeitet         </t>
  </si>
  <si>
    <t xml:space="preserve">Bürstenkranz kurz             </t>
  </si>
  <si>
    <t xml:space="preserve">Hebel, Exzenter-              </t>
  </si>
  <si>
    <t xml:space="preserve">Kabel MXE 1102 120/USA        </t>
  </si>
  <si>
    <t xml:space="preserve">Bürstenkranz, lang            </t>
  </si>
  <si>
    <t xml:space="preserve">Schrauben Set AD,ADH,AID14,4  </t>
  </si>
  <si>
    <t xml:space="preserve">Getriebesatz LK602/LW802 -F   </t>
  </si>
  <si>
    <t xml:space="preserve">Getriebesatz SR/SK 602 -F     </t>
  </si>
  <si>
    <t xml:space="preserve">Anker 110/CEE   L 1509 FR     </t>
  </si>
  <si>
    <t xml:space="preserve">Steckverteiler 2x2,8x0,8      </t>
  </si>
  <si>
    <t xml:space="preserve">Drehricht-Schieber ALi 10,8G  </t>
  </si>
  <si>
    <t xml:space="preserve">Kabel 7,5m AWG16/2 SJ         </t>
  </si>
  <si>
    <t xml:space="preserve">Schlüssel, Sechsk. SW5 lang   </t>
  </si>
  <si>
    <t xml:space="preserve">Schalter MXE 900 110V/120V    </t>
  </si>
  <si>
    <t xml:space="preserve">Anschlaghülse ADW 18,0-42     </t>
  </si>
  <si>
    <t xml:space="preserve">TAB Haftetikett 78 x 42       </t>
  </si>
  <si>
    <t xml:space="preserve">Lager MXE 1302                </t>
  </si>
  <si>
    <t xml:space="preserve">Klemmscheibe WSE500           </t>
  </si>
  <si>
    <t xml:space="preserve">Flansch, Spann- 18mm          </t>
  </si>
  <si>
    <t xml:space="preserve">Kunststoffkrümmer, AS D 32    </t>
  </si>
  <si>
    <t xml:space="preserve">Ritzel1                       </t>
  </si>
  <si>
    <t xml:space="preserve">Abtr-Welle 1                  </t>
  </si>
  <si>
    <t xml:space="preserve">Ritzel 2                      </t>
  </si>
  <si>
    <t xml:space="preserve">Kohle, verkupfert             </t>
  </si>
  <si>
    <t xml:space="preserve">Gehäuse ALC 2/1               </t>
  </si>
  <si>
    <t xml:space="preserve">Batteriedeckel ALC 1-360      </t>
  </si>
  <si>
    <t xml:space="preserve">Radkappe (VC/VCE - 35/45)     </t>
  </si>
  <si>
    <t xml:space="preserve">Anker 230/CEE LD 15gepanzert  </t>
  </si>
  <si>
    <t xml:space="preserve">Schutzkappe AD18,0 R          </t>
  </si>
  <si>
    <t xml:space="preserve">Schraube, KT-, T15, 3,5x16    </t>
  </si>
  <si>
    <t xml:space="preserve">Getriebe Baugruppe AD18,0 R   </t>
  </si>
  <si>
    <t xml:space="preserve">Gehäuse AD 18,0 R             </t>
  </si>
  <si>
    <t xml:space="preserve">Anker AD 18,0 R               </t>
  </si>
  <si>
    <t xml:space="preserve">Feld AD 18,0 R                </t>
  </si>
  <si>
    <t xml:space="preserve">Kohlehalter mit Kohle AD18,0  </t>
  </si>
  <si>
    <t xml:space="preserve">Drehrichtung Umschalter       </t>
  </si>
  <si>
    <t xml:space="preserve">Schalter AD 18,0 R            </t>
  </si>
  <si>
    <t xml:space="preserve">Stecker, Kontakt- 18VAD 18,0  </t>
  </si>
  <si>
    <t xml:space="preserve">Schraubkopf BaugruppeADW,DW   </t>
  </si>
  <si>
    <t xml:space="preserve">Gehäusering schwarz           </t>
  </si>
  <si>
    <t xml:space="preserve">Adaptionshülse ADW 18,0-42    </t>
  </si>
  <si>
    <t xml:space="preserve">Schraubspindel                </t>
  </si>
  <si>
    <t xml:space="preserve">Feder, Blatt-, BlattfederADW  </t>
  </si>
  <si>
    <t xml:space="preserve">Kupplungsring                 </t>
  </si>
  <si>
    <t xml:space="preserve">Feder, Druck-, DruckfederADW  </t>
  </si>
  <si>
    <t xml:space="preserve">Kupplungszahnrad ADW18,0-42   </t>
  </si>
  <si>
    <t xml:space="preserve">Scheibe, Axial- ADW 18,0-42   </t>
  </si>
  <si>
    <t xml:space="preserve">Nadelkranz AXK 0619 TN        </t>
  </si>
  <si>
    <t xml:space="preserve">Lager, Sinter- 9 x 6 x 8 ADW  </t>
  </si>
  <si>
    <t xml:space="preserve">Anker ADW 18,0-42             </t>
  </si>
  <si>
    <t xml:space="preserve">Umschalter,Drehrichtung- ADW  </t>
  </si>
  <si>
    <t xml:space="preserve">Schalter ADW 18,0-42          </t>
  </si>
  <si>
    <t xml:space="preserve">Gehäuse ADW 18,0-42           </t>
  </si>
  <si>
    <t xml:space="preserve">TT2000-Staubschutzkappe       </t>
  </si>
  <si>
    <t xml:space="preserve">TT2000-Überstromausl.-10A     </t>
  </si>
  <si>
    <t xml:space="preserve">Dichtring, Radialwellen- DW   </t>
  </si>
  <si>
    <t xml:space="preserve">Scheibe,Distanz6,1 x 9 x 0,2  </t>
  </si>
  <si>
    <t xml:space="preserve">Nadelbuchse BK 0609 SM 03     </t>
  </si>
  <si>
    <t xml:space="preserve">Litze gelb 150mm              </t>
  </si>
  <si>
    <t xml:space="preserve">Litze schwarz 125mm           </t>
  </si>
  <si>
    <t xml:space="preserve">Kohlebürste DW 7-25/-45/-60   </t>
  </si>
  <si>
    <t xml:space="preserve">Schaltring DW 7-25/-45/-60    </t>
  </si>
  <si>
    <t xml:space="preserve">Schalter DW 7-25/-45/-60      </t>
  </si>
  <si>
    <t xml:space="preserve">Feld DW 7-60                  </t>
  </si>
  <si>
    <t xml:space="preserve">Mutter, Vierkant- M5 DIN 562  </t>
  </si>
  <si>
    <t xml:space="preserve">Gewindestift M3 x 6 DIN 913   </t>
  </si>
  <si>
    <t xml:space="preserve">Blattfeder groß               </t>
  </si>
  <si>
    <t xml:space="preserve">Blattfeder klein              </t>
  </si>
  <si>
    <t xml:space="preserve">Welle, Gtr.-mont. LD 15-10    </t>
  </si>
  <si>
    <t xml:space="preserve">Getriebewelle LD 15-10        </t>
  </si>
  <si>
    <t xml:space="preserve">Hubstange SKE2902VV v2        </t>
  </si>
  <si>
    <t xml:space="preserve">Sicherungsring SKE2902VV v2   </t>
  </si>
  <si>
    <t xml:space="preserve">Planetenradträger montiert    </t>
  </si>
  <si>
    <t xml:space="preserve">Schraube M4x8 vz DIN 933      </t>
  </si>
  <si>
    <t xml:space="preserve">BoB-Frontverschluß            </t>
  </si>
  <si>
    <t xml:space="preserve">BoB-Verbindungsstück          </t>
  </si>
  <si>
    <t xml:space="preserve">Magnetfeld 120/USA WSE7       </t>
  </si>
  <si>
    <t xml:space="preserve">Anker 120/USA WSE7            </t>
  </si>
  <si>
    <t xml:space="preserve">Getriebegehäuse L 21-6 230    </t>
  </si>
  <si>
    <t xml:space="preserve">Kegelrad L 21-6 230           </t>
  </si>
  <si>
    <t xml:space="preserve">Dichtungsring L 21-6 230      </t>
  </si>
  <si>
    <t xml:space="preserve">Filzring L 21-6 230           </t>
  </si>
  <si>
    <t xml:space="preserve">Getriebedeckel L 21-6 230     </t>
  </si>
  <si>
    <t xml:space="preserve">Staubabdeckung L 21-6 230     </t>
  </si>
  <si>
    <t xml:space="preserve">Getriebewelle L 21-6 230      </t>
  </si>
  <si>
    <t xml:space="preserve">Distanzscheibe L 21-6 230     </t>
  </si>
  <si>
    <t xml:space="preserve">Schraube L 21-6 230           </t>
  </si>
  <si>
    <t xml:space="preserve">Mutter L 21-6 230             </t>
  </si>
  <si>
    <t xml:space="preserve">Ritzel L 21-6 230             </t>
  </si>
  <si>
    <t xml:space="preserve">Anker L 21-6 230              </t>
  </si>
  <si>
    <t xml:space="preserve">Schraube 59mm L 21-6 230      </t>
  </si>
  <si>
    <t xml:space="preserve">Magnetfeld L 21-6 230         </t>
  </si>
  <si>
    <t xml:space="preserve">Motorgehäuse L 21-6 230       </t>
  </si>
  <si>
    <t xml:space="preserve">Kreuzschlitzschr. L 21-6 230  </t>
  </si>
  <si>
    <t xml:space="preserve">Griffschale, li L 21-6 230    </t>
  </si>
  <si>
    <t xml:space="preserve">Elektronik L 21-6 230         </t>
  </si>
  <si>
    <t xml:space="preserve">Schalter L 21-6 230           </t>
  </si>
  <si>
    <t xml:space="preserve">Deckel, Lager- groß montiert  </t>
  </si>
  <si>
    <t xml:space="preserve">Verriegelung                  </t>
  </si>
  <si>
    <t xml:space="preserve">Kofferschnallen Set 1/2       </t>
  </si>
  <si>
    <t xml:space="preserve">Stützteller Griptape WSE500   </t>
  </si>
  <si>
    <t xml:space="preserve">Anker 230V CSE55T             </t>
  </si>
  <si>
    <t xml:space="preserve">Ring, Magnet- CSE55T          </t>
  </si>
  <si>
    <t xml:space="preserve">Hebel CSE55T                  </t>
  </si>
  <si>
    <t xml:space="preserve">Gehäuse, Getriebe- CSE55T     </t>
  </si>
  <si>
    <t xml:space="preserve">Grundplatte CSE55T            </t>
  </si>
  <si>
    <t xml:space="preserve">Schutzhaube, unten CSE55T     </t>
  </si>
  <si>
    <t xml:space="preserve">Deckel, Getriebe- CSE55T      </t>
  </si>
  <si>
    <t xml:space="preserve">Abdeckung CSE55T              </t>
  </si>
  <si>
    <t xml:space="preserve">Schieber CSE55T               </t>
  </si>
  <si>
    <t xml:space="preserve">Absaugstutzen CSE55T          </t>
  </si>
  <si>
    <t xml:space="preserve">Luftführung CSE55T            </t>
  </si>
  <si>
    <t xml:space="preserve">Deckel, Motor- CSE55T         </t>
  </si>
  <si>
    <t xml:space="preserve">Griffschalenpaar CSE55T       </t>
  </si>
  <si>
    <t xml:space="preserve">Lager, Schwenk- vorne CSE55T  </t>
  </si>
  <si>
    <t xml:space="preserve">Arretierhebel CSE55T          </t>
  </si>
  <si>
    <t xml:space="preserve">Flansch, vorne CSE55T         </t>
  </si>
  <si>
    <t xml:space="preserve">Flansch, hinten CSE55T        </t>
  </si>
  <si>
    <t xml:space="preserve">Hebel, Brems- CSE55T          </t>
  </si>
  <si>
    <t xml:space="preserve">Spaltkeil CSE55T              </t>
  </si>
  <si>
    <t xml:space="preserve">Zeiger, Gehrung- CSE55T       </t>
  </si>
  <si>
    <t xml:space="preserve">Zeiger, Schnitttiefe CSE55T   </t>
  </si>
  <si>
    <t xml:space="preserve">Hebel, Stütz- CSE55T          </t>
  </si>
  <si>
    <t xml:space="preserve">Spaltkeilträger CSE55T        </t>
  </si>
  <si>
    <t xml:space="preserve">Welle, Abtriebs- CSE55T       </t>
  </si>
  <si>
    <t xml:space="preserve">Hebel, Dreh- CSE55T           </t>
  </si>
  <si>
    <t xml:space="preserve">Blech, Tiefenanschlag CSE55T  </t>
  </si>
  <si>
    <t xml:space="preserve">Bremstrommel CSE55T           </t>
  </si>
  <si>
    <t xml:space="preserve">Bremsbelag CSE55T             </t>
  </si>
  <si>
    <t xml:space="preserve">Potirad CSE55T                </t>
  </si>
  <si>
    <t xml:space="preserve">Potentiometer                 </t>
  </si>
  <si>
    <t xml:space="preserve">Schraube, Flachrund M6x30 vz  </t>
  </si>
  <si>
    <t xml:space="preserve">Tiefenanschlag CSE55T         </t>
  </si>
  <si>
    <t xml:space="preserve">Schnellbefestiger 6mm CSE55T  </t>
  </si>
  <si>
    <t xml:space="preserve">Schnellbefestiger 4mm CSE55T  </t>
  </si>
  <si>
    <t xml:space="preserve">Feder, Druck- CSE55T          </t>
  </si>
  <si>
    <t xml:space="preserve">Feder, Druck- CSE55T Haube    </t>
  </si>
  <si>
    <t xml:space="preserve">Elektronik CSE55T             </t>
  </si>
  <si>
    <t xml:space="preserve">Distanzstück CSE55T           </t>
  </si>
  <si>
    <t xml:space="preserve">Mutter, Flügel- M5 CSE55T     </t>
  </si>
  <si>
    <t xml:space="preserve">Kabel H07RN-F 2x1, 6m CSE55T  </t>
  </si>
  <si>
    <t xml:space="preserve">Schalter CSE55T               </t>
  </si>
  <si>
    <t xml:space="preserve">Schutzhaube bedruckt CSE55T   </t>
  </si>
  <si>
    <t xml:space="preserve">Ritzel PE 14-1 montiert       </t>
  </si>
  <si>
    <t xml:space="preserve">Schraube KT4,2x10 WSE500      </t>
  </si>
  <si>
    <t xml:space="preserve">Schraube KT4,2x18 WSE500      </t>
  </si>
  <si>
    <t xml:space="preserve">Schraube KT4,2x40 WSE500      </t>
  </si>
  <si>
    <t xml:space="preserve">Schraube DIN 921 M6x16        </t>
  </si>
  <si>
    <t xml:space="preserve">Klettadapter WSE500           </t>
  </si>
  <si>
    <t xml:space="preserve">Kohle K95 6x13x19,2 L86F13T1  </t>
  </si>
  <si>
    <t xml:space="preserve">Anker 230/CEE - LK 602        </t>
  </si>
  <si>
    <t xml:space="preserve">Anker 230/CEE - LW 802 VR     </t>
  </si>
  <si>
    <t xml:space="preserve">Kohle K97 6x8x15,9 L26F12T1   </t>
  </si>
  <si>
    <t xml:space="preserve">Getriebesatz 1105 -KH         </t>
  </si>
  <si>
    <t xml:space="preserve">Getriebesatz RE14-5  -KH      </t>
  </si>
  <si>
    <t xml:space="preserve">Getriebesatz 12-3  -KH        </t>
  </si>
  <si>
    <t xml:space="preserve">Rep.-Set 12-3KH, Riz-GWmont.  </t>
  </si>
  <si>
    <t xml:space="preserve">Zahnriemen                    </t>
  </si>
  <si>
    <t xml:space="preserve">Stift                         </t>
  </si>
  <si>
    <t xml:space="preserve">Griffhalter M8, LD 18-7       </t>
  </si>
  <si>
    <t xml:space="preserve">Welle,Gtr.mont.LD18-7 125     </t>
  </si>
  <si>
    <t xml:space="preserve">Anker   LD 18-7 230/CEE       </t>
  </si>
  <si>
    <t xml:space="preserve">Deckel, Getriebe LD 18-7 125  </t>
  </si>
  <si>
    <t xml:space="preserve">Nadellager HK0910             </t>
  </si>
  <si>
    <t xml:space="preserve">Motorgehäuse-8-VV  bedruckt   </t>
  </si>
  <si>
    <t xml:space="preserve">Fett,  Klüber GE14-111 - 1kg  </t>
  </si>
  <si>
    <t xml:space="preserve">Anker 230/CEE  MS 1706 FR     </t>
  </si>
  <si>
    <t xml:space="preserve">Blindstopfen rot MXE          </t>
  </si>
  <si>
    <t xml:space="preserve">Blindstopfen grün MXE         </t>
  </si>
  <si>
    <t xml:space="preserve">Schalter mit Arretierkn.MXE   </t>
  </si>
  <si>
    <t xml:space="preserve">Spindel verlängert MXE        </t>
  </si>
  <si>
    <t xml:space="preserve">Kegelrad PE 14-1 180 geläppt  </t>
  </si>
  <si>
    <t xml:space="preserve">Motorgehäuse-8-VR  bedruckt   </t>
  </si>
  <si>
    <t xml:space="preserve">Schutzhaube mont. LD 24-6     </t>
  </si>
  <si>
    <t xml:space="preserve">Stützteller                   </t>
  </si>
  <si>
    <t xml:space="preserve">Schraube DIN 912 M6x18 A2     </t>
  </si>
  <si>
    <t xml:space="preserve">Welle, Abtriebs-, hartchrom.  </t>
  </si>
  <si>
    <t xml:space="preserve">Schwenkteil mit Buchsen       </t>
  </si>
  <si>
    <t xml:space="preserve">Grundplatte mit Stehbolzen    </t>
  </si>
  <si>
    <t xml:space="preserve">Anker 230/CEE GE5             </t>
  </si>
  <si>
    <t xml:space="preserve">Feder, Druck- 0,5x4x7x3,5     </t>
  </si>
  <si>
    <t xml:space="preserve">Stützteller GE5 neutral       </t>
  </si>
  <si>
    <t xml:space="preserve">GFCI-KabelAWG 16/3            </t>
  </si>
  <si>
    <t xml:space="preserve">Stift, Zylinder- 2,5m6 x 24   </t>
  </si>
  <si>
    <t xml:space="preserve">Umbausatz, SR 602             </t>
  </si>
  <si>
    <t xml:space="preserve">Kabel H05 2x1x4m 230SEV       </t>
  </si>
  <si>
    <t xml:space="preserve">Elektronik MXE 230V           </t>
  </si>
  <si>
    <t xml:space="preserve">Ableitung MXE                 </t>
  </si>
  <si>
    <t xml:space="preserve">Ableitung MXE 230V            </t>
  </si>
  <si>
    <t xml:space="preserve">Gehäuse MXE 230V/110V         </t>
  </si>
  <si>
    <t xml:space="preserve">Handgriff, links SBG4910      </t>
  </si>
  <si>
    <t xml:space="preserve">Kabel m. St. CCC              </t>
  </si>
  <si>
    <t xml:space="preserve">Stutzen GE5                   </t>
  </si>
  <si>
    <t xml:space="preserve">Lagerflansch einteilig GE5    </t>
  </si>
  <si>
    <t xml:space="preserve">Lagerdeckel lang mit RKL GE5  </t>
  </si>
  <si>
    <t xml:space="preserve">Lagerflansch mit RKL GE5      </t>
  </si>
  <si>
    <t xml:space="preserve">Magnetfeld 230/CEE 500 W GE5  </t>
  </si>
  <si>
    <t xml:space="preserve">Elektronik 230/CEE GE5        </t>
  </si>
  <si>
    <t xml:space="preserve">Zweikammerrohr GE5            </t>
  </si>
  <si>
    <t xml:space="preserve">Antriebswelle lang GE5        </t>
  </si>
  <si>
    <t xml:space="preserve">RD Schleifgeh.rand kpl GE5R   </t>
  </si>
  <si>
    <t xml:space="preserve">Wi-Gehäuse classic GE5        </t>
  </si>
  <si>
    <t xml:space="preserve">RD-Drehring GE5               </t>
  </si>
  <si>
    <t xml:space="preserve">RD-Lagerdeckel GE5            </t>
  </si>
  <si>
    <t xml:space="preserve">RD-Rundschleifergehäuse GE5   </t>
  </si>
  <si>
    <t xml:space="preserve">Bürstenringfeder GE5          </t>
  </si>
  <si>
    <t xml:space="preserve">Ritzel 2108 -F                </t>
  </si>
  <si>
    <t xml:space="preserve">Ritzel 1106 -F                </t>
  </si>
  <si>
    <t xml:space="preserve">Kegelrad 1106 -F              </t>
  </si>
  <si>
    <t xml:space="preserve">Kegelrad ST1005 -F            </t>
  </si>
  <si>
    <t xml:space="preserve">Ritzel -kpl. 2402/R2602 -F    </t>
  </si>
  <si>
    <t xml:space="preserve">Kegelrad 2402/R2602 -F        </t>
  </si>
  <si>
    <t xml:space="preserve">Schraube, KT-, KT 4x45        </t>
  </si>
  <si>
    <t xml:space="preserve">Kegelrad 2106 -F              </t>
  </si>
  <si>
    <t xml:space="preserve">Ritzel 2106 -F                </t>
  </si>
  <si>
    <t xml:space="preserve">Instrumententafel f. Ersatz   </t>
  </si>
  <si>
    <t xml:space="preserve">Platine verpackt f. Ersatz    </t>
  </si>
  <si>
    <t xml:space="preserve">Steckdose, VCE35-110-BS-4h    </t>
  </si>
  <si>
    <t xml:space="preserve">Lagerdeckel L3709 100         </t>
  </si>
  <si>
    <t xml:space="preserve">Spannflansch L3709 100        </t>
  </si>
  <si>
    <t xml:space="preserve">Spannmutter L3709 100         </t>
  </si>
  <si>
    <t xml:space="preserve">Stützteller WS 702 VEA        </t>
  </si>
  <si>
    <t xml:space="preserve">Motorgehäuse-17-m.Kh.         </t>
  </si>
  <si>
    <t xml:space="preserve">Ritzel 1709 -F                </t>
  </si>
  <si>
    <t xml:space="preserve">Kegelrad 1709 -F              </t>
  </si>
  <si>
    <t xml:space="preserve">Ritzel -kpl. 1506 -F , M7     </t>
  </si>
  <si>
    <t xml:space="preserve">Schraube, KT 5 x 60           </t>
  </si>
  <si>
    <t xml:space="preserve">Verlängerung Rohr Giraffe     </t>
  </si>
  <si>
    <t xml:space="preserve">Kopfring GE5                  </t>
  </si>
  <si>
    <t xml:space="preserve">Drehlager Band GE5R           </t>
  </si>
  <si>
    <t xml:space="preserve">Schenkelfeder                 </t>
  </si>
  <si>
    <t xml:space="preserve">Stift, Zylinder- 4 m6 x 45    </t>
  </si>
  <si>
    <t xml:space="preserve">Anker PE 8-4 80 120USA        </t>
  </si>
  <si>
    <t xml:space="preserve">Magnetfeld PE 8-4 80 120USA   </t>
  </si>
  <si>
    <t xml:space="preserve">Magnetfeld 230/CEE LD 18-7    </t>
  </si>
  <si>
    <t xml:space="preserve">Spindel-Satz MXE 1102/1302    </t>
  </si>
  <si>
    <t xml:space="preserve">Markenschild-Satz L+ R GE5R   </t>
  </si>
  <si>
    <t xml:space="preserve">Markenschild Giraffe GE5      </t>
  </si>
  <si>
    <t xml:space="preserve">Hohlrad lang GE5              </t>
  </si>
  <si>
    <t xml:space="preserve">Stützteller-Set               </t>
  </si>
  <si>
    <t xml:space="preserve">Magnetscheibe 8-polig MXE     </t>
  </si>
  <si>
    <t xml:space="preserve">Schraube K 4x18 TORX 20       </t>
  </si>
  <si>
    <t xml:space="preserve">Schlüssel, Ritzel- V7682-02   </t>
  </si>
  <si>
    <t xml:space="preserve">Schlauchstk 320mm GE5         </t>
  </si>
  <si>
    <t xml:space="preserve">Ring, Dichtungs- 6300 ZAV     </t>
  </si>
  <si>
    <t xml:space="preserve">Mutter, 6kt- M12x1,25 DIN439  </t>
  </si>
  <si>
    <t xml:space="preserve">Dichtung Verlängerung GE5     </t>
  </si>
  <si>
    <t xml:space="preserve">Ring, O-45x1                  </t>
  </si>
  <si>
    <t xml:space="preserve">Magnetfeld-k. 230/CEE PE14-3  </t>
  </si>
  <si>
    <t xml:space="preserve">Mantel Antriebswelle GE5      </t>
  </si>
  <si>
    <t xml:space="preserve">Elektr+Kond PE 8-4 80 120USA  </t>
  </si>
  <si>
    <t xml:space="preserve">Elektr+Kond PE 8-4 80 230V    </t>
  </si>
  <si>
    <t xml:space="preserve">Haube PE8-4 80 120USA         </t>
  </si>
  <si>
    <t xml:space="preserve">Haube PE 8-4 80 230V          </t>
  </si>
  <si>
    <t xml:space="preserve">Kabel+Steck PE8-4 80 120USA   </t>
  </si>
  <si>
    <t xml:space="preserve">Kabel+Steck PE 8-4 80 230 BS  </t>
  </si>
  <si>
    <t xml:space="preserve">RD-Abtriebswelle GE5          </t>
  </si>
  <si>
    <t xml:space="preserve">Adapter Schnellrastring       </t>
  </si>
  <si>
    <t xml:space="preserve">Bürstenhal. kpl.WST 700/GE5   </t>
  </si>
  <si>
    <t xml:space="preserve">Schwenkrohr Set gekröpft      </t>
  </si>
  <si>
    <t xml:space="preserve">Planetenrad mont. GE5         </t>
  </si>
  <si>
    <t xml:space="preserve">Schalter EIN/AUS , geklebt    </t>
  </si>
  <si>
    <t xml:space="preserve">Welle,Getr.mont.L1710/L3410   </t>
  </si>
  <si>
    <t xml:space="preserve">Elektronik 110/CEE GE5        </t>
  </si>
  <si>
    <t xml:space="preserve">Magnetfeld 110/CEE 500W GE5   </t>
  </si>
  <si>
    <t xml:space="preserve">Anker 110/CEE 500W GE5        </t>
  </si>
  <si>
    <t xml:space="preserve">Distanzbuchse L 1506 VR       </t>
  </si>
  <si>
    <t xml:space="preserve">Getriebewelle L 1506 VR       </t>
  </si>
  <si>
    <t xml:space="preserve">Distanzbuchse L 3309          </t>
  </si>
  <si>
    <t xml:space="preserve">Distanzbuchse_L3406           </t>
  </si>
  <si>
    <t xml:space="preserve">Kugellager L3709 100          </t>
  </si>
  <si>
    <t xml:space="preserve">Dichtung L3709 100            </t>
  </si>
  <si>
    <t xml:space="preserve">Welle, Getr. mont. L 3406     </t>
  </si>
  <si>
    <t xml:space="preserve">Welle Getriebe mont. L3309FR  </t>
  </si>
  <si>
    <t xml:space="preserve">Haube  VC 21                  </t>
  </si>
  <si>
    <t xml:space="preserve">Haken für Kabel  VC 21        </t>
  </si>
  <si>
    <t xml:space="preserve">Schalter, 1-0-Wkzg.  VC 21    </t>
  </si>
  <si>
    <t xml:space="preserve">Schraube 3,5x18 , VC21+VCE26  </t>
  </si>
  <si>
    <t xml:space="preserve">Drucktaste  VC 21             </t>
  </si>
  <si>
    <t xml:space="preserve">Stange, Abrüttelbetät. VC 21  </t>
  </si>
  <si>
    <t xml:space="preserve">Netzleitung 230/CEE  VC 21    </t>
  </si>
  <si>
    <t xml:space="preserve">Elektronik 230/CEE  VC 21     </t>
  </si>
  <si>
    <t xml:space="preserve">Verschlußklammer  VC21+26     </t>
  </si>
  <si>
    <t xml:space="preserve">Spannplatte  VC 21+26         </t>
  </si>
  <si>
    <t xml:space="preserve">Motor 230V , VC21+VCE26       </t>
  </si>
  <si>
    <t>Motordichtung oben  VC21+VCE26</t>
  </si>
  <si>
    <t xml:space="preserve">Lasche  VC21+VCE26            </t>
  </si>
  <si>
    <t xml:space="preserve">Grundplatte  VC21+VCE26       </t>
  </si>
  <si>
    <t xml:space="preserve">Filterdichtung  VC21+VCE26    </t>
  </si>
  <si>
    <t xml:space="preserve">Ablenkschild  VC21+VCE26      </t>
  </si>
  <si>
    <t xml:space="preserve">Filterträger  VC21+VCE26      </t>
  </si>
  <si>
    <t xml:space="preserve">Behälter-Set , VC 21          </t>
  </si>
  <si>
    <t xml:space="preserve">Rad, Ø130 , VC21+VCE26        </t>
  </si>
  <si>
    <t xml:space="preserve">Lenkrollen-Set  VC21+VCE26    </t>
  </si>
  <si>
    <t xml:space="preserve">Rohrhalter  VC21+VCE26        </t>
  </si>
  <si>
    <t xml:space="preserve">Handgriff-Set  VCE26          </t>
  </si>
  <si>
    <t xml:space="preserve">Feder f. Abrütteltaste  VCE26 </t>
  </si>
  <si>
    <t xml:space="preserve">Gehäuseabdeckung  VCE26       </t>
  </si>
  <si>
    <t xml:space="preserve">Elektronik 230/CEE  VCE26     </t>
  </si>
  <si>
    <t xml:space="preserve">Gummiband  VCE26              </t>
  </si>
  <si>
    <t xml:space="preserve">Behälter-Set , VCE26          </t>
  </si>
  <si>
    <t xml:space="preserve">Ablage-Box , VCE26            </t>
  </si>
  <si>
    <t xml:space="preserve">Karton, Falt-  VC 21          </t>
  </si>
  <si>
    <t>Karton, Falt-  VCE 26  230/CEE</t>
  </si>
  <si>
    <t xml:space="preserve">Lagerbock vormontiert GE5     </t>
  </si>
  <si>
    <t xml:space="preserve">Schutzring, Gummi-,DW-,ADW-   </t>
  </si>
  <si>
    <t xml:space="preserve">Lagerdeckel montiert GE5      </t>
  </si>
  <si>
    <t xml:space="preserve">Anker ORE 150 230/CEE         </t>
  </si>
  <si>
    <t xml:space="preserve">Magnetring ORE 150            </t>
  </si>
  <si>
    <t xml:space="preserve">Gummilagerring ORE 150        </t>
  </si>
  <si>
    <t xml:space="preserve">Flansch ORE 150               </t>
  </si>
  <si>
    <t xml:space="preserve">Anschluß ORE 150              </t>
  </si>
  <si>
    <t xml:space="preserve">Gummischleifdichtung ORE 150  </t>
  </si>
  <si>
    <t xml:space="preserve">Luftumlenkung ORE 150         </t>
  </si>
  <si>
    <t xml:space="preserve">Motorgehäuse ORE 150          </t>
  </si>
  <si>
    <t xml:space="preserve">Magnetfeld ORE 150 230/CEE    </t>
  </si>
  <si>
    <t xml:space="preserve">Schalter ORE 150              </t>
  </si>
  <si>
    <t xml:space="preserve">Kohlenhalter ORE 150          </t>
  </si>
  <si>
    <t xml:space="preserve">Kohle ORE 150                 </t>
  </si>
  <si>
    <t xml:space="preserve">Elektronik ORE 150            </t>
  </si>
  <si>
    <t xml:space="preserve">Deckel 3mm ORE150             </t>
  </si>
  <si>
    <t xml:space="preserve">Deckel 5mm ORE 150            </t>
  </si>
  <si>
    <t xml:space="preserve">Schraube 2,9x60 ORE 150       </t>
  </si>
  <si>
    <t xml:space="preserve">Schraube M4x16 spez. ORE 150  </t>
  </si>
  <si>
    <t xml:space="preserve">KT- Schraube 2,9x13 ORE 150   </t>
  </si>
  <si>
    <t xml:space="preserve">Schraube M4x12 spez. ORE 150  </t>
  </si>
  <si>
    <t xml:space="preserve">Kugellager 6200RS ORE 150     </t>
  </si>
  <si>
    <t xml:space="preserve">RD-Lagerdeckel m. Dichtl.GE5  </t>
  </si>
  <si>
    <t xml:space="preserve">Griffhaube PE 8-4 80 maroon   </t>
  </si>
  <si>
    <t xml:space="preserve">Bürstenring Set GE5           </t>
  </si>
  <si>
    <t xml:space="preserve">Bürstenring randnah Set GE5   </t>
  </si>
  <si>
    <t xml:space="preserve">Markenschild GE5 Links        </t>
  </si>
  <si>
    <t xml:space="preserve">Markenschild GE5 Rechts       </t>
  </si>
  <si>
    <t xml:space="preserve">Markenschild GE5R Links       </t>
  </si>
  <si>
    <t xml:space="preserve">Markenschild GE5R Rechts      </t>
  </si>
  <si>
    <t xml:space="preserve">Planetenrad Satz 2 GE5        </t>
  </si>
  <si>
    <t xml:space="preserve">Planetenrad Satz 1 GE5        </t>
  </si>
  <si>
    <t xml:space="preserve">Motorgehäuse GE5 2 Hälften    </t>
  </si>
  <si>
    <t xml:space="preserve">Gabel GE5 2 Hälften           </t>
  </si>
  <si>
    <t xml:space="preserve">Antriebswelle kpl. GE5        </t>
  </si>
  <si>
    <t xml:space="preserve">Verlängerung Drücker Satz     </t>
  </si>
  <si>
    <t xml:space="preserve">Schutzecke 2 St. GE5          </t>
  </si>
  <si>
    <t xml:space="preserve">Welle,Getr.mont.L 3410 5/8"   </t>
  </si>
  <si>
    <t xml:space="preserve">Zweikammerrohr besch. GSE5R   </t>
  </si>
  <si>
    <t xml:space="preserve">EMF Filter kurz               </t>
  </si>
  <si>
    <t xml:space="preserve">EMF Filter lang               </t>
  </si>
  <si>
    <t xml:space="preserve">Kegelrad L 21-8 180           </t>
  </si>
  <si>
    <t xml:space="preserve">Ritzel L 21-8 180             </t>
  </si>
  <si>
    <t xml:space="preserve">Späneführung gestrahlt        </t>
  </si>
  <si>
    <t xml:space="preserve">Magnetfeld PE 8-4 80 230/CEE  </t>
  </si>
  <si>
    <t xml:space="preserve">Hülse, gewaschen, GE5         </t>
  </si>
  <si>
    <t>Planetenradträg.-k,gewasch.GE5</t>
  </si>
  <si>
    <t xml:space="preserve">Elektronik 120V GE5           </t>
  </si>
  <si>
    <t xml:space="preserve">Antriebswelle GSE5R           </t>
  </si>
  <si>
    <t xml:space="preserve">Führungsrohr Di 8 GSE5R       </t>
  </si>
  <si>
    <t xml:space="preserve">Filzring FHE 2-22 SDS plus    </t>
  </si>
  <si>
    <t xml:space="preserve">Stuetzring FHE 2-22 SDS plus  </t>
  </si>
  <si>
    <t xml:space="preserve">O Ring   FHE 2-22 SDS plus    </t>
  </si>
  <si>
    <t xml:space="preserve">Dichtung-Set, Domel, VCE45    </t>
  </si>
  <si>
    <t xml:space="preserve">Haube kpl., Domel, VCE45      </t>
  </si>
  <si>
    <t xml:space="preserve">Platine, verp., Domel, VCE45  </t>
  </si>
  <si>
    <t xml:space="preserve">Halter Magnet, Domel, VCE45   </t>
  </si>
  <si>
    <t xml:space="preserve">Filterdeckel, Domel, VCE45    </t>
  </si>
  <si>
    <t xml:space="preserve">Flugkolben  FHE 2-22 SDS plus </t>
  </si>
  <si>
    <t xml:space="preserve">Hubkolben FHE 2-22 SDS pl     </t>
  </si>
  <si>
    <t xml:space="preserve">Dichtring  FHE 2-22 SDS plus  </t>
  </si>
  <si>
    <t xml:space="preserve">Gummiring FHE 2-22 SDS plus   </t>
  </si>
  <si>
    <t xml:space="preserve">Steckachse FHE 2-22 SDS plus  </t>
  </si>
  <si>
    <t xml:space="preserve">Filzstück FHE 2-22 SDS plus   </t>
  </si>
  <si>
    <t xml:space="preserve">Kugellager   FHE 2-22 SDS     </t>
  </si>
  <si>
    <t xml:space="preserve">Kugellager  FHE 2-22 SDS plus </t>
  </si>
  <si>
    <t xml:space="preserve">Feld FHE 2-22 SDS plus        </t>
  </si>
  <si>
    <t xml:space="preserve">Motorgeh. FHE 2-22 SDS plus   </t>
  </si>
  <si>
    <t xml:space="preserve">Markenschild GSE5R Links      </t>
  </si>
  <si>
    <t xml:space="preserve">Markenschild GSE5R Rechts     </t>
  </si>
  <si>
    <t xml:space="preserve">Schalter FHE 2-22 SDS plus    </t>
  </si>
  <si>
    <t xml:space="preserve">Anker kpl. FHE 2-22 SDS plus  </t>
  </si>
  <si>
    <t xml:space="preserve">Schwenkarm Set SBG            </t>
  </si>
  <si>
    <t xml:space="preserve">Digitale Elektronik CM        </t>
  </si>
  <si>
    <t xml:space="preserve">Huelse CHE 2-28 SDS plus      </t>
  </si>
  <si>
    <t xml:space="preserve">Sicherungsring                </t>
  </si>
  <si>
    <t xml:space="preserve">Stahlkugel CHE 2-28 SDS plus  </t>
  </si>
  <si>
    <t xml:space="preserve">Druckfeder CHE 2-28 SDS plus  </t>
  </si>
  <si>
    <t xml:space="preserve">O Ring CHE 2-28 SDS plus      </t>
  </si>
  <si>
    <t xml:space="preserve">Bedienknopf                   </t>
  </si>
  <si>
    <t xml:space="preserve">Schlaeger CHE 2-28 SDS plus   </t>
  </si>
  <si>
    <t xml:space="preserve">Flugkolben CHE 2-28 SDS plus  </t>
  </si>
  <si>
    <t xml:space="preserve">Scheibe CHE 2-28 SDS plus     </t>
  </si>
  <si>
    <t xml:space="preserve">Filz Stück CHE 2-28 SDS plus  </t>
  </si>
  <si>
    <t xml:space="preserve">Gummiring CHE 2-28 SDS plus   </t>
  </si>
  <si>
    <t xml:space="preserve">Ritzel CHE 2-28 SDS plus      </t>
  </si>
  <si>
    <t xml:space="preserve">Kupplung CHE 2-28 SDS plus    </t>
  </si>
  <si>
    <t xml:space="preserve">Vorgelegew.Baug. CHE2-28 SDS  </t>
  </si>
  <si>
    <t xml:space="preserve">Kugellager CHE 2-28 SDS plus  </t>
  </si>
  <si>
    <t xml:space="preserve">Steckachse CHE 2-28 SDS plus  </t>
  </si>
  <si>
    <t xml:space="preserve">Anker kpl. CHE 2-28 SDS plus  </t>
  </si>
  <si>
    <t xml:space="preserve">Lagerring CHE 2-28 SDS plus   </t>
  </si>
  <si>
    <t xml:space="preserve">Schraube CHE 2-28 SDS plus    </t>
  </si>
  <si>
    <t xml:space="preserve">Feld CHE 2-28 SDS plus        </t>
  </si>
  <si>
    <t xml:space="preserve">Schalter Betät. CHE 2-28 SDS  </t>
  </si>
  <si>
    <t xml:space="preserve">RD-Lagerdeckel randnah GE5R   </t>
  </si>
  <si>
    <t xml:space="preserve">Kabel m.St. CCC YZW2x1x4m     </t>
  </si>
  <si>
    <t xml:space="preserve">Griffhaube , pink , XC 3401   </t>
  </si>
  <si>
    <t xml:space="preserve">Netzleitung 230/BS   VCE26    </t>
  </si>
  <si>
    <t xml:space="preserve">Netzleitung 110/CEE   VCE26   </t>
  </si>
  <si>
    <t xml:space="preserve">Motor 120V , VCE26            </t>
  </si>
  <si>
    <t xml:space="preserve">Kabel m. Stecker 120V GE5     </t>
  </si>
  <si>
    <t xml:space="preserve">Markenschild GE5 li. maroon   </t>
  </si>
  <si>
    <t xml:space="preserve">Markenschild GE5 re. maroon   </t>
  </si>
  <si>
    <t xml:space="preserve">Markenschild GE5R li. maroon  </t>
  </si>
  <si>
    <t xml:space="preserve">Markenschild GE5R re. maroon  </t>
  </si>
  <si>
    <t xml:space="preserve">Drehknauf-Schraube M6         </t>
  </si>
  <si>
    <t xml:space="preserve">Dämpfungsring L 21-6/8        </t>
  </si>
  <si>
    <t xml:space="preserve">Scheibe L 21-6/8              </t>
  </si>
  <si>
    <t xml:space="preserve">Schraube L 21-6/8             </t>
  </si>
  <si>
    <t xml:space="preserve">Getriebedeckel L 21-8 180     </t>
  </si>
  <si>
    <t xml:space="preserve">Anker L 21-8 180              </t>
  </si>
  <si>
    <t xml:space="preserve">Bitgarage ID/DD2G/PD2G 18V    </t>
  </si>
  <si>
    <t xml:space="preserve">Ritzel, Sonnen- GE5 ET-Set    </t>
  </si>
  <si>
    <t xml:space="preserve">Ring, O- 44x1                 </t>
  </si>
  <si>
    <t xml:space="preserve">Getriebesatz LKF 604 -KH      </t>
  </si>
  <si>
    <t xml:space="preserve">Getriebesatz 604 -KH          </t>
  </si>
  <si>
    <t xml:space="preserve">Ring, O 17x1 NBR 70           </t>
  </si>
  <si>
    <t xml:space="preserve">Getriebesatz 1506-KH gefräst  </t>
  </si>
  <si>
    <t xml:space="preserve">Gabeleinleger re GE5          </t>
  </si>
  <si>
    <t xml:space="preserve">Gabeleinleger li GE5          </t>
  </si>
  <si>
    <t xml:space="preserve">Bitaufnahme Umbau Kit         </t>
  </si>
  <si>
    <t xml:space="preserve">Schleuderscheibe 10x18,4      </t>
  </si>
  <si>
    <t xml:space="preserve">Schleuderscheibe 26x16,1      </t>
  </si>
  <si>
    <t xml:space="preserve">Antriebswelle kpl. GSE5R      </t>
  </si>
  <si>
    <t xml:space="preserve">Geh.,Motor-,o.S. bedr.MIRKA   </t>
  </si>
  <si>
    <t xml:space="preserve">Haubengriffhä.rechts gelb     </t>
  </si>
  <si>
    <t xml:space="preserve">Getriebedeckel LD 24-6 180    </t>
  </si>
  <si>
    <t xml:space="preserve">Platine verp., Domel, VCE45M  </t>
  </si>
  <si>
    <t xml:space="preserve">Platine, Schlauchwahl VCE45M  </t>
  </si>
  <si>
    <t xml:space="preserve">Flansch M14 Alu               </t>
  </si>
  <si>
    <t xml:space="preserve">Kabel m.St. CCC YCW2x1x4m     </t>
  </si>
  <si>
    <t xml:space="preserve">Getriebedeckel LD 18-7        </t>
  </si>
  <si>
    <t xml:space="preserve">Schwenkdeckel 150             </t>
  </si>
  <si>
    <t xml:space="preserve">Haube 150                     </t>
  </si>
  <si>
    <t xml:space="preserve">Handgriff,2Schalen Poti gelb  </t>
  </si>
  <si>
    <t xml:space="preserve">Deckel, Getriebe FBE 8-140    </t>
  </si>
  <si>
    <t xml:space="preserve">Exzenterwelle XFE 7-12        </t>
  </si>
  <si>
    <t xml:space="preserve">Deckel, Getriebe SFE 8-2      </t>
  </si>
  <si>
    <t xml:space="preserve">Ritzel, Sonnen- PE14 ET-Set   </t>
  </si>
  <si>
    <t xml:space="preserve">Markenschild Okapi GSE5R      </t>
  </si>
  <si>
    <t xml:space="preserve">Getriebesatz 1202 (M10) -KH   </t>
  </si>
  <si>
    <t xml:space="preserve">Getriebewelle RETEC           </t>
  </si>
  <si>
    <t xml:space="preserve">Gehäuse kpl. VCE45M           </t>
  </si>
  <si>
    <t xml:space="preserve">Adapter LD24 f. GB-V M8       </t>
  </si>
  <si>
    <t xml:space="preserve">Stehbolzen LD24-6             </t>
  </si>
  <si>
    <t xml:space="preserve">Deckel, Lager- groß           </t>
  </si>
  <si>
    <t xml:space="preserve">Deckel, Lager- klein          </t>
  </si>
  <si>
    <t xml:space="preserve">Welle, Gtr. mont. LD 24-6     </t>
  </si>
  <si>
    <t xml:space="preserve">Welle, Getriebe  LD 24-6      </t>
  </si>
  <si>
    <t xml:space="preserve">Distanzscheibe 0,1mm LD 24-6  </t>
  </si>
  <si>
    <t xml:space="preserve">Abschlussdeckel               </t>
  </si>
  <si>
    <t xml:space="preserve">Handgriff Oberteil            </t>
  </si>
  <si>
    <t xml:space="preserve">Schaltdreheinsatz             </t>
  </si>
  <si>
    <t xml:space="preserve">Zwischengehäuse               </t>
  </si>
  <si>
    <t xml:space="preserve">Getriebegehäuse               </t>
  </si>
  <si>
    <t xml:space="preserve">Ablageecke                    </t>
  </si>
  <si>
    <t xml:space="preserve">Dichtungssring                </t>
  </si>
  <si>
    <t xml:space="preserve">Ablageecke mit Kabeltülle     </t>
  </si>
  <si>
    <t xml:space="preserve">Fettdeckel                    </t>
  </si>
  <si>
    <t xml:space="preserve">Entriegelungstaste            </t>
  </si>
  <si>
    <t xml:space="preserve">Schalterstütze                </t>
  </si>
  <si>
    <t xml:space="preserve">Getriebeschieber              </t>
  </si>
  <si>
    <t xml:space="preserve">Schaltgriff MXE 2-Gang        </t>
  </si>
  <si>
    <t xml:space="preserve">H-Aufkleber VCE45             </t>
  </si>
  <si>
    <t xml:space="preserve">Passstift 8*16                </t>
  </si>
  <si>
    <t xml:space="preserve">Passfeder MXE1202             </t>
  </si>
  <si>
    <t xml:space="preserve">Getriebewelle MXE 2Gang       </t>
  </si>
  <si>
    <t xml:space="preserve">Torsionsfeder                 </t>
  </si>
  <si>
    <t xml:space="preserve">Welle, Getriebe               </t>
  </si>
  <si>
    <t xml:space="preserve">Welle, Getr. mont. BME14-3L   </t>
  </si>
  <si>
    <t xml:space="preserve">Getriebewelle BME14-3L        </t>
  </si>
  <si>
    <t xml:space="preserve">Antriebswelle BR 125          </t>
  </si>
  <si>
    <t xml:space="preserve">Hohlrad XCE 10-8              </t>
  </si>
  <si>
    <t xml:space="preserve">Telleraufnahme XFE7-15        </t>
  </si>
  <si>
    <t xml:space="preserve">Ausgleichsgewicht XFE7-15     </t>
  </si>
  <si>
    <t xml:space="preserve">Ausgleichsgewicht XCE10-8     </t>
  </si>
  <si>
    <t xml:space="preserve">Gehäuse, Getriebe-, L1710     </t>
  </si>
  <si>
    <t xml:space="preserve">Antriebswelle BS100           </t>
  </si>
  <si>
    <t xml:space="preserve">Getriebedeckel BME14-3L       </t>
  </si>
  <si>
    <t xml:space="preserve">Getriebearm BR125             </t>
  </si>
  <si>
    <t xml:space="preserve">Gehäuse, Getriebe-, L1506     </t>
  </si>
  <si>
    <t xml:space="preserve">Lagerring                     </t>
  </si>
  <si>
    <t xml:space="preserve">Zugentlastung                 </t>
  </si>
  <si>
    <t xml:space="preserve">Gehäuse, Getriebe- L3406      </t>
  </si>
  <si>
    <t xml:space="preserve">Kondensator X2 0,1µF          </t>
  </si>
  <si>
    <t xml:space="preserve">Schutzring                    </t>
  </si>
  <si>
    <t xml:space="preserve">Arretierbolzen Haube D150     </t>
  </si>
  <si>
    <t xml:space="preserve">Umlenkrolle klein, montiert   </t>
  </si>
  <si>
    <t xml:space="preserve">Umlenkrolle gross, montiert   </t>
  </si>
  <si>
    <t xml:space="preserve">Ring, Distanz 5mm             </t>
  </si>
  <si>
    <t xml:space="preserve">Spannstift Ø4x8  DIN 1481     </t>
  </si>
  <si>
    <t xml:space="preserve">Kabel m. St. H07RNF 3x1 CCC   </t>
  </si>
  <si>
    <t xml:space="preserve">Handgriff bearbeitet          </t>
  </si>
  <si>
    <t xml:space="preserve">Gehäuse, Getriebe- L3403      </t>
  </si>
  <si>
    <t xml:space="preserve">Kugelknopf M4                 </t>
  </si>
  <si>
    <t xml:space="preserve">Getriebegehäuse BME14-3L      </t>
  </si>
  <si>
    <t xml:space="preserve">Schwenkarm 1 BR125            </t>
  </si>
  <si>
    <t xml:space="preserve">Schwenkarm 2 BR125            </t>
  </si>
  <si>
    <t xml:space="preserve">Verschlussring                </t>
  </si>
  <si>
    <t xml:space="preserve">Parallelanschlag              </t>
  </si>
  <si>
    <t xml:space="preserve">Haube BS100                   </t>
  </si>
  <si>
    <t xml:space="preserve">Nabe für Luftrolle            </t>
  </si>
  <si>
    <t xml:space="preserve">Scheibe für Luftrad           </t>
  </si>
  <si>
    <t xml:space="preserve">Bürstenh. m. verdr. Federl.   </t>
  </si>
  <si>
    <t xml:space="preserve">Endkappe                      </t>
  </si>
  <si>
    <t xml:space="preserve">Getriebegehaeuse UMD18V33er   </t>
  </si>
  <si>
    <t xml:space="preserve">Tellerbremse XFE7-15 150      </t>
  </si>
  <si>
    <t xml:space="preserve">Luftumlenkung ORE/ODE/OSE     </t>
  </si>
  <si>
    <t xml:space="preserve">Scheibe ORE/ODE/OSE           </t>
  </si>
  <si>
    <t xml:space="preserve">EMF-Filter ORE/ODE/OSE        </t>
  </si>
  <si>
    <t xml:space="preserve">Polster ORE/ODE/OSE           </t>
  </si>
  <si>
    <t xml:space="preserve">Dichtungsring ORE/ODE/OSE     </t>
  </si>
  <si>
    <t xml:space="preserve">Lagerdeckel ORE/ODE/OSE       </t>
  </si>
  <si>
    <t xml:space="preserve">Sicherungsring ORE/ODE/OSE    </t>
  </si>
  <si>
    <t xml:space="preserve">Absauglüfter ORE/ODE/OSE      </t>
  </si>
  <si>
    <t xml:space="preserve">Gummimanschette ODE/OSE       </t>
  </si>
  <si>
    <t xml:space="preserve">Gummischleifdichtung ORE      </t>
  </si>
  <si>
    <t xml:space="preserve">Deckelflansch ORE/ODE/OSE     </t>
  </si>
  <si>
    <t xml:space="preserve">Spannring ODE/OSE             </t>
  </si>
  <si>
    <t xml:space="preserve">Schraube ORE/ODE/OSE          </t>
  </si>
  <si>
    <t xml:space="preserve">Kugellager ORE/ODE/OSE        </t>
  </si>
  <si>
    <t xml:space="preserve">Ausgleichsgewicht ODE/OSE     </t>
  </si>
  <si>
    <t xml:space="preserve">Ausgleichsgewicht ORE         </t>
  </si>
  <si>
    <t xml:space="preserve">Grundplatte, delta ODE        </t>
  </si>
  <si>
    <t xml:space="preserve">Grundplatte ODE               </t>
  </si>
  <si>
    <t xml:space="preserve">Grundplatte OSE               </t>
  </si>
  <si>
    <t xml:space="preserve">Grundplatte 80x130 OSE        </t>
  </si>
  <si>
    <t xml:space="preserve">Schleifteller ORE             </t>
  </si>
  <si>
    <t xml:space="preserve">Anker ORE/ODE/OSE             </t>
  </si>
  <si>
    <t xml:space="preserve">Adapter LD 24-6 180 vormont.  </t>
  </si>
  <si>
    <t xml:space="preserve">Schraube LH DD/PD 2G 18.0     </t>
  </si>
  <si>
    <t xml:space="preserve">Bohrfutter DD &amp; PD 18.0       </t>
  </si>
  <si>
    <t xml:space="preserve">Klemmblech DD 2G18.0          </t>
  </si>
  <si>
    <t xml:space="preserve">Drehmomentring DD 2G 18.0     </t>
  </si>
  <si>
    <t xml:space="preserve">Getriebe DD 2G 18.0           </t>
  </si>
  <si>
    <t xml:space="preserve">Magnetfeld DD &amp; PD 2G 18.0    </t>
  </si>
  <si>
    <t xml:space="preserve">Anker DD &amp; PD 2G 18.0         </t>
  </si>
  <si>
    <t xml:space="preserve">Kohle + KH Set DD/PD/ID 18.0  </t>
  </si>
  <si>
    <t xml:space="preserve">Kohlenhalter DD/PD/ID 18.0    </t>
  </si>
  <si>
    <t xml:space="preserve">Federscheibe DD/PD/ID 18.0    </t>
  </si>
  <si>
    <t xml:space="preserve">Schraube M3x6                 </t>
  </si>
  <si>
    <t xml:space="preserve">Abdeckung DD/PD/ID 18.0       </t>
  </si>
  <si>
    <t xml:space="preserve">Schraube ST 2.9x16            </t>
  </si>
  <si>
    <t xml:space="preserve">Handgriff DD/PD 18.0          </t>
  </si>
  <si>
    <t xml:space="preserve">Gürtelclip DD/PD/ID 18.0      </t>
  </si>
  <si>
    <t xml:space="preserve">Gummidämpfer DD/PD/ID 18.0    </t>
  </si>
  <si>
    <t xml:space="preserve">Sechskantmutter M4            </t>
  </si>
  <si>
    <t xml:space="preserve">Elektronik DD/PD 18.0         </t>
  </si>
  <si>
    <t xml:space="preserve">Schraube ST 3.5x16            </t>
  </si>
  <si>
    <t xml:space="preserve">Arretierbolzen DD/PD/18.0     </t>
  </si>
  <si>
    <t xml:space="preserve">Druckfeder DD/PD 18.0         </t>
  </si>
  <si>
    <t xml:space="preserve">Umschalter DD/PD/ID 18.0      </t>
  </si>
  <si>
    <t xml:space="preserve">LED Glass DD/PD/ID 18.0       </t>
  </si>
  <si>
    <t xml:space="preserve">Gangschalter DD/PD 18.0       </t>
  </si>
  <si>
    <t xml:space="preserve">Bitgarage DD/PD/ID 18.0       </t>
  </si>
  <si>
    <t xml:space="preserve">Klemmblech PD 18.0            </t>
  </si>
  <si>
    <t xml:space="preserve">Trägerplatte PD 18.0          </t>
  </si>
  <si>
    <t xml:space="preserve">Drehmomentring PD 18.0        </t>
  </si>
  <si>
    <t xml:space="preserve">Lagerring PD 18.0             </t>
  </si>
  <si>
    <t xml:space="preserve">Druckfeder PD 18.0            </t>
  </si>
  <si>
    <t xml:space="preserve">Scheibe PD 18.0               </t>
  </si>
  <si>
    <t xml:space="preserve">Modusring PD 18.0             </t>
  </si>
  <si>
    <t xml:space="preserve">Getriebe PD 18.0              </t>
  </si>
  <si>
    <t xml:space="preserve">Blende ID 18.0                </t>
  </si>
  <si>
    <t xml:space="preserve">Abdeckung ID 18.0             </t>
  </si>
  <si>
    <t xml:space="preserve">Getriebe ID 18.0              </t>
  </si>
  <si>
    <t xml:space="preserve">Gehäusehalbschale re ID 18.0  </t>
  </si>
  <si>
    <t xml:space="preserve">Schraube ST 4.2x22            </t>
  </si>
  <si>
    <t xml:space="preserve">Magnetfeld ID 18.0            </t>
  </si>
  <si>
    <t xml:space="preserve">Anker ID 18.0                 </t>
  </si>
  <si>
    <t xml:space="preserve">Gehäusehalbschale li ID 18.0  </t>
  </si>
  <si>
    <t xml:space="preserve">Elektronik ID 18.0            </t>
  </si>
  <si>
    <t xml:space="preserve">Kontaktstecker                </t>
  </si>
  <si>
    <t xml:space="preserve">Klemmbügel PS 10.8/18.0       </t>
  </si>
  <si>
    <t xml:space="preserve">Elektronik PS 10.8/18.0       </t>
  </si>
  <si>
    <t xml:space="preserve">Gummidämpfer PS 10.8/18.0     </t>
  </si>
  <si>
    <t xml:space="preserve">Gehäusehalbs. li WL LED 18.0  </t>
  </si>
  <si>
    <t xml:space="preserve">Schraube ST 2.2x4.2           </t>
  </si>
  <si>
    <t xml:space="preserve">O-Ring DIN 3771 Ø14x2         </t>
  </si>
  <si>
    <t xml:space="preserve">LED WL LED 18.0               </t>
  </si>
  <si>
    <t xml:space="preserve">Reflektor WL LED 18.0         </t>
  </si>
  <si>
    <t xml:space="preserve">Schutzglass WL LED 18.0       </t>
  </si>
  <si>
    <t xml:space="preserve">Gehäusehalbs. re WL LED 18.0  </t>
  </si>
  <si>
    <t xml:space="preserve">Haken                         </t>
  </si>
  <si>
    <t xml:space="preserve">Gelenkgehäuse re WL LED 18.0  </t>
  </si>
  <si>
    <t xml:space="preserve">Abdeckplatte WL LED 18.0      </t>
  </si>
  <si>
    <t xml:space="preserve">Klemme WL LED 18.0            </t>
  </si>
  <si>
    <t xml:space="preserve">Zylinder WL LED 18.0          </t>
  </si>
  <si>
    <t xml:space="preserve">Litze WL LED 18.0             </t>
  </si>
  <si>
    <t xml:space="preserve">Schalter WL LED 18.0          </t>
  </si>
  <si>
    <t xml:space="preserve">Druckfeder WL LED 18.0        </t>
  </si>
  <si>
    <t xml:space="preserve">Schalterkappe WL LED 18.0     </t>
  </si>
  <si>
    <t xml:space="preserve">Schraubkappe WL LED 18.0      </t>
  </si>
  <si>
    <t xml:space="preserve">Gelenkgehäuse li WL LED 18.0  </t>
  </si>
  <si>
    <t xml:space="preserve">Schraube M3x10                </t>
  </si>
  <si>
    <t xml:space="preserve">Sechskantmutter               </t>
  </si>
  <si>
    <t xml:space="preserve">Set, flange with locking nut  </t>
  </si>
  <si>
    <t xml:space="preserve">Lagerdeckel BME14-3L          </t>
  </si>
  <si>
    <t xml:space="preserve">Nadellager                    </t>
  </si>
  <si>
    <t xml:space="preserve">Staubdeckel                   </t>
  </si>
  <si>
    <t xml:space="preserve">Schraube 4,8*40               </t>
  </si>
  <si>
    <t xml:space="preserve">Seegerring                    </t>
  </si>
  <si>
    <t xml:space="preserve">Passstift 8*24                </t>
  </si>
  <si>
    <t xml:space="preserve">Anker                         </t>
  </si>
  <si>
    <t xml:space="preserve">Labyrinthring                 </t>
  </si>
  <si>
    <t xml:space="preserve">Magnetring                    </t>
  </si>
  <si>
    <t xml:space="preserve">Schraube 4,2*65               </t>
  </si>
  <si>
    <t xml:space="preserve">Magnetfeld                    </t>
  </si>
  <si>
    <t xml:space="preserve">Schraube 4,2*19               </t>
  </si>
  <si>
    <t xml:space="preserve">Taster                        </t>
  </si>
  <si>
    <t xml:space="preserve">Schalter MXE1202              </t>
  </si>
  <si>
    <t xml:space="preserve">Schraube 3,5*16               </t>
  </si>
  <si>
    <t xml:space="preserve">Kabel                         </t>
  </si>
  <si>
    <t xml:space="preserve">Kohle MXE 1202                </t>
  </si>
  <si>
    <t xml:space="preserve">Schraube 2,9*12               </t>
  </si>
  <si>
    <t xml:space="preserve">Lüsterklemme                  </t>
  </si>
  <si>
    <t xml:space="preserve">Elektronik, Leistung MXE1202  </t>
  </si>
  <si>
    <t xml:space="preserve">Kabel-Set                     </t>
  </si>
  <si>
    <t xml:space="preserve">Elektronik, 3Stufen, MXE1202  </t>
  </si>
  <si>
    <t xml:space="preserve">Elektronik, Hallsensor        </t>
  </si>
  <si>
    <t xml:space="preserve">Stift, Zylinder- 2,5m6 x 30   </t>
  </si>
  <si>
    <t xml:space="preserve">Feder, Druck- 1,6x22,0x19,5   </t>
  </si>
  <si>
    <t xml:space="preserve">Schutzblech Antriebsrolle     </t>
  </si>
  <si>
    <t xml:space="preserve">Gummirolle D100 BS100         </t>
  </si>
  <si>
    <t xml:space="preserve"> Getriebewelle, vorm. 2G      </t>
  </si>
  <si>
    <t xml:space="preserve">Kabel montiert MXE            </t>
  </si>
  <si>
    <t xml:space="preserve">Hebel, Exzenter               </t>
  </si>
  <si>
    <t xml:space="preserve">Antriebswelle 1 BS100         </t>
  </si>
  <si>
    <t xml:space="preserve">Schraube                      </t>
  </si>
  <si>
    <t xml:space="preserve">Ritzel  H 1105 -KH            </t>
  </si>
  <si>
    <t xml:space="preserve">Zahnrad  H 1105 -KH           </t>
  </si>
  <si>
    <t xml:space="preserve">Lüsterklemme 323/03           </t>
  </si>
  <si>
    <t xml:space="preserve">Dummy AP 18.0/2.5             </t>
  </si>
  <si>
    <t xml:space="preserve">Dummy AP 18.0/5.0             </t>
  </si>
  <si>
    <t xml:space="preserve">Getriebewelle mont. SFE 8-2   </t>
  </si>
  <si>
    <t xml:space="preserve">Kupplung 1-Gang MXE 1200      </t>
  </si>
  <si>
    <t xml:space="preserve">Schaltgriff MXE 1-Gang        </t>
  </si>
  <si>
    <t xml:space="preserve">Sprengring B 16 DIN 7993      </t>
  </si>
  <si>
    <t xml:space="preserve">Ring, O- 10 x 1,5 NBR 70      </t>
  </si>
  <si>
    <t xml:space="preserve">Haubengriffhä.-R , schwarz    </t>
  </si>
  <si>
    <t xml:space="preserve">Schalter, Gasgebe-  XC3401-WÜ </t>
  </si>
  <si>
    <t xml:space="preserve">Exzenterwelle mont. XFE7-15   </t>
  </si>
  <si>
    <t xml:space="preserve">Exzenterwelle XCE10-8         </t>
  </si>
  <si>
    <t xml:space="preserve">Hülse XFE7-15                 </t>
  </si>
  <si>
    <t xml:space="preserve">Rändelmutter M5               </t>
  </si>
  <si>
    <t xml:space="preserve">Gewindestift M5 x 20          </t>
  </si>
  <si>
    <t xml:space="preserve">Schraube M 4 x 8  CHE 4-32    </t>
  </si>
  <si>
    <t xml:space="preserve">Getriebegeh. Abde. CHE 4-32   </t>
  </si>
  <si>
    <t xml:space="preserve">O Ring CHE 4-32               </t>
  </si>
  <si>
    <t xml:space="preserve">Distanzscheibe CHE 4-32       </t>
  </si>
  <si>
    <t xml:space="preserve">O Ring  CHE 4-32              </t>
  </si>
  <si>
    <t xml:space="preserve">Schläger  CHE 4-32 SDS plus   </t>
  </si>
  <si>
    <t xml:space="preserve">O Ring  CHE 4-32 SDS plus     </t>
  </si>
  <si>
    <t xml:space="preserve">Druckfeder CHE 4-32           </t>
  </si>
  <si>
    <t xml:space="preserve">Zahnhülse CHE 4-32 SDS        </t>
  </si>
  <si>
    <t xml:space="preserve">Druckfeder CHE 4-32 SDS       </t>
  </si>
  <si>
    <t xml:space="preserve">Hammerkolben CHE 4-32         </t>
  </si>
  <si>
    <t xml:space="preserve">Kolben Bolzen CHE 4-32        </t>
  </si>
  <si>
    <t xml:space="preserve">Pleuel  CHE 4-32 SDS plus     </t>
  </si>
  <si>
    <t xml:space="preserve">Kronenrad                     </t>
  </si>
  <si>
    <t xml:space="preserve">Passfeder  CHE 4-32 SDS plus  </t>
  </si>
  <si>
    <t xml:space="preserve">Druckfeder CHE 4-32  SDS plus </t>
  </si>
  <si>
    <t xml:space="preserve">O Ring CHE 4-32 SDS plus      </t>
  </si>
  <si>
    <t xml:space="preserve">Kupplung CHE 4-32 SDS plus    </t>
  </si>
  <si>
    <t xml:space="preserve">Stirnrad CHE 4-32 SDS plus    </t>
  </si>
  <si>
    <t xml:space="preserve">Lagerring CHE 4-32 SDS plus   </t>
  </si>
  <si>
    <t xml:space="preserve">Feld CHE 4-32 SDS plus        </t>
  </si>
  <si>
    <t xml:space="preserve">Kohle CHE 4-32 SDS plus       </t>
  </si>
  <si>
    <t xml:space="preserve">Flachstecker 2 fach CHE 4-32  </t>
  </si>
  <si>
    <t xml:space="preserve">KT Schraube CHE 4-32 SDS      </t>
  </si>
  <si>
    <t xml:space="preserve">Schraubsockel CHE 4-32  SDS   </t>
  </si>
  <si>
    <t xml:space="preserve">Sicherungsfeder CHE 4-32 SDS  </t>
  </si>
  <si>
    <t xml:space="preserve">O Ring CHE 4 - 32 SDS plus    </t>
  </si>
  <si>
    <t xml:space="preserve">KT Schraube CHE 4 -32 SDS     </t>
  </si>
  <si>
    <t xml:space="preserve">Gummistopfen CHE 4 - 32 SDS   </t>
  </si>
  <si>
    <t xml:space="preserve">O Ring CHE  4 - 32 SDS plus   </t>
  </si>
  <si>
    <t xml:space="preserve">Drehschalter CHE 4 - 32       </t>
  </si>
  <si>
    <t xml:space="preserve">Handgriff CHE 4 - 32 SDS      </t>
  </si>
  <si>
    <t xml:space="preserve">Schaltklinke CHE 4 - 32 SDS   </t>
  </si>
  <si>
    <t xml:space="preserve">Schalter Stützra. CHE 4 - 32  </t>
  </si>
  <si>
    <t xml:space="preserve">Schalter CHE 4 - 32 SDS plus  </t>
  </si>
  <si>
    <t xml:space="preserve">Litze kpl 1 MXE1202           </t>
  </si>
  <si>
    <t xml:space="preserve">Litze kpl schwarz MXE1202     </t>
  </si>
  <si>
    <t xml:space="preserve">Abdeck. Handgr. CHE 4-32 SDS  </t>
  </si>
  <si>
    <t xml:space="preserve">Umschalter CHE 4-32 SDS plus  </t>
  </si>
  <si>
    <t xml:space="preserve">Kabelschelle CHE 4 - 32 SDS   </t>
  </si>
  <si>
    <t xml:space="preserve">Wechselbohrfutter CHE 4-32    </t>
  </si>
  <si>
    <t xml:space="preserve">Führungsrohr  Baugr. CHE 4-32 </t>
  </si>
  <si>
    <t xml:space="preserve">Rutschkuppl. Baugr. CHE 4-32  </t>
  </si>
  <si>
    <t xml:space="preserve">Getriebegeh. Baugr. CHE 4-32  </t>
  </si>
  <si>
    <t xml:space="preserve">Ritzel baugr. CHE 4-32        </t>
  </si>
  <si>
    <t xml:space="preserve">Anker Baugr. CHE 4-32         </t>
  </si>
  <si>
    <t xml:space="preserve">Kohlehalter L17               </t>
  </si>
  <si>
    <t xml:space="preserve">Kohlehalter mit B. L17        </t>
  </si>
  <si>
    <t xml:space="preserve">Fett - Tube CHE 4-32 SDS      </t>
  </si>
  <si>
    <t xml:space="preserve">Abtriebswelle MXE1000         </t>
  </si>
  <si>
    <t xml:space="preserve">Elektronik, Leistung MXE1000  </t>
  </si>
  <si>
    <t xml:space="preserve">Passfeder MXE1000             </t>
  </si>
  <si>
    <t xml:space="preserve">Digitale Elektronik CM 230V   </t>
  </si>
  <si>
    <t xml:space="preserve">Digitale Elektronik PTC 230V  </t>
  </si>
  <si>
    <t xml:space="preserve">Getriebewelle, vorm. 1G       </t>
  </si>
  <si>
    <t xml:space="preserve">Lagerdeckel bearbeitet        </t>
  </si>
  <si>
    <t xml:space="preserve">Kohle, Abschalt MXE 1202      </t>
  </si>
  <si>
    <t xml:space="preserve">Dichtring MXE                 </t>
  </si>
  <si>
    <t xml:space="preserve">Druckfeder RS 29 18.0         </t>
  </si>
  <si>
    <t xml:space="preserve">Stift RS 29 18.0              </t>
  </si>
  <si>
    <t xml:space="preserve">Anschlagtisch RS 29 18.0      </t>
  </si>
  <si>
    <t xml:space="preserve">Aufnahmeblech RS 29 18.0      </t>
  </si>
  <si>
    <t xml:space="preserve">Gummimantel RS 29 18.0        </t>
  </si>
  <si>
    <t xml:space="preserve">Schraube M4.2x25              </t>
  </si>
  <si>
    <t xml:space="preserve">Getriebegehäuse RS 29 18.0    </t>
  </si>
  <si>
    <t xml:space="preserve">Distanzscheibe RS 29 18.0     </t>
  </si>
  <si>
    <t xml:space="preserve">Nadellager Ø11xØ7x9           </t>
  </si>
  <si>
    <t xml:space="preserve">Laufbuchse RS 29 18.0         </t>
  </si>
  <si>
    <t xml:space="preserve">Elektronik RS 29 18.0         </t>
  </si>
  <si>
    <t xml:space="preserve">LED Halter RS 29 18.0         </t>
  </si>
  <si>
    <t xml:space="preserve">LED Glass RS 29 18.0          </t>
  </si>
  <si>
    <t xml:space="preserve">Flächendichtung RS 29 18.0    </t>
  </si>
  <si>
    <t xml:space="preserve">Querbolzen RS 29 18.0         </t>
  </si>
  <si>
    <t xml:space="preserve">Spannblech RS 29 18.0         </t>
  </si>
  <si>
    <t xml:space="preserve">Dichtung RS 29 18.0           </t>
  </si>
  <si>
    <t xml:space="preserve">Stützscheibe RS 29 18.0       </t>
  </si>
  <si>
    <t xml:space="preserve">Sicherungsring D13            </t>
  </si>
  <si>
    <t xml:space="preserve">Hülse RS 29 18.0              </t>
  </si>
  <si>
    <t xml:space="preserve">Sicherungsring D16            </t>
  </si>
  <si>
    <t xml:space="preserve">Drehhülse RS 29 18.0          </t>
  </si>
  <si>
    <t xml:space="preserve">Buchse RS 29 18.0             </t>
  </si>
  <si>
    <t xml:space="preserve">Schenkelfeder RS 29 18.0      </t>
  </si>
  <si>
    <t xml:space="preserve">Gummidichtung RS 29 18.0      </t>
  </si>
  <si>
    <t xml:space="preserve">Welle RS 29 18.0              </t>
  </si>
  <si>
    <t xml:space="preserve">Gleitlager RS 29 18.0         </t>
  </si>
  <si>
    <t xml:space="preserve">Hebel RS 29 18.0              </t>
  </si>
  <si>
    <t xml:space="preserve">Schraube M5x20                </t>
  </si>
  <si>
    <t xml:space="preserve">Getriebedeckel RS 29 18.0     </t>
  </si>
  <si>
    <t xml:space="preserve">Lagerbock RS 29 18.0          </t>
  </si>
  <si>
    <t xml:space="preserve">Gleitplatte RS 29 18.0        </t>
  </si>
  <si>
    <t xml:space="preserve">Hubstange RS 29 18.0          </t>
  </si>
  <si>
    <t xml:space="preserve">Schraube M5x12                </t>
  </si>
  <si>
    <t xml:space="preserve">Schraube 4x16                 </t>
  </si>
  <si>
    <t xml:space="preserve">Kegelrad RS 29 18.0           </t>
  </si>
  <si>
    <t xml:space="preserve">Nadellager Ø18xØ12x12         </t>
  </si>
  <si>
    <t xml:space="preserve">E-Ring Ø14xØ7x1               </t>
  </si>
  <si>
    <t xml:space="preserve">Schalter RS 29 18.0           </t>
  </si>
  <si>
    <t xml:space="preserve">Ritzel RS 29 18.0             </t>
  </si>
  <si>
    <t xml:space="preserve">Motor RS 29 18.0              </t>
  </si>
  <si>
    <t xml:space="preserve">Ferritring RS 29 18.0         </t>
  </si>
  <si>
    <t xml:space="preserve">Modusplatte RS 29 18.0        </t>
  </si>
  <si>
    <t xml:space="preserve">Modusschalter RS 29 18.0      </t>
  </si>
  <si>
    <t xml:space="preserve">Druckknopf RS 29 18.0         </t>
  </si>
  <si>
    <t xml:space="preserve">Korb RS 29 18.0               </t>
  </si>
  <si>
    <t xml:space="preserve">Schraube M6x12                </t>
  </si>
  <si>
    <t xml:space="preserve">Arretierhebel RS 29 18.0      </t>
  </si>
  <si>
    <t xml:space="preserve">Gewindestift M4x6             </t>
  </si>
  <si>
    <t xml:space="preserve">Kupplung gewaschen            </t>
  </si>
  <si>
    <t xml:space="preserve">Klettadapter WST700/WSE7      </t>
  </si>
  <si>
    <t xml:space="preserve">Abschaltkohle L8-11 / LE9-11  </t>
  </si>
  <si>
    <t xml:space="preserve">Schraube, KT-, KT4x25         </t>
  </si>
  <si>
    <t xml:space="preserve">Griffhalbschale links         </t>
  </si>
  <si>
    <t xml:space="preserve">Litze                         </t>
  </si>
  <si>
    <t xml:space="preserve">Arretierknopf                 </t>
  </si>
  <si>
    <t xml:space="preserve">Aufnahmeplatte                </t>
  </si>
  <si>
    <t xml:space="preserve">Bolzen Ø5.4x14.2              </t>
  </si>
  <si>
    <t xml:space="preserve">Klemme                        </t>
  </si>
  <si>
    <t xml:space="preserve">Griffüberzug                  </t>
  </si>
  <si>
    <t xml:space="preserve">Anschlagtisch                 </t>
  </si>
  <si>
    <t xml:space="preserve">Gummidichtung                 </t>
  </si>
  <si>
    <t xml:space="preserve">Filzdichtung                  </t>
  </si>
  <si>
    <t xml:space="preserve">Dichtungsring                 </t>
  </si>
  <si>
    <t xml:space="preserve">Muffe                         </t>
  </si>
  <si>
    <t xml:space="preserve">Stift Ø4.4x4.5                </t>
  </si>
  <si>
    <t xml:space="preserve">Fixierbolzen                  </t>
  </si>
  <si>
    <t xml:space="preserve">Spiralring Ø16xØ19x0,7        </t>
  </si>
  <si>
    <t xml:space="preserve">Schließbolzen                 </t>
  </si>
  <si>
    <t xml:space="preserve">Schutzblech                   </t>
  </si>
  <si>
    <t xml:space="preserve">Kegelrad                      </t>
  </si>
  <si>
    <t xml:space="preserve">Gleitlager                    </t>
  </si>
  <si>
    <t xml:space="preserve">Spannblech                    </t>
  </si>
  <si>
    <t xml:space="preserve">Klemmplatte                   </t>
  </si>
  <si>
    <t xml:space="preserve">Lagerspannblech               </t>
  </si>
  <si>
    <t xml:space="preserve">Anker 230/CEE                 </t>
  </si>
  <si>
    <t xml:space="preserve">Gummilagerring                </t>
  </si>
  <si>
    <t xml:space="preserve">Formschale                    </t>
  </si>
  <si>
    <t xml:space="preserve">Griffhalbschale rechts        </t>
  </si>
  <si>
    <t xml:space="preserve">Gasgebeschalter               </t>
  </si>
  <si>
    <t xml:space="preserve">Kabelschelle                  </t>
  </si>
  <si>
    <t xml:space="preserve">Kabelbiegeschutz              </t>
  </si>
  <si>
    <t xml:space="preserve">Senkschraube DIN 7991 M3x8    </t>
  </si>
  <si>
    <t xml:space="preserve">Fett, Elkalub VP728 - 1Kg     </t>
  </si>
  <si>
    <t xml:space="preserve">Schraube ST 2.5x13            </t>
  </si>
  <si>
    <t xml:space="preserve">Schraube ST 4.2x60            </t>
  </si>
  <si>
    <t xml:space="preserve">Schraube ST 4.2x32            </t>
  </si>
  <si>
    <t xml:space="preserve">Schraube M5x14                </t>
  </si>
  <si>
    <t xml:space="preserve">Unterlegscheibe Ø15xØ20x1     </t>
  </si>
  <si>
    <t xml:space="preserve">Spiralring Ø17.4xØ21.2x1      </t>
  </si>
  <si>
    <t xml:space="preserve">Sicherungsring Ø13            </t>
  </si>
  <si>
    <t xml:space="preserve">Laufbuchse Ø10xØ14x8          </t>
  </si>
  <si>
    <t xml:space="preserve">Federscheibe Ø5               </t>
  </si>
  <si>
    <t xml:space="preserve">Schraube M5x16                </t>
  </si>
  <si>
    <t xml:space="preserve">Sicherungsring Ø12            </t>
  </si>
  <si>
    <t xml:space="preserve">Gummiring Ø31.8x35.2x3        </t>
  </si>
  <si>
    <t xml:space="preserve">Scheibe Ø12xØ19x1             </t>
  </si>
  <si>
    <t xml:space="preserve">Scheibe Ø4.5xØ8x0.5           </t>
  </si>
  <si>
    <t xml:space="preserve">Schraube ST 4.2x38            </t>
  </si>
  <si>
    <t xml:space="preserve">Schraube ST 4.2x16            </t>
  </si>
  <si>
    <t xml:space="preserve">Schraube ST 2.9x8             </t>
  </si>
  <si>
    <t xml:space="preserve">Schraube 4x12                 </t>
  </si>
  <si>
    <t xml:space="preserve">Kabel 2x1mm² H07RN-F          </t>
  </si>
  <si>
    <t xml:space="preserve">Scheibe Ø7.2xØ13x1            </t>
  </si>
  <si>
    <t xml:space="preserve">Scheibe, Paß DIN988 6x12x1,2  </t>
  </si>
  <si>
    <t xml:space="preserve">Schlüssel, Torx- TX 15        </t>
  </si>
  <si>
    <t xml:space="preserve">Lager, Sinter- 9x13x10        </t>
  </si>
  <si>
    <t xml:space="preserve">Staubkappe CHE 18.0 - EC      </t>
  </si>
  <si>
    <t xml:space="preserve">Abtriebsw. mont. MXE1202      </t>
  </si>
  <si>
    <t xml:space="preserve">Sicherungsring CHE 18.0 - EC  </t>
  </si>
  <si>
    <t xml:space="preserve">Distanzscheibe CHE 18.0 - EC  </t>
  </si>
  <si>
    <t xml:space="preserve">Führungsscheibe CHE 18.0 EC   </t>
  </si>
  <si>
    <t xml:space="preserve">Stahlkugel CHE 18.0 EC        </t>
  </si>
  <si>
    <t xml:space="preserve">Zentrierscheibe               </t>
  </si>
  <si>
    <t xml:space="preserve">Druckfeder CHE 18.0 EC        </t>
  </si>
  <si>
    <t xml:space="preserve">Handgriff, 2 Hälften L 24-6   </t>
  </si>
  <si>
    <t xml:space="preserve">Schlüssel, Einmaul SW19 MXE   </t>
  </si>
  <si>
    <t xml:space="preserve">Schlüssel, Einmaul SW22 MXE   </t>
  </si>
  <si>
    <t xml:space="preserve">Gehäuse, Motor- L 801         </t>
  </si>
  <si>
    <t xml:space="preserve">Getriebegehaeuse XFE 18V-F    </t>
  </si>
  <si>
    <t xml:space="preserve">Kupplungsscheibe CHE 18.0 EC  </t>
  </si>
  <si>
    <t xml:space="preserve">Scheibe CHE 18.0 EC           </t>
  </si>
  <si>
    <t xml:space="preserve">Schläger CHE 18.0 EC          </t>
  </si>
  <si>
    <t xml:space="preserve">O Ring CHE 18.0 EC            </t>
  </si>
  <si>
    <t xml:space="preserve">Hammerkolben CHE 18.0 EC      </t>
  </si>
  <si>
    <t xml:space="preserve">Kolbenbolzen CHE 18.0 EC      </t>
  </si>
  <si>
    <t xml:space="preserve">Fürungsscheibe CHE 18.0 EC    </t>
  </si>
  <si>
    <t xml:space="preserve">Dichtscheibe CHE 18.0 EC      </t>
  </si>
  <si>
    <t xml:space="preserve">Filzstück CHE 18.0 EC         </t>
  </si>
  <si>
    <t xml:space="preserve">Anker CHE 18.0 EC             </t>
  </si>
  <si>
    <t xml:space="preserve">Magnetfeld CHE 18.0 EC        </t>
  </si>
  <si>
    <t xml:space="preserve">Lagerbock CHE 18.0 EC         </t>
  </si>
  <si>
    <t xml:space="preserve">Schaltgabel CHE 18.0-EC       </t>
  </si>
  <si>
    <t xml:space="preserve">Schaltachse CHE 18.0 - EC     </t>
  </si>
  <si>
    <t xml:space="preserve">Torxschraube CHE 18.0 EC      </t>
  </si>
  <si>
    <t xml:space="preserve">Dichtrahmen CHE 18.0 EC       </t>
  </si>
  <si>
    <t xml:space="preserve">Drehknopf CHE 18.0 EC         </t>
  </si>
  <si>
    <t xml:space="preserve">Blattfeder                    </t>
  </si>
  <si>
    <t xml:space="preserve">Gummipuffer CHE 18.0 EC       </t>
  </si>
  <si>
    <t xml:space="preserve">Schaltschieber CHE 18.0 EC    </t>
  </si>
  <si>
    <t xml:space="preserve">Karton, Falt-  VCE 26  110/BS </t>
  </si>
  <si>
    <t xml:space="preserve">Schalter  L 10-10 125         </t>
  </si>
  <si>
    <t xml:space="preserve">Kondensator  L 10-10 125      </t>
  </si>
  <si>
    <t xml:space="preserve">Schenkelfeder CHE 18.0 EC     </t>
  </si>
  <si>
    <t xml:space="preserve">Zentrierscheibe CHE 18.0 EC   </t>
  </si>
  <si>
    <t xml:space="preserve">KT Schraube CHE 18.0 EC       </t>
  </si>
  <si>
    <t xml:space="preserve">Tiefenanschlag CHE 18.0 EC    </t>
  </si>
  <si>
    <t xml:space="preserve">Schalterknopf CHE 18.0 EC     </t>
  </si>
  <si>
    <t xml:space="preserve">Elektronik LD 18-7            </t>
  </si>
  <si>
    <t xml:space="preserve">Filzschoner BRE125            </t>
  </si>
  <si>
    <t xml:space="preserve">Zwischengeh. MXE Ersatzteil   </t>
  </si>
  <si>
    <t xml:space="preserve">Getr.-Geh. MXE Ersatzteil     </t>
  </si>
  <si>
    <t xml:space="preserve">Anker mont. MXE Ersatzteil    </t>
  </si>
  <si>
    <t xml:space="preserve">Getr.-Geh. vorm. MXE1000Ers.  </t>
  </si>
  <si>
    <t xml:space="preserve">Zwischengeh. MXE1000Ers.      </t>
  </si>
  <si>
    <t xml:space="preserve">Schalter, bearbeitet          </t>
  </si>
  <si>
    <t xml:space="preserve">Schalter aufgebohrt           </t>
  </si>
  <si>
    <t xml:space="preserve">Schalter L 1710 aufgebohrt    </t>
  </si>
  <si>
    <t xml:space="preserve">Ring, O- 28x1,5 NBR70         </t>
  </si>
  <si>
    <t xml:space="preserve">Abtriebswelle vorm. MXE1000   </t>
  </si>
  <si>
    <t xml:space="preserve">Abtriebswelle vorm. MXE1202   </t>
  </si>
  <si>
    <t xml:space="preserve">Luftumlenkung 602/802         </t>
  </si>
  <si>
    <t xml:space="preserve">Getriebedeckel LD 24          </t>
  </si>
  <si>
    <t xml:space="preserve">Anker kpl. 110V CS60WET       </t>
  </si>
  <si>
    <t xml:space="preserve">Ab. Kohle 110V CS60WET        </t>
  </si>
  <si>
    <t xml:space="preserve">Kohlehalter 110V CS60WET      </t>
  </si>
  <si>
    <t xml:space="preserve">Litze, ang. 110V CS60WET      </t>
  </si>
  <si>
    <t xml:space="preserve">Schalter 110V CS60WET         </t>
  </si>
  <si>
    <t xml:space="preserve">Sperrknopf für Schalter 110V  </t>
  </si>
  <si>
    <t xml:space="preserve">Lüsterkl3-pol,6qmm,OBO-74VDE  </t>
  </si>
  <si>
    <t xml:space="preserve">Gummiverstärkung              </t>
  </si>
  <si>
    <t xml:space="preserve">Bürstenhalter m.K. 6,3x8      </t>
  </si>
  <si>
    <t xml:space="preserve">Getriebegehäuse L 26-6 230    </t>
  </si>
  <si>
    <t xml:space="preserve">Lagerhalterung L 26-6 230     </t>
  </si>
  <si>
    <t xml:space="preserve">Scheibe L 26-6 230            </t>
  </si>
  <si>
    <t xml:space="preserve">Filzring L 26-6 230           </t>
  </si>
  <si>
    <t xml:space="preserve">Getriebedeckel L 26-6 230     </t>
  </si>
  <si>
    <t xml:space="preserve">Getriebewelle L 26-6 230      </t>
  </si>
  <si>
    <t xml:space="preserve">Schutzhaube L 26-6 230        </t>
  </si>
  <si>
    <t xml:space="preserve">Anker L 26-6 230              </t>
  </si>
  <si>
    <t xml:space="preserve">Magnetring L 26-6 230         </t>
  </si>
  <si>
    <t xml:space="preserve">Federscheibe L 26-6 230       </t>
  </si>
  <si>
    <t xml:space="preserve">Magnetfeld L 26-6 230         </t>
  </si>
  <si>
    <t xml:space="preserve">Motorgehäuse L 26-6 230       </t>
  </si>
  <si>
    <t xml:space="preserve">Dämpfungsring L 26-6 230      </t>
  </si>
  <si>
    <t xml:space="preserve">Litzenführung L 26-6 230      </t>
  </si>
  <si>
    <t xml:space="preserve">Staubdichtung L 26-6 230      </t>
  </si>
  <si>
    <t xml:space="preserve">Litze L 26-6 230              </t>
  </si>
  <si>
    <t xml:space="preserve">Elektronik L 26-6 230         </t>
  </si>
  <si>
    <t xml:space="preserve">Behälter kpl. VCE 35 M        </t>
  </si>
  <si>
    <t xml:space="preserve">Saugturbine 110V , VCE35M     </t>
  </si>
  <si>
    <t xml:space="preserve">Spannring L 26-6 230          </t>
  </si>
  <si>
    <t xml:space="preserve">Stift L8-11 / LE9-11          </t>
  </si>
  <si>
    <t xml:space="preserve">Oring 2.2x1.4 L8-11 / LE9-11  </t>
  </si>
  <si>
    <t xml:space="preserve">Klinke L8-11 / LE9-11         </t>
  </si>
  <si>
    <t xml:space="preserve">Druckfeder L8-11 / LE9-11     </t>
  </si>
  <si>
    <t xml:space="preserve">Hülse L8-11 / LE9-11          </t>
  </si>
  <si>
    <t xml:space="preserve">Lagerdeckel L8-11 / LE9-11    </t>
  </si>
  <si>
    <t xml:space="preserve">Getriebewelle L8-11 / LE9-11  </t>
  </si>
  <si>
    <t xml:space="preserve">Mutter M6 L8-11 / LE9-11      </t>
  </si>
  <si>
    <t xml:space="preserve">Ritzel L8-11 / LE9-11         </t>
  </si>
  <si>
    <t xml:space="preserve">Staubscheibe L8-11 / LE9-11   </t>
  </si>
  <si>
    <t xml:space="preserve">Luftleitblech L8-11 / LE9-11  </t>
  </si>
  <si>
    <t xml:space="preserve">Anker L8-11                   </t>
  </si>
  <si>
    <t xml:space="preserve">Lagerring L8-11 / LE9-11      </t>
  </si>
  <si>
    <t xml:space="preserve">Kohlehalter L8-11 / LE9-11    </t>
  </si>
  <si>
    <t xml:space="preserve">Feder, Spiral  L8-11 / LE9-11 </t>
  </si>
  <si>
    <t xml:space="preserve">Elektronik L8-11 mit Kond.    </t>
  </si>
  <si>
    <t xml:space="preserve">Kondensator L8-11 / LE9-11    </t>
  </si>
  <si>
    <t xml:space="preserve">Motorgehäuse L8-11 / LE9-11   </t>
  </si>
  <si>
    <t xml:space="preserve">Magnetfeld L8-11              </t>
  </si>
  <si>
    <t xml:space="preserve">Klammer L8-11 / LE9-11        </t>
  </si>
  <si>
    <t xml:space="preserve">Luftführung L8-11 / LE9-11    </t>
  </si>
  <si>
    <t xml:space="preserve">Schraube  L8-11 / LE9-11      </t>
  </si>
  <si>
    <t xml:space="preserve">Schalter L8-11 / LE9-11       </t>
  </si>
  <si>
    <t xml:space="preserve">Schaltstange L8-11 / LE9-11   </t>
  </si>
  <si>
    <t xml:space="preserve">Schalthebel L8-11 / LE9-11    </t>
  </si>
  <si>
    <t xml:space="preserve">Haube, Griff L8-11            </t>
  </si>
  <si>
    <t xml:space="preserve">Wellenscheibe L8-11 / LE9-11  </t>
  </si>
  <si>
    <t xml:space="preserve">Ring, Sicher.- L26-6 230      </t>
  </si>
  <si>
    <t xml:space="preserve">Abd. Dichtungsring L26-6 230  </t>
  </si>
  <si>
    <t xml:space="preserve">Kugellager L 26-6 230         </t>
  </si>
  <si>
    <t xml:space="preserve">Lagerring L26-6 230           </t>
  </si>
  <si>
    <t xml:space="preserve">Schraube ST 4,2x13 L26-6 230  </t>
  </si>
  <si>
    <t xml:space="preserve">Ab. Kohlebürste L26-6 230     </t>
  </si>
  <si>
    <t xml:space="preserve">Bürstenhalter L26-6 230       </t>
  </si>
  <si>
    <t xml:space="preserve">Feder L26-6 230               </t>
  </si>
  <si>
    <t xml:space="preserve">Schraube ST4.8x19 L26-6 230   </t>
  </si>
  <si>
    <t xml:space="preserve">Schraube L26-6 230            </t>
  </si>
  <si>
    <t xml:space="preserve">Schalter L26-6 230            </t>
  </si>
  <si>
    <t xml:space="preserve">Elektronik LE 9-11            </t>
  </si>
  <si>
    <t xml:space="preserve">Magnetring LE9-11             </t>
  </si>
  <si>
    <t xml:space="preserve">Schraube L8-11 / LE9-11       </t>
  </si>
  <si>
    <t xml:space="preserve"> Schraube L8-11 / LE9-11      </t>
  </si>
  <si>
    <t xml:space="preserve">Elektronik-VR-230, LE14 INOX  </t>
  </si>
  <si>
    <t xml:space="preserve">Anker 230/CEE L2106           </t>
  </si>
  <si>
    <t xml:space="preserve">Magnetfeld 230V SMR21         </t>
  </si>
  <si>
    <t xml:space="preserve">Anker 230/CEE L1202           </t>
  </si>
  <si>
    <t xml:space="preserve">Magnetfeld 230/CEE L1202      </t>
  </si>
  <si>
    <t xml:space="preserve">Bohrfutter                    </t>
  </si>
  <si>
    <t xml:space="preserve">Trägerblech                   </t>
  </si>
  <si>
    <t xml:space="preserve">Drehmomentring                </t>
  </si>
  <si>
    <t xml:space="preserve">Getriebe                      </t>
  </si>
  <si>
    <t xml:space="preserve">Gangschalter                  </t>
  </si>
  <si>
    <t xml:space="preserve">Gehäusehalbschale li          </t>
  </si>
  <si>
    <t xml:space="preserve">Gürtelclip                    </t>
  </si>
  <si>
    <t xml:space="preserve">Ferritring                    </t>
  </si>
  <si>
    <t xml:space="preserve">Gehäusehalbschale re          </t>
  </si>
  <si>
    <t xml:space="preserve">Umschalter                    </t>
  </si>
  <si>
    <t xml:space="preserve">Abschlussdeckel MXE 1602      </t>
  </si>
  <si>
    <t xml:space="preserve">Handgriff, 2 Schalen, BSE     </t>
  </si>
  <si>
    <t xml:space="preserve">Satinierwelle kompl. BSE      </t>
  </si>
  <si>
    <t xml:space="preserve">Schrumpfschlauch 6,4x75       </t>
  </si>
  <si>
    <t xml:space="preserve">Kohlehalter L17 ohne Feder    </t>
  </si>
  <si>
    <t xml:space="preserve">Anker LE9-11                  </t>
  </si>
  <si>
    <t xml:space="preserve">Magnetfeld LE9-11             </t>
  </si>
  <si>
    <t xml:space="preserve">Absaugkrümmer                 </t>
  </si>
  <si>
    <t xml:space="preserve">RD Schleifgeh.rand kpl. GE5R  </t>
  </si>
  <si>
    <t xml:space="preserve">Schutzecke 2 St. GE5R         </t>
  </si>
  <si>
    <t xml:space="preserve">Magnetfeld 230/CEE 500W GE5   </t>
  </si>
  <si>
    <t xml:space="preserve">Zwischenflansch PE 18.0       </t>
  </si>
  <si>
    <t xml:space="preserve">Abtriebswelle XFE 7-12        </t>
  </si>
  <si>
    <t xml:space="preserve">Ausgleichsgewicht  XFE 7-12   </t>
  </si>
  <si>
    <t xml:space="preserve">Distanzscheibe CHE 18.0-EC    </t>
  </si>
  <si>
    <t xml:space="preserve">Lagerflansch einteilig GE7    </t>
  </si>
  <si>
    <t xml:space="preserve">Lagerbock vormontiert GE7     </t>
  </si>
  <si>
    <t xml:space="preserve">Lagerring mit Dichtlippe      </t>
  </si>
  <si>
    <t xml:space="preserve">Druecker                      </t>
  </si>
  <si>
    <t xml:space="preserve">RD Lagerdeckel GE7            </t>
  </si>
  <si>
    <t xml:space="preserve">Zwischenlagerring             </t>
  </si>
  <si>
    <t xml:space="preserve">Schwenkarm 2 BRE 8-4 9        </t>
  </si>
  <si>
    <t xml:space="preserve">Schwenkarm 1 BRE 8-4 9        </t>
  </si>
  <si>
    <t xml:space="preserve">Getriebearm BRE 8-4 9         </t>
  </si>
  <si>
    <t xml:space="preserve">Getriebedeckel BRE 8-4 9      </t>
  </si>
  <si>
    <t xml:space="preserve">Umlenkrolle BRE 8-4 9         </t>
  </si>
  <si>
    <t xml:space="preserve">Hohlrad 2-stufig Z=71         </t>
  </si>
  <si>
    <t xml:space="preserve">Hohlrad 1-stufig Z=71         </t>
  </si>
  <si>
    <t xml:space="preserve">Umlenkrolle lang BRE 8-4 9    </t>
  </si>
  <si>
    <t xml:space="preserve">Getriebewelle BRE 8-4 9       </t>
  </si>
  <si>
    <t xml:space="preserve">Schenkelfeder BRE 8-4 9       </t>
  </si>
  <si>
    <t xml:space="preserve">Schenkelfeder 2 BRE 8-4 9     </t>
  </si>
  <si>
    <t>Fett, Gadus S2 V220-2,  0,9 kg</t>
  </si>
  <si>
    <t xml:space="preserve">Welle, Getr. Mont. BME 8-4    </t>
  </si>
  <si>
    <t xml:space="preserve">Getriebe mit Motor            </t>
  </si>
  <si>
    <t xml:space="preserve">Schutzabdeckung BRE 8-4 9     </t>
  </si>
  <si>
    <t xml:space="preserve">Telleraufnahme XFE 7-15       </t>
  </si>
  <si>
    <t xml:space="preserve">Schutzschlauch Revitex        </t>
  </si>
  <si>
    <t xml:space="preserve">Ring, Distanz- L 1506         </t>
  </si>
  <si>
    <t xml:space="preserve">Exz.gew. Kegelrad XFE 7-12    </t>
  </si>
  <si>
    <t xml:space="preserve">Haube, Griff LE9-11           </t>
  </si>
  <si>
    <t xml:space="preserve">Kohle CHE 5-40 SDS - max      </t>
  </si>
  <si>
    <t xml:space="preserve">Anker MXE 1602                </t>
  </si>
  <si>
    <t xml:space="preserve">Magnetfeld MXE 1602           </t>
  </si>
  <si>
    <t xml:space="preserve">Gabeleinleger re              </t>
  </si>
  <si>
    <t xml:space="preserve">Gabeleinleger li              </t>
  </si>
  <si>
    <t xml:space="preserve">Filzschoner gr. BRE 8-4 9     </t>
  </si>
  <si>
    <t xml:space="preserve">Filzschoner kl. BRE 8-4 9     </t>
  </si>
  <si>
    <t xml:space="preserve">Zusatzaufkleber Typ1 L-Boxx   </t>
  </si>
  <si>
    <t xml:space="preserve">Kunststoffhülse CHE 5-40 SDS  </t>
  </si>
  <si>
    <t xml:space="preserve">Sicherungsring   CHE 5-40 SDS </t>
  </si>
  <si>
    <t xml:space="preserve">Anlaufscheibe CHE 5-40 SDS    </t>
  </si>
  <si>
    <t xml:space="preserve">Dämpfungsring   CHE 5-40 SDS  </t>
  </si>
  <si>
    <t xml:space="preserve">Sicherungsring  CHE 5-40 SDS  </t>
  </si>
  <si>
    <t xml:space="preserve">Sperr Körper  CHE 5-40 SDS    </t>
  </si>
  <si>
    <t xml:space="preserve">Bund Buchse  CHE 5-40 SDS     </t>
  </si>
  <si>
    <t xml:space="preserve">Druckfeder  CHE 5-40 SDS      </t>
  </si>
  <si>
    <t xml:space="preserve">O Ring  CHE 5-40 SDS max      </t>
  </si>
  <si>
    <t>Führungsbuch  CHE 5-40 SDS max</t>
  </si>
  <si>
    <t xml:space="preserve">Mitnehmer  CHE 5-40 SDS m.    </t>
  </si>
  <si>
    <t xml:space="preserve">Sicherungsblech CHE 5-40 SDS  </t>
  </si>
  <si>
    <t xml:space="preserve">O Ring CHE 5-40 SDS max       </t>
  </si>
  <si>
    <t xml:space="preserve">Distanzscheibe CHE 5-40       </t>
  </si>
  <si>
    <t xml:space="preserve">Hammerrohr CHE 5-40 SDS max   </t>
  </si>
  <si>
    <t xml:space="preserve">Haltering CHE 5-40 SDS max    </t>
  </si>
  <si>
    <t xml:space="preserve">Steuerhülse CHE 5-40 SDS max  </t>
  </si>
  <si>
    <t xml:space="preserve"> Druckfeder CHE 5-40 SDS max  </t>
  </si>
  <si>
    <t xml:space="preserve">Druckfeder CHE 5-40 SDS max   </t>
  </si>
  <si>
    <t xml:space="preserve">Zahnhülse CHE 5-40 SDS max    </t>
  </si>
  <si>
    <t xml:space="preserve">O Ring CHE 5-40  SDS max      </t>
  </si>
  <si>
    <t xml:space="preserve">Quadring CHE 5-40 SDS max     </t>
  </si>
  <si>
    <t xml:space="preserve">Rollenkäfig CHE 5-40 SDS max  </t>
  </si>
  <si>
    <t xml:space="preserve">Schläger   CHE 5-40 SDS max   </t>
  </si>
  <si>
    <t xml:space="preserve">Kupplung CHE 5-40 SDS max     </t>
  </si>
  <si>
    <t xml:space="preserve">Dichtring CHE 5-40 SDS max    </t>
  </si>
  <si>
    <t xml:space="preserve">Pleuel  CHE 5-40 SDS max      </t>
  </si>
  <si>
    <t xml:space="preserve">Drehknopf CHE 5-40 SDS max    </t>
  </si>
  <si>
    <t xml:space="preserve">KT Schraube CHE 5-40 SDS max  </t>
  </si>
  <si>
    <t xml:space="preserve">Blattfeder CHE 5-40 SDS max   </t>
  </si>
  <si>
    <t xml:space="preserve">Schraube  CHE 5-40 SDS max    </t>
  </si>
  <si>
    <t xml:space="preserve">Schraube CHE 5-40 SDS max     </t>
  </si>
  <si>
    <t xml:space="preserve">Tellerrad CHE 5-40 SDS max    </t>
  </si>
  <si>
    <t xml:space="preserve">Dichtrahmen CHE 5-40 SDS max  </t>
  </si>
  <si>
    <t xml:space="preserve">Faltenbalg CHE 5-40 SDS max   </t>
  </si>
  <si>
    <t xml:space="preserve">Handgriff CHE 5-40 SDS max.   </t>
  </si>
  <si>
    <t xml:space="preserve">Griffschale CHE 5-40 SDS max  </t>
  </si>
  <si>
    <t xml:space="preserve">Nadellager CHE 5-40 SDS max   </t>
  </si>
  <si>
    <t xml:space="preserve">Passscheibe CHE 5-40 SDS max  </t>
  </si>
  <si>
    <t>Excenterw Bgr CHE 5-40 SDS  ma</t>
  </si>
  <si>
    <t xml:space="preserve">Gehäuse, Motor schwarz        </t>
  </si>
  <si>
    <t xml:space="preserve">Anker Bgr CHE 5-40 SDS max    </t>
  </si>
  <si>
    <t xml:space="preserve">Achse oben BRE 8-4 9          </t>
  </si>
  <si>
    <t xml:space="preserve">Achse unten BRE 8-4 9         </t>
  </si>
  <si>
    <t xml:space="preserve">Luftführung CHE 5-40 SDS max  </t>
  </si>
  <si>
    <t xml:space="preserve">Feld   CHE 5-40 SDS max       </t>
  </si>
  <si>
    <t xml:space="preserve">Spiralfeder CHE 5-40 SDS max  </t>
  </si>
  <si>
    <t xml:space="preserve">Litze Motor CHE 5-40 SDS max  </t>
  </si>
  <si>
    <t xml:space="preserve">Netzkabel m. St               </t>
  </si>
  <si>
    <t xml:space="preserve">Drehschalter VCE33/44 (AC)    </t>
  </si>
  <si>
    <t xml:space="preserve">Potentiometer VCE33/44        </t>
  </si>
  <si>
    <t xml:space="preserve">Kappe für Poti  VCE33/44      </t>
  </si>
  <si>
    <t xml:space="preserve">O-Ring 16x2 Nitril  VCE33/44  </t>
  </si>
  <si>
    <t xml:space="preserve">Drehknopf klein  VCE33/44     </t>
  </si>
  <si>
    <t xml:space="preserve">Steckdose 15A/120V-CSA  VCE33 </t>
  </si>
  <si>
    <t xml:space="preserve">Steckdose 10A/230V-SEV  VCE33 </t>
  </si>
  <si>
    <t xml:space="preserve">Handgriff kompl. VCE33/44     </t>
  </si>
  <si>
    <t xml:space="preserve">Schalttafel VCE33 L (MC)      </t>
  </si>
  <si>
    <t xml:space="preserve">Schalttafel VCE33/44 L (AC)   </t>
  </si>
  <si>
    <t xml:space="preserve">Filterklappe-Unterteil  VCE33 </t>
  </si>
  <si>
    <t>Verschluß Filterklappe  VCE 33</t>
  </si>
  <si>
    <t xml:space="preserve">Filterkl.-Rahmen+Dichtung MC  </t>
  </si>
  <si>
    <t xml:space="preserve">Filterkl.-Rahmen+Dichtung AC  </t>
  </si>
  <si>
    <t xml:space="preserve">Dichtung Filterklappe VCE 33  </t>
  </si>
  <si>
    <t xml:space="preserve">Klappe mit Hebel VCE33-MC     </t>
  </si>
  <si>
    <t xml:space="preserve">Gummiband f. Kabel VCE33-MC   </t>
  </si>
  <si>
    <t xml:space="preserve">Saugschlauchhalter VCE33/44   </t>
  </si>
  <si>
    <t xml:space="preserve">Schalttafelblende VCE 33 MC   </t>
  </si>
  <si>
    <t xml:space="preserve">Drehmagnet 230V  VCE33/44     </t>
  </si>
  <si>
    <t xml:space="preserve">Drehmagnet 110V  VCE33/44     </t>
  </si>
  <si>
    <t xml:space="preserve">Halteband  VCE33/44           </t>
  </si>
  <si>
    <t xml:space="preserve">Rohrsensor  VCE33/44          </t>
  </si>
  <si>
    <t xml:space="preserve">Elektronik VCE 33 L MC 230V   </t>
  </si>
  <si>
    <t xml:space="preserve">Elektronik VCE 44 H AC 230V   </t>
  </si>
  <si>
    <t xml:space="preserve">Kabelschelle  VCE33/44        </t>
  </si>
  <si>
    <t xml:space="preserve">Diffusor  VCE33/44            </t>
  </si>
  <si>
    <t xml:space="preserve">Motor 230V 50/60Hz VCE33/44   </t>
  </si>
  <si>
    <t xml:space="preserve">Kohlen Ersatz-Kit VCE33/44    </t>
  </si>
  <si>
    <t xml:space="preserve">Luftführung VCE33 L MC        </t>
  </si>
  <si>
    <t xml:space="preserve">Kondensator VCE33/44          </t>
  </si>
  <si>
    <t xml:space="preserve">Durchflußfühler VCE33/44 M+H  </t>
  </si>
  <si>
    <t xml:space="preserve">LED-Anzeige Set VCE33/44 M+H  </t>
  </si>
  <si>
    <t xml:space="preserve">Warnsummer  VCE33/44 M+H      </t>
  </si>
  <si>
    <t xml:space="preserve">Drucksensor  VCE33/44 M+H     </t>
  </si>
  <si>
    <t xml:space="preserve">Schalldämpfer  VCE33/44       </t>
  </si>
  <si>
    <t xml:space="preserve">Verteilerklemme  VCE33/44     </t>
  </si>
  <si>
    <t xml:space="preserve">Kontaktfeder  VCE33/44        </t>
  </si>
  <si>
    <t xml:space="preserve">Schwimmer m. Magnet  VCE33/44 </t>
  </si>
  <si>
    <t>Schraube K5.0x18 T20  VCE33/44</t>
  </si>
  <si>
    <t>Abdeckung + Dichtung  VCE33/44</t>
  </si>
  <si>
    <t xml:space="preserve">Saugbehälter, rot  VCE 33     </t>
  </si>
  <si>
    <t xml:space="preserve">Saugbehälter, rot  VCE 44 L/M </t>
  </si>
  <si>
    <t xml:space="preserve">Aufkleber L-Klasse  VCE33/44  </t>
  </si>
  <si>
    <t xml:space="preserve">Aufkleber M-Klasse  VCE33/44  </t>
  </si>
  <si>
    <t xml:space="preserve">Aufkleber H-Klasse  VCE33/44  </t>
  </si>
  <si>
    <t>Abdeckung HEPA-Filter  VCE44 H</t>
  </si>
  <si>
    <t xml:space="preserve">Bypass-Luftleitung  VCE44 H   </t>
  </si>
  <si>
    <t>Lenkrolle Ø75 m. Bremse  VCE33</t>
  </si>
  <si>
    <t>Schraube K5.0x35 T20  VCE33/44</t>
  </si>
  <si>
    <t xml:space="preserve">Radachse  VCE33/44            </t>
  </si>
  <si>
    <t xml:space="preserve">Rad  Ø175  VCE33/44           </t>
  </si>
  <si>
    <t xml:space="preserve">Radkappe , rot  VCE33/44      </t>
  </si>
  <si>
    <t xml:space="preserve">Klemmring  VCE33/44           </t>
  </si>
  <si>
    <t xml:space="preserve">Verschlußstopfen  VCE33/44    </t>
  </si>
  <si>
    <t xml:space="preserve">Kugelkette  VCE33/44          </t>
  </si>
  <si>
    <t xml:space="preserve">Schraube KA3.5x8  VCE33/44    </t>
  </si>
  <si>
    <t xml:space="preserve">Buchse, Welle BRE 8-4 9       </t>
  </si>
  <si>
    <t xml:space="preserve">Drehschalter VCE 33 (MC)      </t>
  </si>
  <si>
    <t xml:space="preserve">Magnetfeld 230/CEE WST700     </t>
  </si>
  <si>
    <t xml:space="preserve">Magnetfeld 110/CEE WST700     </t>
  </si>
  <si>
    <t xml:space="preserve">Magnetfeld 230/CEE WST1000    </t>
  </si>
  <si>
    <t xml:space="preserve">Handgriff kompl. BRE 8-4 9    </t>
  </si>
  <si>
    <t xml:space="preserve">Halter Magnetspule GE7        </t>
  </si>
  <si>
    <t xml:space="preserve">Achse l. oben BRE 8-4 9       </t>
  </si>
  <si>
    <t xml:space="preserve">Achse l. unten BRE 8-4 9      </t>
  </si>
  <si>
    <t xml:space="preserve">Digitale Elektronik CM_m      </t>
  </si>
  <si>
    <t xml:space="preserve">Getriebewelle mont. L125 18V  </t>
  </si>
  <si>
    <t xml:space="preserve">Ritzel L125 18V               </t>
  </si>
  <si>
    <t xml:space="preserve">Anker kompl. L125 18V         </t>
  </si>
  <si>
    <t xml:space="preserve">Luftleitblech L125 18V        </t>
  </si>
  <si>
    <t xml:space="preserve">Magnetfeld L125 18V           </t>
  </si>
  <si>
    <t xml:space="preserve">Elektronik L125 18V           </t>
  </si>
  <si>
    <t xml:space="preserve">Schaltstange L125 18V         </t>
  </si>
  <si>
    <t xml:space="preserve">Gehaeuse kompl. L125 18V      </t>
  </si>
  <si>
    <t xml:space="preserve">GS-RB M8                      </t>
  </si>
  <si>
    <t xml:space="preserve">Schutzschlauch GF 5x80        </t>
  </si>
  <si>
    <t xml:space="preserve">Schutzschlauch GF 5x60        </t>
  </si>
  <si>
    <t xml:space="preserve">Magnetring L26-6 230          </t>
  </si>
  <si>
    <t xml:space="preserve">Fuehrungsrohr GE7             </t>
  </si>
  <si>
    <t xml:space="preserve">Magnetfeld 230/CEE 700 W GE7  </t>
  </si>
  <si>
    <t xml:space="preserve">Anker 230/CEE GE7             </t>
  </si>
  <si>
    <t xml:space="preserve">Schalttafelblende VCE 44 -H   </t>
  </si>
  <si>
    <t xml:space="preserve">Kugellager MXE 1602           </t>
  </si>
  <si>
    <t xml:space="preserve">Ring, Dichtungs- 7300 AVH     </t>
  </si>
  <si>
    <t xml:space="preserve">Planetenradtr zw mont         </t>
  </si>
  <si>
    <t xml:space="preserve">Elektronik 230/CEE GE7        </t>
  </si>
  <si>
    <t xml:space="preserve">VCE-Elektronikeinstelltaster  </t>
  </si>
  <si>
    <t xml:space="preserve">VCE-Ersatz-Einstelladapter    </t>
  </si>
  <si>
    <t xml:space="preserve">Druckplatte CHE 5-40 SDS max  </t>
  </si>
  <si>
    <t xml:space="preserve">Elektronik, PTC, 230V         </t>
  </si>
  <si>
    <t xml:space="preserve">Glasseidenschlauch-VPG40      </t>
  </si>
  <si>
    <t xml:space="preserve">Exzenterwelle XFE7-150        </t>
  </si>
  <si>
    <t xml:space="preserve">Ring, Sicher.- DIN 471 8x0,8  </t>
  </si>
  <si>
    <t xml:space="preserve">Ritzel  R1800/R2000 -KH       </t>
  </si>
  <si>
    <t xml:space="preserve">Drehlager Band MH-T           </t>
  </si>
  <si>
    <t xml:space="preserve">Anker 230/CEE XFE7-15         </t>
  </si>
  <si>
    <t xml:space="preserve">Anker 120/USA XFE7-15         </t>
  </si>
  <si>
    <t xml:space="preserve">Anker 230/CEE XCE10-8         </t>
  </si>
  <si>
    <t xml:space="preserve">Anker 120/USA XCE10-8         </t>
  </si>
  <si>
    <t xml:space="preserve">Motorgehäuse-15-m.Kh. 4       </t>
  </si>
  <si>
    <t xml:space="preserve">RD Lagerdeckel bearb.         </t>
  </si>
  <si>
    <t xml:space="preserve">Getriebegeh. kompl. L810 125  </t>
  </si>
  <si>
    <t xml:space="preserve">Getriebewelle mont. L810 125  </t>
  </si>
  <si>
    <t xml:space="preserve">Anker kompl. L810 125         </t>
  </si>
  <si>
    <t xml:space="preserve">Kondensator Set L810 125      </t>
  </si>
  <si>
    <t xml:space="preserve">Ritzel L810 125               </t>
  </si>
  <si>
    <t xml:space="preserve">Luftführung L810 125          </t>
  </si>
  <si>
    <t xml:space="preserve">Magnetfled L810 125           </t>
  </si>
  <si>
    <t xml:space="preserve">Schaltstange L810 125         </t>
  </si>
  <si>
    <t xml:space="preserve">Gehäuse, Motor- L810 125      </t>
  </si>
  <si>
    <t xml:space="preserve">Haube L810 125                </t>
  </si>
  <si>
    <t xml:space="preserve">Lager, Kugel- E2.6002-2Z/C3   </t>
  </si>
  <si>
    <t xml:space="preserve">Reparaturset XFE7-15          </t>
  </si>
  <si>
    <t xml:space="preserve">Elektronik H1105 230V         </t>
  </si>
  <si>
    <t xml:space="preserve">Schraube ST 3.5x16 L810 125   </t>
  </si>
  <si>
    <t xml:space="preserve">Scheibe 91x115x0,5            </t>
  </si>
  <si>
    <t xml:space="preserve">Ritzel 1709 -KH               </t>
  </si>
  <si>
    <t xml:space="preserve">Bürstenleiste                 </t>
  </si>
  <si>
    <t xml:space="preserve">Kegelrad 1709 -KH             </t>
  </si>
  <si>
    <t xml:space="preserve">Ritzel, Sonnen- z=19          </t>
  </si>
  <si>
    <t xml:space="preserve">Hohlrad 1-stufig z=62         </t>
  </si>
  <si>
    <t xml:space="preserve">Elektronik SMR604VR           </t>
  </si>
  <si>
    <t xml:space="preserve">Elektronik L 602 VR           </t>
  </si>
  <si>
    <t xml:space="preserve">Elektronik LKF602VRH          </t>
  </si>
  <si>
    <t xml:space="preserve">Elektronik LD18-7             </t>
  </si>
  <si>
    <t xml:space="preserve">Schleifarm kompl. FBE 8-4     </t>
  </si>
  <si>
    <t xml:space="preserve">Antriebswelle FBE 8-4         </t>
  </si>
  <si>
    <t xml:space="preserve">Gehaeuse bearbeitet FBE 8-4   </t>
  </si>
  <si>
    <t xml:space="preserve">Haubensegment SG-RD125        </t>
  </si>
  <si>
    <t xml:space="preserve">Connector SG-RD 125           </t>
  </si>
  <si>
    <t xml:space="preserve">BK-H SG-R D125                </t>
  </si>
  <si>
    <t xml:space="preserve">Schraube M5x20 SG-RD 125      </t>
  </si>
  <si>
    <t xml:space="preserve">U Scheibe M5 SG-RD125         </t>
  </si>
  <si>
    <t xml:space="preserve">Mutter M5 DIN 562 SG-RD 125   </t>
  </si>
  <si>
    <t xml:space="preserve">Anker 230/CEE gep. L 1706 VR  </t>
  </si>
  <si>
    <t xml:space="preserve">Anker gep. 110/CEE BME 14-3   </t>
  </si>
  <si>
    <t xml:space="preserve">Anker kompl. L10-11 125       </t>
  </si>
  <si>
    <t xml:space="preserve">Elektronik L10-11 125         </t>
  </si>
  <si>
    <t xml:space="preserve">Dichtung L10-11 125           </t>
  </si>
  <si>
    <t xml:space="preserve">Kohlehalter L10-11 125        </t>
  </si>
  <si>
    <t xml:space="preserve">Feder, Spiral L10-11 125      </t>
  </si>
  <si>
    <t xml:space="preserve">Motorgehäuse L10-11 125       </t>
  </si>
  <si>
    <t xml:space="preserve">Schalter L10-11 125           </t>
  </si>
  <si>
    <t xml:space="preserve">Abschaltkohle L10-11 125      </t>
  </si>
  <si>
    <t xml:space="preserve">Schaltstange L10-11 125       </t>
  </si>
  <si>
    <t xml:space="preserve">Magnetfeld L10-11 125         </t>
  </si>
  <si>
    <t xml:space="preserve">Luftführung L10-11 125        </t>
  </si>
  <si>
    <t xml:space="preserve">Haube, Griff L10-11 125       </t>
  </si>
  <si>
    <t xml:space="preserve">Kabelschutzschl. L10-11 125   </t>
  </si>
  <si>
    <t xml:space="preserve">Markenschild GE7 Rechts       </t>
  </si>
  <si>
    <t xml:space="preserve">Markenschild GE7 Links        </t>
  </si>
  <si>
    <t xml:space="preserve">Planetenradtr. Abtr. 3 mont.  </t>
  </si>
  <si>
    <t xml:space="preserve">Magnetring MXE                </t>
  </si>
  <si>
    <t xml:space="preserve">Dreiecksgehäuse kpl. mont.    </t>
  </si>
  <si>
    <t xml:space="preserve">Telleraufnahme                </t>
  </si>
  <si>
    <t xml:space="preserve">Exzenterwelle GE7             </t>
  </si>
  <si>
    <t xml:space="preserve">Getriebeabdeckung             </t>
  </si>
  <si>
    <t xml:space="preserve">KT- Schraube 4,2x25           </t>
  </si>
  <si>
    <t xml:space="preserve">Getriebegehäuse vorne         </t>
  </si>
  <si>
    <t xml:space="preserve">Schlagwerk                    </t>
  </si>
  <si>
    <t xml:space="preserve">Flächendichtung               </t>
  </si>
  <si>
    <t xml:space="preserve">C-Ring Ø51                    </t>
  </si>
  <si>
    <t xml:space="preserve">C-Ring                        </t>
  </si>
  <si>
    <t xml:space="preserve">Getriebegehäuse hinten        </t>
  </si>
  <si>
    <t xml:space="preserve">Gehäusehalbschalen Set        </t>
  </si>
  <si>
    <t xml:space="preserve">Motorabdeckung                </t>
  </si>
  <si>
    <t xml:space="preserve">Bedienpanel                   </t>
  </si>
  <si>
    <t xml:space="preserve">Scheibe Ø29xØ37x2             </t>
  </si>
  <si>
    <t xml:space="preserve">Parallelanschlag BS100        </t>
  </si>
  <si>
    <t xml:space="preserve">Handgriff bearbeitet BS100    </t>
  </si>
  <si>
    <t xml:space="preserve">Lager, Ril.k. 3000-B-2RS-TVH  </t>
  </si>
  <si>
    <t xml:space="preserve">Abtriebswelle vorm. MXE1001   </t>
  </si>
  <si>
    <t xml:space="preserve">Abtriebswelle MXE1001         </t>
  </si>
  <si>
    <t xml:space="preserve">Getriebewelle MXE1001         </t>
  </si>
  <si>
    <t xml:space="preserve">Schlüssel, Torx- TX20         </t>
  </si>
  <si>
    <t xml:space="preserve">Getriebewelle, vorm. MXE1001  </t>
  </si>
  <si>
    <t xml:space="preserve">Kabel H07RNF                  </t>
  </si>
  <si>
    <t xml:space="preserve">Magnetfeld 120V SMR21         </t>
  </si>
  <si>
    <t xml:space="preserve">Telleraufnahme geschr. XFE 7  </t>
  </si>
  <si>
    <t xml:space="preserve">Anker kompl. LE14-11 125      </t>
  </si>
  <si>
    <t xml:space="preserve">Elektronik LE14-11 125        </t>
  </si>
  <si>
    <t xml:space="preserve">Motorgehäuse LE14-11 125      </t>
  </si>
  <si>
    <t xml:space="preserve">Magnetfeld LE 14-11 125       </t>
  </si>
  <si>
    <t xml:space="preserve">Schaltstange LE 14-11 125     </t>
  </si>
  <si>
    <t xml:space="preserve">Anschlussklemme LE 14-11 125  </t>
  </si>
  <si>
    <t xml:space="preserve">Elektronik L14-11 125         </t>
  </si>
  <si>
    <t xml:space="preserve">Haube, Griff m. Aufk. L14-11  </t>
  </si>
  <si>
    <t xml:space="preserve">Umlenkrolle m. L. BRE 8-4 9   </t>
  </si>
  <si>
    <t xml:space="preserve">Umlenkrolle m. L. BRE 8-4 30  </t>
  </si>
  <si>
    <t xml:space="preserve">Umlenkrolle unten 9 mont.     </t>
  </si>
  <si>
    <t xml:space="preserve">Umlenkrolle oben 9 mont.      </t>
  </si>
  <si>
    <t xml:space="preserve">Umlenkrolle unten 30 mont.    </t>
  </si>
  <si>
    <t xml:space="preserve">Umlenkrolle oben 30 mont.     </t>
  </si>
  <si>
    <t xml:space="preserve">Zwischenfl. XFE 15 18V - EC   </t>
  </si>
  <si>
    <t xml:space="preserve">Universalmot. 18V XFE         </t>
  </si>
  <si>
    <t xml:space="preserve">Universalmot. 18V PE          </t>
  </si>
  <si>
    <t xml:space="preserve">Schalter, Ein/Aus GE5 rot     </t>
  </si>
  <si>
    <t xml:space="preserve">Elastomerbuchse               </t>
  </si>
  <si>
    <t xml:space="preserve">Zweikammerrohr besch. GE5RWÜ  </t>
  </si>
  <si>
    <t xml:space="preserve">Elektronik 230/CEE GE5RWÜ     </t>
  </si>
  <si>
    <t xml:space="preserve">Markenschild GE5R WÜ links    </t>
  </si>
  <si>
    <t xml:space="preserve">Markenschild GE5RWÜ rechts    </t>
  </si>
  <si>
    <t xml:space="preserve">Markenschild Gabel GE5RWÜ     </t>
  </si>
  <si>
    <t xml:space="preserve">Saugbehälter, rot  VCE 44 H   </t>
  </si>
  <si>
    <t xml:space="preserve">Abdeckscheibe BRE 8-4 9       </t>
  </si>
  <si>
    <t xml:space="preserve">Elektronik upgrade L8-11      </t>
  </si>
  <si>
    <t xml:space="preserve">Gabel Set GE5RWÜ              </t>
  </si>
  <si>
    <t xml:space="preserve">Ritzel -kpl. 603 -KH          </t>
  </si>
  <si>
    <t xml:space="preserve">Kegelrad 603 -KH              </t>
  </si>
  <si>
    <t xml:space="preserve">Ritzel LG1707 -KH             </t>
  </si>
  <si>
    <t xml:space="preserve">Kegelrad LG1707 -KH           </t>
  </si>
  <si>
    <t xml:space="preserve">Kabel m. PRCD 10mA 2G1 5m     </t>
  </si>
  <si>
    <t xml:space="preserve">Verlängerung Rohr besch. WÜ   </t>
  </si>
  <si>
    <t xml:space="preserve">Kabel m PRCD 2G1 verzinnt     </t>
  </si>
  <si>
    <t xml:space="preserve">Ab. Kohlebürste SMR2108 120V  </t>
  </si>
  <si>
    <t xml:space="preserve">Deckel bearb.                 </t>
  </si>
  <si>
    <t xml:space="preserve">Litze AWG12 sw 2 St.          </t>
  </si>
  <si>
    <t xml:space="preserve">Klemme, 3-polig               </t>
  </si>
  <si>
    <t xml:space="preserve">Anker 230V SMR21              </t>
  </si>
  <si>
    <t xml:space="preserve">Anker 120V SMR21              </t>
  </si>
  <si>
    <t xml:space="preserve">Lagerdeckel                   </t>
  </si>
  <si>
    <t xml:space="preserve">Getriebegehaeuse XFE 18V      </t>
  </si>
  <si>
    <t xml:space="preserve">Schraube 4x20                 </t>
  </si>
  <si>
    <t xml:space="preserve">Elektronik mit Stator         </t>
  </si>
  <si>
    <t xml:space="preserve">Motor mit Getriebe            </t>
  </si>
  <si>
    <t xml:space="preserve">Stützblech                    </t>
  </si>
  <si>
    <t xml:space="preserve">Abdeckhaube                   </t>
  </si>
  <si>
    <t xml:space="preserve">LED Glass                     </t>
  </si>
  <si>
    <t xml:space="preserve">Schraube KT 5x60              </t>
  </si>
  <si>
    <t xml:space="preserve">Federring Ø5 / GB93-87        </t>
  </si>
  <si>
    <t xml:space="preserve">Dichtungskappe                </t>
  </si>
  <si>
    <t xml:space="preserve">Sperrzahnmutter M8x1          </t>
  </si>
  <si>
    <t xml:space="preserve">Gehäuseunterstützung          </t>
  </si>
  <si>
    <t xml:space="preserve">Drückknopf                    </t>
  </si>
  <si>
    <t xml:space="preserve">Druckstift                    </t>
  </si>
  <si>
    <t xml:space="preserve">Stift 4x48.5                  </t>
  </si>
  <si>
    <t xml:space="preserve">Nadellager BK1012             </t>
  </si>
  <si>
    <t xml:space="preserve">Pleuelwelle mont.             </t>
  </si>
  <si>
    <t xml:space="preserve">Schraube 4x10                 </t>
  </si>
  <si>
    <t xml:space="preserve">O-Ring 27.3x2.65              </t>
  </si>
  <si>
    <t xml:space="preserve">Unterlegscheibe 15.1×20×0.5   </t>
  </si>
  <si>
    <t xml:space="preserve">Lagerhalbschale               </t>
  </si>
  <si>
    <t xml:space="preserve">O-Ring Ø32.5x1.8              </t>
  </si>
  <si>
    <t xml:space="preserve">Hubstange mont.               </t>
  </si>
  <si>
    <t xml:space="preserve">Gummiring                     </t>
  </si>
  <si>
    <t xml:space="preserve">Stift für Hubeinstellung      </t>
  </si>
  <si>
    <t xml:space="preserve">Hubstellring                  </t>
  </si>
  <si>
    <t xml:space="preserve">Leitblech                     </t>
  </si>
  <si>
    <t xml:space="preserve">Gummiblock                    </t>
  </si>
  <si>
    <t xml:space="preserve">Filzring                      </t>
  </si>
  <si>
    <t xml:space="preserve">Magnetfeld 230V               </t>
  </si>
  <si>
    <t xml:space="preserve">Handgriffhalbschale re.       </t>
  </si>
  <si>
    <t xml:space="preserve">Handgriffhalbschale li.       </t>
  </si>
  <si>
    <t xml:space="preserve">Drehzahlsensor                </t>
  </si>
  <si>
    <t xml:space="preserve">Schraube, Flügel M6           </t>
  </si>
  <si>
    <t xml:space="preserve">Welle, Getriebe M14 - LW1503  </t>
  </si>
  <si>
    <t xml:space="preserve">Buchse, abstand BRE 8-4 9     </t>
  </si>
  <si>
    <t xml:space="preserve">Druckbolzen gewaschen         </t>
  </si>
  <si>
    <t xml:space="preserve">Ring, O- 6x5 NBR 50 SHORE A   </t>
  </si>
  <si>
    <t xml:space="preserve">Schraube, Senk- M6x40 vz      </t>
  </si>
  <si>
    <t xml:space="preserve">Gehaeuse vormont. FBE 8-4     </t>
  </si>
  <si>
    <t xml:space="preserve">Universalmot. 18V XFE USA     </t>
  </si>
  <si>
    <t xml:space="preserve">Universalmot. 18V PE USA      </t>
  </si>
  <si>
    <t xml:space="preserve">Handgriff BSE 8-4 50          </t>
  </si>
  <si>
    <t xml:space="preserve">Druckfeder L15-10 150         </t>
  </si>
  <si>
    <t xml:space="preserve">Sicherungsring L15-10 150     </t>
  </si>
  <si>
    <t xml:space="preserve">Buchse L15-10 150             </t>
  </si>
  <si>
    <t xml:space="preserve">Getriebegehäuse L15-10 150    </t>
  </si>
  <si>
    <t xml:space="preserve">Schraube ST4,8x35 L15-10 150  </t>
  </si>
  <si>
    <t xml:space="preserve">Kegelrad L15-10 150           </t>
  </si>
  <si>
    <t xml:space="preserve">Schraube M4x10 L15-10 150     </t>
  </si>
  <si>
    <t xml:space="preserve">Lagerhalterung L15-10 150     </t>
  </si>
  <si>
    <t xml:space="preserve">Papierdichtung L15-10 150     </t>
  </si>
  <si>
    <t xml:space="preserve">Getriebedeckel L15-10 150     </t>
  </si>
  <si>
    <t xml:space="preserve">Getriebewelle L15-10 150      </t>
  </si>
  <si>
    <t xml:space="preserve">Flansch L15-10 150            </t>
  </si>
  <si>
    <t xml:space="preserve">Ritzel L15-10 150             </t>
  </si>
  <si>
    <t xml:space="preserve">Unterlegscheibe L15-10 150    </t>
  </si>
  <si>
    <t xml:space="preserve">Filzring L15-10 150           </t>
  </si>
  <si>
    <t xml:space="preserve">Dichtung L15-10 150           </t>
  </si>
  <si>
    <t xml:space="preserve">Dichtungsring L15-10 150      </t>
  </si>
  <si>
    <t xml:space="preserve">Kugellager L15-10 150         </t>
  </si>
  <si>
    <t xml:space="preserve">Zwischengehäuse L15-10 150    </t>
  </si>
  <si>
    <t xml:space="preserve">Anker, kpl. L15-10 150        </t>
  </si>
  <si>
    <t xml:space="preserve">Anker L15-10 150              </t>
  </si>
  <si>
    <t xml:space="preserve">Labyrinthring L15-10 150      </t>
  </si>
  <si>
    <t xml:space="preserve">Luftführung L15-10 150        </t>
  </si>
  <si>
    <t xml:space="preserve">Magnetfeld L15-10 150         </t>
  </si>
  <si>
    <t xml:space="preserve">Kohlehalter L15-10 150        </t>
  </si>
  <si>
    <t xml:space="preserve">Motorgehäuse L15-10 150       </t>
  </si>
  <si>
    <t xml:space="preserve">Ab.Kohle L15-10 150           </t>
  </si>
  <si>
    <t xml:space="preserve">Schraube ST4.2x25 L15-10 150  </t>
  </si>
  <si>
    <t xml:space="preserve">Schraube ST4.2x19 L15-10 150  </t>
  </si>
  <si>
    <t xml:space="preserve">Kondensator L15-10 150        </t>
  </si>
  <si>
    <t xml:space="preserve">Elektronik L15-10 150         </t>
  </si>
  <si>
    <t xml:space="preserve">Litze L15-10 150              </t>
  </si>
  <si>
    <t xml:space="preserve">Schalter L15-10 150           </t>
  </si>
  <si>
    <t xml:space="preserve">Magnetring upgrade L8-11      </t>
  </si>
  <si>
    <t xml:space="preserve">Gehäuse, Motor orange         </t>
  </si>
  <si>
    <t xml:space="preserve">Deckel f. Kohlehalter orange  </t>
  </si>
  <si>
    <t xml:space="preserve">Schraube 4,2x65 Torx          </t>
  </si>
  <si>
    <t xml:space="preserve">Schraube, DIN 7984-M8x18, vz  </t>
  </si>
  <si>
    <t xml:space="preserve">Griffhaube, L+R rot XFE 7-12  </t>
  </si>
  <si>
    <t xml:space="preserve">Gehäuse mit Profil FBE        </t>
  </si>
  <si>
    <t xml:space="preserve">U-Profil gekürzt FBE 8-4      </t>
  </si>
  <si>
    <t xml:space="preserve">Glocke bearbeitet             </t>
  </si>
  <si>
    <t xml:space="preserve">Schraube M6x16 CS 62 18.0     </t>
  </si>
  <si>
    <t xml:space="preserve">Äußerer Flansch CS 62 18.0    </t>
  </si>
  <si>
    <t xml:space="preserve">Innerer Flansch CS 62 18.0    </t>
  </si>
  <si>
    <t xml:space="preserve">Schraube CS 62 18.0           </t>
  </si>
  <si>
    <t xml:space="preserve">Anschlagpuffer CS 62 18.0     </t>
  </si>
  <si>
    <t xml:space="preserve">Schutzhaube CS 62 18.0        </t>
  </si>
  <si>
    <t xml:space="preserve">Filzdichtung CS 62 18.0       </t>
  </si>
  <si>
    <t xml:space="preserve">Druckfeder CS 62 18.0         </t>
  </si>
  <si>
    <t xml:space="preserve">Schwerspannstift CS 62 18.0   </t>
  </si>
  <si>
    <t xml:space="preserve">LED Glas CS 62 18.0           </t>
  </si>
  <si>
    <t xml:space="preserve">Abdeckung CS 62 18.0          </t>
  </si>
  <si>
    <t xml:space="preserve">LED Gehäuse CS 62 18.0        </t>
  </si>
  <si>
    <t xml:space="preserve">Schenkelfeder CS 62 18.0      </t>
  </si>
  <si>
    <t xml:space="preserve">Einschaltsperre CS 62 18.0    </t>
  </si>
  <si>
    <t xml:space="preserve">Schalterdrücker CS 62 18.0    </t>
  </si>
  <si>
    <t xml:space="preserve">Flügelgriff CS 62 18.0        </t>
  </si>
  <si>
    <t xml:space="preserve">Klemmschraube CS 62 18.0      </t>
  </si>
  <si>
    <t xml:space="preserve">Schraube, Torx M5x55 CS 62    </t>
  </si>
  <si>
    <t xml:space="preserve">Schraube, selbstschn.ST4x16   </t>
  </si>
  <si>
    <t xml:space="preserve">Grundplatte CS 62 18.0        </t>
  </si>
  <si>
    <t xml:space="preserve">Distanzring CS 62 18.0        </t>
  </si>
  <si>
    <t xml:space="preserve">Zugfeder CS 62 18.0           </t>
  </si>
  <si>
    <t xml:space="preserve">Unterlegscheibe CS 62 18.0    </t>
  </si>
  <si>
    <t xml:space="preserve">Anzeige Tiefeneinst. CS 62    </t>
  </si>
  <si>
    <t xml:space="preserve">Schraube, Torx- CS 62 18.0    </t>
  </si>
  <si>
    <t xml:space="preserve">Absaugadapter CS 62 18.0      </t>
  </si>
  <si>
    <t xml:space="preserve">Absaugkrümmer CS 62 18.0      </t>
  </si>
  <si>
    <t xml:space="preserve">Parallelanschlag CS 62 18.0   </t>
  </si>
  <si>
    <t xml:space="preserve">Gerüsthaken CS 62 18.0        </t>
  </si>
  <si>
    <t xml:space="preserve">Staubfangsack CS 62 18.0      </t>
  </si>
  <si>
    <t>Griffhaube Komp. 1 BSE 8-4  50</t>
  </si>
  <si>
    <t>Griffhaube Komp. 2 BSE 8-4  50</t>
  </si>
  <si>
    <t xml:space="preserve">Antriebswelle BS 50           </t>
  </si>
  <si>
    <t xml:space="preserve">Farbeimer rot, 30 L           </t>
  </si>
  <si>
    <t xml:space="preserve">Universalmotor 230/CEE BS     </t>
  </si>
  <si>
    <t xml:space="preserve">Ring, Dichtungs- 6000AV       </t>
  </si>
  <si>
    <t xml:space="preserve">Einleger                      </t>
  </si>
  <si>
    <t xml:space="preserve">Handgriffhalbschale OEM UT    </t>
  </si>
  <si>
    <t xml:space="preserve">Handgriffhalbschale OEM OT    </t>
  </si>
  <si>
    <t xml:space="preserve">Haube GPB 100 OEM             </t>
  </si>
  <si>
    <t xml:space="preserve">Handgriff bearb. GPB OEM      </t>
  </si>
  <si>
    <t xml:space="preserve">Lagerdeckel bearb. GTB OEM    </t>
  </si>
  <si>
    <t xml:space="preserve">Distanzbuchse, gewaschen      </t>
  </si>
  <si>
    <t xml:space="preserve">Telleraufnahme mont.          </t>
  </si>
  <si>
    <t xml:space="preserve">Lager, Rillenk. 3000 B LLU    </t>
  </si>
  <si>
    <t xml:space="preserve">TK-S Klappe transp.           </t>
  </si>
  <si>
    <t xml:space="preserve">Ring, Sicherungs- VHO 112     </t>
  </si>
  <si>
    <t xml:space="preserve">TK-S Kofferverschluss         </t>
  </si>
  <si>
    <t xml:space="preserve">TK-S Klappenschliesse         </t>
  </si>
  <si>
    <t xml:space="preserve">AGG MH-X bearb.               </t>
  </si>
  <si>
    <t xml:space="preserve">AGG MH-T bearb.               </t>
  </si>
  <si>
    <t xml:space="preserve">Antriebswelle kpl. GE7        </t>
  </si>
  <si>
    <t xml:space="preserve">Wi-Gehäuse GE7 2 Hälften      </t>
  </si>
  <si>
    <t xml:space="preserve">Planetenrad Satz 1 GE7        </t>
  </si>
  <si>
    <t xml:space="preserve">Planetenrad Satz 2 GE7        </t>
  </si>
  <si>
    <t xml:space="preserve">Schutzblech GTB OEM           </t>
  </si>
  <si>
    <t xml:space="preserve">Gehäuse GFB-M10 bearbeitet    </t>
  </si>
  <si>
    <t xml:space="preserve">Führungsrohr gefettet GE7     </t>
  </si>
  <si>
    <t xml:space="preserve">Getriebegehäuse 15 UMD1600    </t>
  </si>
  <si>
    <t xml:space="preserve">Getriebegehäuse LD17 UMD1600  </t>
  </si>
  <si>
    <t xml:space="preserve">Getriebewelle 5/8"  LW603     </t>
  </si>
  <si>
    <t xml:space="preserve">Leistungss. GE5WÜ-Ersatzteil  </t>
  </si>
  <si>
    <t xml:space="preserve">Klemmhebel M6 x 32 GPB OEM    </t>
  </si>
  <si>
    <t xml:space="preserve">KERAMIK-Getriebewelle LW1202  </t>
  </si>
  <si>
    <t xml:space="preserve">Anker kpl. 230/CEE  LW1202    </t>
  </si>
  <si>
    <t xml:space="preserve">Satinierwelle kompl. BSE 50   </t>
  </si>
  <si>
    <t xml:space="preserve">Anker  MXE18.0-EC             </t>
  </si>
  <si>
    <t xml:space="preserve">Schraube ST 4,2 x 55          </t>
  </si>
  <si>
    <t xml:space="preserve">Magnetfeld  MXE18.0-EC        </t>
  </si>
  <si>
    <t xml:space="preserve">Motorgehäuse MXE18.0-EC       </t>
  </si>
  <si>
    <t xml:space="preserve">Eckenschutz-1  MXE18.0-EC     </t>
  </si>
  <si>
    <t xml:space="preserve">Eckenschutz-2  MXE18.0-EC     </t>
  </si>
  <si>
    <t xml:space="preserve">Taster  MXE18.0-EC            </t>
  </si>
  <si>
    <t xml:space="preserve">Elektronik  MXE18.0-EC        </t>
  </si>
  <si>
    <t xml:space="preserve">Abschlußdeckel MXE18.0-EC     </t>
  </si>
  <si>
    <t xml:space="preserve">Schalterverriegelung MXE18.0  </t>
  </si>
  <si>
    <t xml:space="preserve">Schaltergehäuse MXE18.0       </t>
  </si>
  <si>
    <t xml:space="preserve">Buchse MXE18.0                </t>
  </si>
  <si>
    <t xml:space="preserve">Druckfeder MXE18.0            </t>
  </si>
  <si>
    <t xml:space="preserve">Einrastknopf MXE18.0          </t>
  </si>
  <si>
    <t xml:space="preserve">Anker kompl. LB 17-11 125     </t>
  </si>
  <si>
    <t xml:space="preserve">Buchse LB 17-11 125           </t>
  </si>
  <si>
    <t xml:space="preserve">Bremsscheibe LB 17-11 125     </t>
  </si>
  <si>
    <t xml:space="preserve">Elektronik LB 17-11 125       </t>
  </si>
  <si>
    <t xml:space="preserve">Motorgehäuse LB 17-11 125     </t>
  </si>
  <si>
    <t xml:space="preserve">Magnetfeld LB 17-11 125       </t>
  </si>
  <si>
    <t xml:space="preserve">Luftführung LB 17-11 125      </t>
  </si>
  <si>
    <t xml:space="preserve">Zwischengehäuse LB 17-11 125  </t>
  </si>
  <si>
    <t xml:space="preserve">Bremse LB 17-11 125           </t>
  </si>
  <si>
    <t xml:space="preserve">Feder LB 17-11 125            </t>
  </si>
  <si>
    <t xml:space="preserve">Stift LB 17-11 125            </t>
  </si>
  <si>
    <t xml:space="preserve">Stange LB 17-11 125           </t>
  </si>
  <si>
    <t xml:space="preserve">Schalter LB 17-11 125         </t>
  </si>
  <si>
    <t xml:space="preserve">Haube, Griff LB 17-11 125     </t>
  </si>
  <si>
    <t xml:space="preserve">Elektronik LBE 17-11 125      </t>
  </si>
  <si>
    <t xml:space="preserve">Haube, Griff LBE 17-11 125    </t>
  </si>
  <si>
    <t xml:space="preserve">Ritzel  PE 14-1 -KH           </t>
  </si>
  <si>
    <t xml:space="preserve">Kegelrad  PE 14-1 -KH         </t>
  </si>
  <si>
    <t xml:space="preserve">Ritzel -kpl. (M7) 1202 -KH    </t>
  </si>
  <si>
    <t xml:space="preserve">Dichtbuchse 1202-M7           </t>
  </si>
  <si>
    <t xml:space="preserve">Ritzel kompl. 1202-M7 -F      </t>
  </si>
  <si>
    <t xml:space="preserve">Wellenaufnahme montiert       </t>
  </si>
  <si>
    <t xml:space="preserve">Markenschild GSE5 Links       </t>
  </si>
  <si>
    <t xml:space="preserve">Markenschild GSE5 Rechts      </t>
  </si>
  <si>
    <t xml:space="preserve">Bürstenring Set MH-X          </t>
  </si>
  <si>
    <t xml:space="preserve">Anker 110V GE7                </t>
  </si>
  <si>
    <t xml:space="preserve">Magnetfeld 110V GE7           </t>
  </si>
  <si>
    <t xml:space="preserve">Litze AWG12 sw 125mm 2 St.    </t>
  </si>
  <si>
    <t xml:space="preserve">Schleifarm kpl. spitz GFB     </t>
  </si>
  <si>
    <t xml:space="preserve">Kontaktarm 9mm Schweissteil   </t>
  </si>
  <si>
    <t xml:space="preserve">Ritzel 1106 -KH               </t>
  </si>
  <si>
    <t xml:space="preserve">Kegelrad 1106 -KH             </t>
  </si>
  <si>
    <t xml:space="preserve">Kegelrad ST1005 -KH           </t>
  </si>
  <si>
    <t xml:space="preserve">Ritzel 2108 -KH               </t>
  </si>
  <si>
    <t xml:space="preserve">Schraube mit Bohrung T30      </t>
  </si>
  <si>
    <t xml:space="preserve">Schwenkarm 1 GTB OEM          </t>
  </si>
  <si>
    <t xml:space="preserve">Gewindestift ISO 4029 M4x4    </t>
  </si>
  <si>
    <t xml:space="preserve">Kontaktarm 30mm Schweissteil  </t>
  </si>
  <si>
    <t xml:space="preserve">Kabel 0,4m AWG14/3 SMR2108    </t>
  </si>
  <si>
    <t xml:space="preserve">AGG XCE Fertig                </t>
  </si>
  <si>
    <t xml:space="preserve">Getriebegehäuse 2108 m. Erd.  </t>
  </si>
  <si>
    <t xml:space="preserve">Haube Li Rechtspfeil Maroon   </t>
  </si>
  <si>
    <t xml:space="preserve">Handgriff mit Anschlag BS100  </t>
  </si>
  <si>
    <t xml:space="preserve">Ring, O- 70x1 NBR 70          </t>
  </si>
  <si>
    <t xml:space="preserve">Scheibe, Nord-Lock            </t>
  </si>
  <si>
    <t xml:space="preserve">Schwingfuß weich              </t>
  </si>
  <si>
    <t xml:space="preserve">Schraube, Torx T 20, M4x8     </t>
  </si>
  <si>
    <t xml:space="preserve">Handgriff CHE 4-32 R          </t>
  </si>
  <si>
    <t xml:space="preserve">Umschalter CHE 4-32 R         </t>
  </si>
  <si>
    <t xml:space="preserve">Hammerschr. CHE 4-32 R        </t>
  </si>
  <si>
    <t xml:space="preserve">Klemmhalter CHE 4-32 R        </t>
  </si>
  <si>
    <t xml:space="preserve">Druckknopf CHE 4-32 R         </t>
  </si>
  <si>
    <t xml:space="preserve">Druckfeder CHE 4-32 R         </t>
  </si>
  <si>
    <t xml:space="preserve">Tiefenanschlag CHE 4-32 R     </t>
  </si>
  <si>
    <t xml:space="preserve">Bohrfutter CHE 4-32 R         </t>
  </si>
  <si>
    <t xml:space="preserve">Bohrf. Spindel CHE 4-32 R     </t>
  </si>
  <si>
    <t xml:space="preserve">RD-Lagerdeckel m. O-Ring      </t>
  </si>
  <si>
    <t xml:space="preserve">Klemme, 2-polig               </t>
  </si>
  <si>
    <t xml:space="preserve">Druecker maroon               </t>
  </si>
  <si>
    <t xml:space="preserve">Reparatursatz Elektronik      </t>
  </si>
  <si>
    <t xml:space="preserve">Schraube ST 4.8x53            </t>
  </si>
  <si>
    <t xml:space="preserve">Handgriffhalbschalen Set      </t>
  </si>
  <si>
    <t xml:space="preserve">Planetenträger Antrieb        </t>
  </si>
  <si>
    <t xml:space="preserve">Planetenträger Abtrieb        </t>
  </si>
  <si>
    <t xml:space="preserve">Sonnenritzel Verlängerung     </t>
  </si>
  <si>
    <t xml:space="preserve">Erdungslitze SMR 2108 120V    </t>
  </si>
  <si>
    <t xml:space="preserve">Getriebegehäuse LW 1202 SN    </t>
  </si>
  <si>
    <t xml:space="preserve">Kabel m. PRCD 10mA 3G1 4m     </t>
  </si>
  <si>
    <t xml:space="preserve"> Werkzeugauf. Baug. CHE2-28 R </t>
  </si>
  <si>
    <t xml:space="preserve">Anker Baugru.  CHE 2-28 RSDS  </t>
  </si>
  <si>
    <t xml:space="preserve">Motorgehäuse  CHE 2-28 RSDS   </t>
  </si>
  <si>
    <t xml:space="preserve">Getriebe Set GPB-GTB          </t>
  </si>
  <si>
    <t xml:space="preserve">Satinierwelle GPB Ers.        </t>
  </si>
  <si>
    <t xml:space="preserve">Handgriff, 2 Schalen GPB      </t>
  </si>
  <si>
    <t xml:space="preserve">Endkappe Ers. GPB             </t>
  </si>
  <si>
    <t xml:space="preserve">Verschlussring Ers. GPB       </t>
  </si>
  <si>
    <t xml:space="preserve">Handgriff Ers. GPB            </t>
  </si>
  <si>
    <t xml:space="preserve">Haube Ers. GPB                </t>
  </si>
  <si>
    <t xml:space="preserve">Ring, O- 28x1,5 Ers. Hyd      </t>
  </si>
  <si>
    <t xml:space="preserve">Griffhaube LD 15-10 rot       </t>
  </si>
  <si>
    <t xml:space="preserve">Sicherungsscheibe S/VS        </t>
  </si>
  <si>
    <t xml:space="preserve">Haube kpl. mit Griff          </t>
  </si>
  <si>
    <t xml:space="preserve">Griff                         </t>
  </si>
  <si>
    <t xml:space="preserve">Turbine kompl.                </t>
  </si>
  <si>
    <t xml:space="preserve">Gehäuse + Deckel + Steckdose  </t>
  </si>
  <si>
    <t xml:space="preserve">Düse gr. BW 18.0 EC           </t>
  </si>
  <si>
    <t xml:space="preserve">Bajonettring BW 18.0-EC       </t>
  </si>
  <si>
    <t xml:space="preserve">Aluprofil BW 18.0-EC          </t>
  </si>
  <si>
    <t xml:space="preserve">Druckfeder BW 18.0 EC         </t>
  </si>
  <si>
    <t xml:space="preserve">Einschaltsperre BW 18.0 EC    </t>
  </si>
  <si>
    <t xml:space="preserve">Druckstück BW 18.0 EC         </t>
  </si>
  <si>
    <t xml:space="preserve">Kunststoffbuchse BW 18.0 EC   </t>
  </si>
  <si>
    <t xml:space="preserve">Knopf Schiebesch. BW 18.0 EC  </t>
  </si>
  <si>
    <t xml:space="preserve">Schraube BW 18.0 EC           </t>
  </si>
  <si>
    <t xml:space="preserve">Motorabd. EU  BW 18.0 EC      </t>
  </si>
  <si>
    <t xml:space="preserve">Motorabd. US    BW 18.0 EC    </t>
  </si>
  <si>
    <t xml:space="preserve">KT Schraube BW 18.0 EC        </t>
  </si>
  <si>
    <t xml:space="preserve">Schr. m. Scheibe  BW 18.0 EC  </t>
  </si>
  <si>
    <t xml:space="preserve">Elektro. Baugr.   BW 18.0 EC  </t>
  </si>
  <si>
    <t xml:space="preserve">EC Motor Baug.   BW 18.0 EC   </t>
  </si>
  <si>
    <t xml:space="preserve">Abdeckung EU   BW 18.0 EC     </t>
  </si>
  <si>
    <t xml:space="preserve">Abdeckung US BW 18.0 US       </t>
  </si>
  <si>
    <t xml:space="preserve">Gehäuse l + r EU  BW 180. EC  </t>
  </si>
  <si>
    <t xml:space="preserve">Gehäuse l + r US  BW 18.0 EC  </t>
  </si>
  <si>
    <t xml:space="preserve">Saug u. Blasdüsen BW 18.0 EC  </t>
  </si>
  <si>
    <t xml:space="preserve">Wellscheibe BW 18.0 EC        </t>
  </si>
  <si>
    <t xml:space="preserve">Kugellager BW 18.0 EC         </t>
  </si>
  <si>
    <t xml:space="preserve">Lagerring BW18.0 EC           </t>
  </si>
  <si>
    <t xml:space="preserve">Buchse f. Anker Bona          </t>
  </si>
  <si>
    <t xml:space="preserve">Bohrfutter Baugr. CHE 4-32 R  </t>
  </si>
  <si>
    <t xml:space="preserve">Dichtbuchse L33               </t>
  </si>
  <si>
    <t xml:space="preserve">Dichtbuchse D28 L3406         </t>
  </si>
  <si>
    <t xml:space="preserve">Buchse m. Gewinde L3406       </t>
  </si>
  <si>
    <t xml:space="preserve">EH 50 x 4m                    </t>
  </si>
  <si>
    <t xml:space="preserve">SH 50 x 1,75m                 </t>
  </si>
  <si>
    <t xml:space="preserve">V 50 x 500  VE2               </t>
  </si>
  <si>
    <t xml:space="preserve">GN 50 x 175mm                 </t>
  </si>
  <si>
    <t xml:space="preserve">Muffe 50/50 verdrehbar        </t>
  </si>
  <si>
    <t xml:space="preserve">Dichtungsring CL 2000         </t>
  </si>
  <si>
    <t xml:space="preserve">Schutzglas CL 2000            </t>
  </si>
  <si>
    <t xml:space="preserve">Reflektor CL 2000             </t>
  </si>
  <si>
    <t xml:space="preserve">Schalter CL 2000              </t>
  </si>
  <si>
    <t xml:space="preserve">Dichtungsring vorne CL 2000   </t>
  </si>
  <si>
    <t xml:space="preserve">Schraube M4x4 m.Sch. CL 2000  </t>
  </si>
  <si>
    <t xml:space="preserve">Gehäuse Mitte CL 2000         </t>
  </si>
  <si>
    <t xml:space="preserve">Feder CL 2000                 </t>
  </si>
  <si>
    <t xml:space="preserve">Rastring CL 2000              </t>
  </si>
  <si>
    <t xml:space="preserve">Gestell rechts CL 2000        </t>
  </si>
  <si>
    <t xml:space="preserve">Bremsblock CL 2000            </t>
  </si>
  <si>
    <t xml:space="preserve">O-Ring 16x2.8 CL 2000         </t>
  </si>
  <si>
    <t xml:space="preserve">Welle CL 2000                 </t>
  </si>
  <si>
    <t xml:space="preserve">Schraube M3x20 CL 2000        </t>
  </si>
  <si>
    <t xml:space="preserve">Gestell mitte CL 2000         </t>
  </si>
  <si>
    <t xml:space="preserve">Schraube CL 2000              </t>
  </si>
  <si>
    <t xml:space="preserve">Gehäuse hinten CL 2000        </t>
  </si>
  <si>
    <t xml:space="preserve">Dichtring hinten CL 2000      </t>
  </si>
  <si>
    <t xml:space="preserve">Dichtring mitte               </t>
  </si>
  <si>
    <t xml:space="preserve">Schraube ST 2.9x12 CL 2000    </t>
  </si>
  <si>
    <t xml:space="preserve">Elektronik CL 2000            </t>
  </si>
  <si>
    <t xml:space="preserve">Gestell links CL 2000         </t>
  </si>
  <si>
    <t xml:space="preserve">Achse  MS1706                 </t>
  </si>
  <si>
    <t xml:space="preserve">Distanzrohr  MS1706           </t>
  </si>
  <si>
    <t xml:space="preserve">Bolzen für Drehknauf          </t>
  </si>
  <si>
    <t xml:space="preserve">Zapfenschraube  MS1706        </t>
  </si>
  <si>
    <t xml:space="preserve">Bolzen  MS1706  140           </t>
  </si>
  <si>
    <t xml:space="preserve">Ring, Distanz-  L 1506        </t>
  </si>
  <si>
    <t xml:space="preserve">Getriebesatz 1707, 18-7 -KH   </t>
  </si>
  <si>
    <t xml:space="preserve">Welle, Getr.-mont. 18-7 -KH   </t>
  </si>
  <si>
    <t xml:space="preserve">Senkschraube ISO 10642 M3x10  </t>
  </si>
  <si>
    <t xml:space="preserve">Werkzeugh. CHE 5-40 SDS ma    </t>
  </si>
  <si>
    <t xml:space="preserve">Scheibe CHE 5-40 SDS max      </t>
  </si>
  <si>
    <t xml:space="preserve">Spindel CHE 5-40 SDS max      </t>
  </si>
  <si>
    <t xml:space="preserve">Buchseaufn. CHE 5-40 SDS max  </t>
  </si>
  <si>
    <t xml:space="preserve">Flughammer CHE 5-40 SDS max   </t>
  </si>
  <si>
    <t xml:space="preserve">Schaltknopf CHE 5-40 SDS max  </t>
  </si>
  <si>
    <t xml:space="preserve">Anker Baug. CHE 5-40 SDS max  </t>
  </si>
  <si>
    <t xml:space="preserve">Elektronik CHE 5-40 SDS max   </t>
  </si>
  <si>
    <t xml:space="preserve">Feld CHE 5-40 SDS max         </t>
  </si>
  <si>
    <t xml:space="preserve">Motorgeh. CHE 5-40 SDS max    </t>
  </si>
  <si>
    <t xml:space="preserve">Netzkabel CHE 5-40 SDS max    </t>
  </si>
  <si>
    <t xml:space="preserve">Tiefenanschlag                </t>
  </si>
  <si>
    <t xml:space="preserve">Abtriebswelle komplett        </t>
  </si>
  <si>
    <t xml:space="preserve">Abtriebsstirnrad              </t>
  </si>
  <si>
    <t xml:space="preserve">Lagerbock                     </t>
  </si>
  <si>
    <t xml:space="preserve">Magnetfeld mit Elektronik     </t>
  </si>
  <si>
    <t xml:space="preserve">Schalterschale                </t>
  </si>
  <si>
    <t xml:space="preserve">Gehäusehalbschalenset L/R     </t>
  </si>
  <si>
    <t xml:space="preserve">Gehäuseklemmring              </t>
  </si>
  <si>
    <t xml:space="preserve">Schwenkrohr gekröpft          </t>
  </si>
  <si>
    <t xml:space="preserve">Ring, O-28x1,3                </t>
  </si>
  <si>
    <t xml:space="preserve">Gummispuffer                  </t>
  </si>
  <si>
    <t xml:space="preserve">Handgriffhülse                </t>
  </si>
  <si>
    <t xml:space="preserve">Führungsrohr II               </t>
  </si>
  <si>
    <t xml:space="preserve">Kunststoffscheibe             </t>
  </si>
  <si>
    <t xml:space="preserve">Arretierung                   </t>
  </si>
  <si>
    <t xml:space="preserve">Steckdose Set II              </t>
  </si>
  <si>
    <t xml:space="preserve">Kupplung Maschine GE7 mont.   </t>
  </si>
  <si>
    <t xml:space="preserve">Buchse für Stockwerkzeug      </t>
  </si>
  <si>
    <t xml:space="preserve">Elektronik+Magnetring L 8-11  </t>
  </si>
  <si>
    <t xml:space="preserve">Spiralkabelverschraubung      </t>
  </si>
  <si>
    <t xml:space="preserve">Kippgelenk                    </t>
  </si>
  <si>
    <t xml:space="preserve">Schaumstoffpolster Set        </t>
  </si>
  <si>
    <t xml:space="preserve">Handgriff BS 50               </t>
  </si>
  <si>
    <t xml:space="preserve">RD-Ring montiert              </t>
  </si>
  <si>
    <t xml:space="preserve">RD-Ring montiert MH-X         </t>
  </si>
  <si>
    <t xml:space="preserve">Handgriff  VC6                </t>
  </si>
  <si>
    <t xml:space="preserve">Lagerring CHE 5-40 SDS max    </t>
  </si>
  <si>
    <t xml:space="preserve">Zwischenflansch PE            </t>
  </si>
  <si>
    <t xml:space="preserve">Schalter  VC6                 </t>
  </si>
  <si>
    <t xml:space="preserve">Akku-Einschub  VC6            </t>
  </si>
  <si>
    <t xml:space="preserve">Saugkopf  VC6                 </t>
  </si>
  <si>
    <t xml:space="preserve">Winkeleinlage  VC6            </t>
  </si>
  <si>
    <t xml:space="preserve">Manschette  VC6               </t>
  </si>
  <si>
    <t xml:space="preserve">Spaltdüsengehäuse  VC6        </t>
  </si>
  <si>
    <t xml:space="preserve">Turbinengehäuse  VC6 - 18.0   </t>
  </si>
  <si>
    <t xml:space="preserve">Turbine  VC6  18.0            </t>
  </si>
  <si>
    <t xml:space="preserve">Trägerplatte  VC6             </t>
  </si>
  <si>
    <t xml:space="preserve">Motorventil  VC6              </t>
  </si>
  <si>
    <t xml:space="preserve">Halter für Handrohr  VC6      </t>
  </si>
  <si>
    <t xml:space="preserve">Klemmen  VC6                  </t>
  </si>
  <si>
    <t xml:space="preserve">Druckknopf  VC6               </t>
  </si>
  <si>
    <t xml:space="preserve">Leiterplatte 2 , VC6          </t>
  </si>
  <si>
    <t xml:space="preserve">Halter für Filter  VC6        </t>
  </si>
  <si>
    <t xml:space="preserve">Saugbehälter  VC6             </t>
  </si>
  <si>
    <t xml:space="preserve">Gummifüße  VC6                </t>
  </si>
  <si>
    <t xml:space="preserve">Karton,Falt-,VC6-230V         </t>
  </si>
  <si>
    <t xml:space="preserve">LED Schutzkappe               </t>
  </si>
  <si>
    <t xml:space="preserve">Verschlußstopfen  VC6         </t>
  </si>
  <si>
    <t xml:space="preserve">Umlenkung  VC6                </t>
  </si>
  <si>
    <t xml:space="preserve">Turbinengehäuse  VC6 - 230V   </t>
  </si>
  <si>
    <t xml:space="preserve">Turbine  VC6  230V            </t>
  </si>
  <si>
    <t xml:space="preserve">Kondensator  VC6              </t>
  </si>
  <si>
    <t xml:space="preserve">Netzkabel m. Stecker  VC6     </t>
  </si>
  <si>
    <t xml:space="preserve">Trolley  VC6                  </t>
  </si>
  <si>
    <t xml:space="preserve">Lenkrolle  VC6                </t>
  </si>
  <si>
    <t xml:space="preserve">Rad  VC6                      </t>
  </si>
  <si>
    <t xml:space="preserve">Elektronik VC6 230V           </t>
  </si>
  <si>
    <t xml:space="preserve">Silikonschlauch VC6           </t>
  </si>
  <si>
    <t xml:space="preserve">Auslassrohr 125 mm            </t>
  </si>
  <si>
    <t xml:space="preserve">Dichtung+Linse DWL 2500       </t>
  </si>
  <si>
    <t xml:space="preserve">Stützgestell DWL 2500         </t>
  </si>
  <si>
    <t xml:space="preserve">Gehäuse DWL 2500              </t>
  </si>
  <si>
    <t xml:space="preserve">Handgriff DWL 2500            </t>
  </si>
  <si>
    <t xml:space="preserve">Ring, O- 22x1,5               </t>
  </si>
  <si>
    <t xml:space="preserve">Schraube M4x16 XFE-XCE        </t>
  </si>
  <si>
    <t xml:space="preserve">Gehäuse, Getriebe-, PE14-2    </t>
  </si>
  <si>
    <t xml:space="preserve">Getriebedeckel  PE14-2        </t>
  </si>
  <si>
    <t xml:space="preserve">Getriebedeckel  LD 15-10      </t>
  </si>
  <si>
    <t xml:space="preserve">Getriebe DD4G                 </t>
  </si>
  <si>
    <t xml:space="preserve">Schieberegler                 </t>
  </si>
  <si>
    <t xml:space="preserve">Stellrad                      </t>
  </si>
  <si>
    <t xml:space="preserve">Getriebeschaltgehäuse         </t>
  </si>
  <si>
    <t xml:space="preserve">Schlaghammer                  </t>
  </si>
  <si>
    <t xml:space="preserve">Schlaghülse                   </t>
  </si>
  <si>
    <t xml:space="preserve">Lagerhülse                    </t>
  </si>
  <si>
    <t xml:space="preserve">Schaltblech                   </t>
  </si>
  <si>
    <t xml:space="preserve">Motorlagerhalbschalen Set     </t>
  </si>
  <si>
    <t xml:space="preserve">Faltenbalg                    </t>
  </si>
  <si>
    <t xml:space="preserve">Verbindgungsstück             </t>
  </si>
  <si>
    <t xml:space="preserve">Innensechskantschraube        </t>
  </si>
  <si>
    <t xml:space="preserve">Schalterwippe                 </t>
  </si>
  <si>
    <t xml:space="preserve">Stator                        </t>
  </si>
  <si>
    <t xml:space="preserve">Federhalter                   </t>
  </si>
  <si>
    <t xml:space="preserve">Griffhalbschalen Set          </t>
  </si>
  <si>
    <t xml:space="preserve">Kabel H07RN-F                 </t>
  </si>
  <si>
    <t xml:space="preserve">Spannhebel komplett SBG4908   </t>
  </si>
  <si>
    <t xml:space="preserve">Drucktastenfolie PXE 80       </t>
  </si>
  <si>
    <t>Drucktastengehäuse PXE 80 10.8</t>
  </si>
  <si>
    <t xml:space="preserve">Getriebeeinheit PXE 80        </t>
  </si>
  <si>
    <t xml:space="preserve">Schutztopf PXE 80             </t>
  </si>
  <si>
    <t xml:space="preserve">Druckfeder PXE 80             </t>
  </si>
  <si>
    <t xml:space="preserve">Entriegelungsring PXE 80 10.8 </t>
  </si>
  <si>
    <t xml:space="preserve">Federscheibe 7x2 PXE 80       </t>
  </si>
  <si>
    <t xml:space="preserve">Scheibe,Distanz 0,1 PXE80     </t>
  </si>
  <si>
    <t xml:space="preserve">ZB LED Elektronik PXE 80      </t>
  </si>
  <si>
    <t xml:space="preserve">Kugellager PXE 80             </t>
  </si>
  <si>
    <t xml:space="preserve">Ring, Lager PXE 80            </t>
  </si>
  <si>
    <t xml:space="preserve">Luftführung PXE 80            </t>
  </si>
  <si>
    <t xml:space="preserve">Schaltschieber PXE 80         </t>
  </si>
  <si>
    <t xml:space="preserve">Schaltstange PXE 80           </t>
  </si>
  <si>
    <t xml:space="preserve">Gehäuse li+re PXE 80 10.8     </t>
  </si>
  <si>
    <t xml:space="preserve">Schraube M4x10 besch. PXE 80  </t>
  </si>
  <si>
    <t xml:space="preserve">Schraube KT 2,2x6,5 PXE 80    </t>
  </si>
  <si>
    <t xml:space="preserve">ZB Motor kpl. PXE 80          </t>
  </si>
  <si>
    <t xml:space="preserve">Lüfter                        </t>
  </si>
  <si>
    <t xml:space="preserve">Scheibe, Feder-               </t>
  </si>
  <si>
    <t xml:space="preserve">Drahtbinder        SK2902VV   </t>
  </si>
  <si>
    <t xml:space="preserve">Block                   S705  </t>
  </si>
  <si>
    <t xml:space="preserve">Schraube               WS702  </t>
  </si>
  <si>
    <t xml:space="preserve">Lager, Nadel-           WS702 </t>
  </si>
  <si>
    <t xml:space="preserve">Lager           OFT2926/WS702 </t>
  </si>
  <si>
    <t xml:space="preserve">Schraube                S705  </t>
  </si>
  <si>
    <t>Befestigungsbügel     SK2902VV</t>
  </si>
  <si>
    <t xml:space="preserve">Schaumstoffplatte       WS702 </t>
  </si>
  <si>
    <t xml:space="preserve">Schraube               P720   </t>
  </si>
  <si>
    <t xml:space="preserve">Ring, Spreng-                 </t>
  </si>
  <si>
    <t xml:space="preserve">Sicherungsring        WS702VE </t>
  </si>
  <si>
    <t xml:space="preserve">Papierdichtung  alle BRL+P720 </t>
  </si>
  <si>
    <t xml:space="preserve">Deckel, Absaug-               </t>
  </si>
  <si>
    <t xml:space="preserve">Zwischenrad           WS702VE </t>
  </si>
  <si>
    <t xml:space="preserve">Platte, Zwischen-       WS702 </t>
  </si>
  <si>
    <t xml:space="preserve">Sicherungssch. SKD/SKE2902VV  </t>
  </si>
  <si>
    <t xml:space="preserve">Antriebsblock           S705  </t>
  </si>
  <si>
    <t xml:space="preserve">Antriebsverbindung      S705  </t>
  </si>
  <si>
    <t xml:space="preserve">Dichtung                S705  </t>
  </si>
  <si>
    <t xml:space="preserve">Ring  SKD/SKE/S2902VV         </t>
  </si>
  <si>
    <t xml:space="preserve">Fett, 1,8kg    WS/P720/BRL711 </t>
  </si>
  <si>
    <t xml:space="preserve">Sicherungsring   s705/SB2908  </t>
  </si>
  <si>
    <t xml:space="preserve">Scheibe, Sicherungs-   WS702  </t>
  </si>
  <si>
    <t>Sicherungsring        SK2902VV</t>
  </si>
  <si>
    <t xml:space="preserve">Schraube          S705/WS702  </t>
  </si>
  <si>
    <t xml:space="preserve">Schlüssel, 6-Ktst SW5/32"     </t>
  </si>
  <si>
    <t xml:space="preserve">Schlüssel, 6-Ktst SW3/16"     </t>
  </si>
  <si>
    <t>Unterlegscheibe       SK2902VV</t>
  </si>
  <si>
    <t xml:space="preserve">Stopfen                       </t>
  </si>
  <si>
    <t xml:space="preserve">Luftführung     alle BRL+P720 </t>
  </si>
  <si>
    <t xml:space="preserve">Kohlenhalterisol.      BRLxxx </t>
  </si>
  <si>
    <t xml:space="preserve">Knopf, Griff-           S705  </t>
  </si>
  <si>
    <t xml:space="preserve">Lager                   L709  </t>
  </si>
  <si>
    <t>Schlüsselhalter    H730/SK2902</t>
  </si>
  <si>
    <t xml:space="preserve">Lager            SKL 2903VV   </t>
  </si>
  <si>
    <t>Zugentlastung         SK2902VV</t>
  </si>
  <si>
    <t xml:space="preserve">Schraube       XS/S705/WS702  </t>
  </si>
  <si>
    <t xml:space="preserve">Kugel                OFT2926  </t>
  </si>
  <si>
    <t xml:space="preserve">Sprengring              WS702 </t>
  </si>
  <si>
    <t xml:space="preserve">Schraube           S705/WS702 </t>
  </si>
  <si>
    <t xml:space="preserve">Verbinder      SKL 2903VV     </t>
  </si>
  <si>
    <t>Federblech            SK2902VV</t>
  </si>
  <si>
    <t xml:space="preserve">Ring, Sicherung               </t>
  </si>
  <si>
    <t xml:space="preserve">Schraube 8/32"x38mm     WS702 </t>
  </si>
  <si>
    <t xml:space="preserve">Scheibe, Unterleg-  CFN/WS702 </t>
  </si>
  <si>
    <t xml:space="preserve">Schraube                WS702 </t>
  </si>
  <si>
    <t>Schraube f. Schuh     SK2902VV</t>
  </si>
  <si>
    <t xml:space="preserve">Scheibe                 WS702 </t>
  </si>
  <si>
    <t xml:space="preserve">Kohlenhalter          XS712   </t>
  </si>
  <si>
    <t>Sicherungsring 15x1,25  SK2902</t>
  </si>
  <si>
    <t>Feder                   BRL731</t>
  </si>
  <si>
    <t xml:space="preserve">Käfig, Lager-           S705  </t>
  </si>
  <si>
    <t xml:space="preserve">Lager                    BAM  </t>
  </si>
  <si>
    <t xml:space="preserve">Lager                XS712    </t>
  </si>
  <si>
    <t xml:space="preserve">Lager             S703/L709   </t>
  </si>
  <si>
    <t xml:space="preserve">Lager       H730/L709/WS702VE </t>
  </si>
  <si>
    <t xml:space="preserve">Lager                  H730K  </t>
  </si>
  <si>
    <t xml:space="preserve">Lager        H/SB/WS/SK/XS/MS </t>
  </si>
  <si>
    <t xml:space="preserve">Schraube f. Handgriff   S705  </t>
  </si>
  <si>
    <t xml:space="preserve">Schraube           WS702      </t>
  </si>
  <si>
    <t xml:space="preserve">Ring, Sicherungs-      WS702  </t>
  </si>
  <si>
    <t xml:space="preserve">Schelle, Kabel-H7/WS702/L709  </t>
  </si>
  <si>
    <t xml:space="preserve">Kohlenabdeckung         S705  </t>
  </si>
  <si>
    <t>Kohlenhalterisolation   SK2902</t>
  </si>
  <si>
    <t>Kohlenhalter     SB2908/SK2902</t>
  </si>
  <si>
    <t xml:space="preserve">Sägeauflageschuh     SK2902VV </t>
  </si>
  <si>
    <t xml:space="preserve">Kohlenhalter          BRLxxx  </t>
  </si>
  <si>
    <t xml:space="preserve">Kohlebürste, 230V    WS702VEA </t>
  </si>
  <si>
    <t xml:space="preserve">Schraube              MS714   </t>
  </si>
  <si>
    <t xml:space="preserve">Drossel S 702 VE              </t>
  </si>
  <si>
    <t xml:space="preserve">Kondensator            SB2908 </t>
  </si>
  <si>
    <t xml:space="preserve">Handgriff, 2 HälftenSK2902VV  </t>
  </si>
  <si>
    <t>Kohlebaugruppe   SK2902/SB2908</t>
  </si>
  <si>
    <t xml:space="preserve">Stift, Schwerspann-           </t>
  </si>
  <si>
    <t xml:space="preserve">Fett, 1,8kg Dose  L709/PS/WS  </t>
  </si>
  <si>
    <t xml:space="preserve">Schraube     SKL 2903VV       </t>
  </si>
  <si>
    <t xml:space="preserve">Drossel, Entstör-     SB2908  </t>
  </si>
  <si>
    <t xml:space="preserve">Adapter f Kanister  XS/MS714  </t>
  </si>
  <si>
    <t xml:space="preserve">Fett; 156g Tube          S705 </t>
  </si>
  <si>
    <t xml:space="preserve">Ring, O-          XS712/MS714 </t>
  </si>
  <si>
    <t xml:space="preserve">Fett, 156g Tube  SK2902/S703  </t>
  </si>
  <si>
    <t xml:space="preserve">Ring, O-   CSW 4160           </t>
  </si>
  <si>
    <t xml:space="preserve">Gehäuse, Motor-               </t>
  </si>
  <si>
    <t xml:space="preserve">Flansch, Außen-               </t>
  </si>
  <si>
    <t xml:space="preserve">Bolzen          SKL 2903VV    </t>
  </si>
  <si>
    <t xml:space="preserve">Stopfen, Gummi-   xS712/MS714 </t>
  </si>
  <si>
    <t xml:space="preserve">Schraube  KT 4x37       WS702 </t>
  </si>
  <si>
    <t xml:space="preserve">Scheibe, Gummi- XS/MS714      </t>
  </si>
  <si>
    <t xml:space="preserve">Quik-Change-Buchse   SK2902VV </t>
  </si>
  <si>
    <t xml:space="preserve">Windflügel            SB2908  </t>
  </si>
  <si>
    <t xml:space="preserve">Bürstenkranz          WS702VE </t>
  </si>
  <si>
    <t xml:space="preserve">Auflagescheibe WS702VE        </t>
  </si>
  <si>
    <t xml:space="preserve">Antriebswelle        WS702VE  </t>
  </si>
  <si>
    <t xml:space="preserve">Stützrohr             WS702VE </t>
  </si>
  <si>
    <t xml:space="preserve">Nylonbuchse           WS702VE </t>
  </si>
  <si>
    <t>Sprengring               WS702</t>
  </si>
  <si>
    <t xml:space="preserve">Klemmschale f.StützrohrWS702  </t>
  </si>
  <si>
    <t xml:space="preserve">Auflager               WS702  </t>
  </si>
  <si>
    <t xml:space="preserve">Spindel                 WS702 </t>
  </si>
  <si>
    <t xml:space="preserve">Unterlegscheibe       WS702VE </t>
  </si>
  <si>
    <t xml:space="preserve">Schlauchstück, kurz   WS702VE </t>
  </si>
  <si>
    <t xml:space="preserve">Feder, Druck-           WS702 </t>
  </si>
  <si>
    <t xml:space="preserve">Befestigungsmutter  WS702VE   </t>
  </si>
  <si>
    <t xml:space="preserve">Isolator                WS702 </t>
  </si>
  <si>
    <t xml:space="preserve">Schelle, Spann-       WS702VE </t>
  </si>
  <si>
    <t xml:space="preserve">Sp.ring f. Saugschl.  WS702VE </t>
  </si>
  <si>
    <t xml:space="preserve">Rohr, Führungs-         WS702 </t>
  </si>
  <si>
    <t xml:space="preserve">Mantel f. Antr.welle   WS702V </t>
  </si>
  <si>
    <t xml:space="preserve">Drehgelenk              WS702 </t>
  </si>
  <si>
    <t xml:space="preserve">Kabel kompl.110CEE WS702VEA   </t>
  </si>
  <si>
    <t xml:space="preserve">Getriebespindel       WS702VE </t>
  </si>
  <si>
    <t xml:space="preserve">Schalterabdeckung WS702/PS20  </t>
  </si>
  <si>
    <t xml:space="preserve">Kohle mit Feder               </t>
  </si>
  <si>
    <t xml:space="preserve">Stift, Arretier-              </t>
  </si>
  <si>
    <t xml:space="preserve">Ring, O- BRL731               </t>
  </si>
  <si>
    <t xml:space="preserve">Fett, 156g Tube  BRL721+731   </t>
  </si>
  <si>
    <t xml:space="preserve">Schraube 8/32"x19mm     WS702 </t>
  </si>
  <si>
    <t xml:space="preserve">Windflügel SKE2902VV          </t>
  </si>
  <si>
    <t>Windflügel              SK2902</t>
  </si>
  <si>
    <t xml:space="preserve">Lager        H730K/SKL2903VV  </t>
  </si>
  <si>
    <t xml:space="preserve">Nadelbüchse  10x14x12         </t>
  </si>
  <si>
    <t xml:space="preserve">Kohlebürsten,230V   BRL+P720  </t>
  </si>
  <si>
    <t xml:space="preserve">Filzstreifen           MS714  </t>
  </si>
  <si>
    <t>Zahnrad               SK2902VV</t>
  </si>
  <si>
    <t>Schraube              SK2902VV</t>
  </si>
  <si>
    <t>Taumeltrieb           SK2902VV</t>
  </si>
  <si>
    <t xml:space="preserve">Frontgehäuse  SK2902VV        </t>
  </si>
  <si>
    <t>Distanzstück          SK2902VV</t>
  </si>
  <si>
    <t xml:space="preserve">Lager                         </t>
  </si>
  <si>
    <t xml:space="preserve">Sägeblattspannstift SK2902VV  </t>
  </si>
  <si>
    <t xml:space="preserve">Stopfen  für  Säge PC         </t>
  </si>
  <si>
    <t>Filzdichtung          SK2902VV</t>
  </si>
  <si>
    <t>Blechscheibe          SK2902VV</t>
  </si>
  <si>
    <t xml:space="preserve">Öldichtung          SK2902VV  </t>
  </si>
  <si>
    <t xml:space="preserve">Quik-Change-Feder   SK2902VV  </t>
  </si>
  <si>
    <t>Schraube KT 4,5x60    SK2902VV</t>
  </si>
  <si>
    <t xml:space="preserve">Spannklotz für PC-Säge        </t>
  </si>
  <si>
    <t xml:space="preserve">Schraube  BAM/XS/MS714/PS206  </t>
  </si>
  <si>
    <t xml:space="preserve">Führungsstift, lang   WS702VE </t>
  </si>
  <si>
    <t xml:space="preserve">Führungsstift, kurz     WS702 </t>
  </si>
  <si>
    <t xml:space="preserve">Platte, Spann-          WS702 </t>
  </si>
  <si>
    <t xml:space="preserve">Tiefeneinstellung   BRL721+31 </t>
  </si>
  <si>
    <t xml:space="preserve">Ring, O-                WS702 </t>
  </si>
  <si>
    <t xml:space="preserve">Staubstopfen            WS702 </t>
  </si>
  <si>
    <t xml:space="preserve">Schutzbalg     WS702VE        </t>
  </si>
  <si>
    <t xml:space="preserve">Einstellschraube     SB2908   </t>
  </si>
  <si>
    <t xml:space="preserve">Litze   WS702                 </t>
  </si>
  <si>
    <t xml:space="preserve">Schraube  für  Säge PC        </t>
  </si>
  <si>
    <t>Stopfen               SK2902VV</t>
  </si>
  <si>
    <t xml:space="preserve">Hubstange        SK2902VV     </t>
  </si>
  <si>
    <t xml:space="preserve">Hubstange für Säge PC         </t>
  </si>
  <si>
    <t>vord.Isolationsmantel für  Säg</t>
  </si>
  <si>
    <t>Filzring              SK2902VV</t>
  </si>
  <si>
    <t xml:space="preserve">Schalter  für  Säge PC        </t>
  </si>
  <si>
    <t xml:space="preserve">Schraube MS714/SK2902         </t>
  </si>
  <si>
    <t xml:space="preserve">Schraube             SK2902VV </t>
  </si>
  <si>
    <t>Schraube KT5x18  S703/SK2902VV</t>
  </si>
  <si>
    <t xml:space="preserve">Schraube, Torx-      alle BBT </t>
  </si>
  <si>
    <t xml:space="preserve">Elektronik, 230V      WS702VE </t>
  </si>
  <si>
    <t xml:space="preserve">Schalter,230V          PS206  </t>
  </si>
  <si>
    <t xml:space="preserve">Riemenscheibe          XS712  </t>
  </si>
  <si>
    <t>Schraube f. Feld KT   SK2902VV</t>
  </si>
  <si>
    <t xml:space="preserve">Alu-Nase              BRL731  </t>
  </si>
  <si>
    <t xml:space="preserve">Mutter, Spann-         FF710  </t>
  </si>
  <si>
    <t xml:space="preserve">Magnetfeld,230V     SK2902VV  </t>
  </si>
  <si>
    <t xml:space="preserve">Anker,230V           SK2902VV </t>
  </si>
  <si>
    <t xml:space="preserve">Lager                 SK2902V </t>
  </si>
  <si>
    <t xml:space="preserve">Lager     WS702/FF710/SK2902V </t>
  </si>
  <si>
    <t>Antriebswelle         SK2902VV</t>
  </si>
  <si>
    <t>Führg f. Antr.welle   SK2902VV</t>
  </si>
  <si>
    <t xml:space="preserve">Schraube        SKL 2903VV    </t>
  </si>
  <si>
    <t xml:space="preserve">Platine            SK2902VV   </t>
  </si>
  <si>
    <t>Spule, 230V           SK2902VV</t>
  </si>
  <si>
    <t xml:space="preserve">Kohlenhalter+Kohlen,110VL709  </t>
  </si>
  <si>
    <t xml:space="preserve">Gehäuse, schwarz       XS712  </t>
  </si>
  <si>
    <t xml:space="preserve">Filter, Entstör-       WS702  </t>
  </si>
  <si>
    <t xml:space="preserve">Schlauchklemme    WS702       </t>
  </si>
  <si>
    <t xml:space="preserve">Schraube, dm2x12,5 WS702      </t>
  </si>
  <si>
    <t xml:space="preserve">Isolator, Schlauch-     WS702 </t>
  </si>
  <si>
    <t xml:space="preserve">Leiste, Klemm-          WS702 </t>
  </si>
  <si>
    <t xml:space="preserve">Magnetfeld 230/CEE CSW4160    </t>
  </si>
  <si>
    <t xml:space="preserve">Magnetfeld  230/CEE           </t>
  </si>
  <si>
    <t>Magnetfeld, 230V       WS702VE</t>
  </si>
  <si>
    <t xml:space="preserve">Anker, 230V           WS702VE </t>
  </si>
  <si>
    <t xml:space="preserve">O-Ring                 S703   </t>
  </si>
  <si>
    <t xml:space="preserve">Drehpunkthalter, links  FF710 </t>
  </si>
  <si>
    <t xml:space="preserve">Gehäuse, Motor-      SB2908   </t>
  </si>
  <si>
    <t xml:space="preserve">Stütze                  S703  </t>
  </si>
  <si>
    <t xml:space="preserve">Rolle                  S703   </t>
  </si>
  <si>
    <t xml:space="preserve">Antriebsstütze         S703   </t>
  </si>
  <si>
    <t xml:space="preserve">Drehfeder              S703   </t>
  </si>
  <si>
    <t xml:space="preserve">Drehsockel             S703   </t>
  </si>
  <si>
    <t xml:space="preserve">Grundplatte (Metall)   S703   </t>
  </si>
  <si>
    <t xml:space="preserve">Spanreißschutz    S 703       </t>
  </si>
  <si>
    <t>Umschaltknopf, schw.  SK2902VV</t>
  </si>
  <si>
    <t xml:space="preserve">Schalter, 230V      SK2902VV  </t>
  </si>
  <si>
    <t xml:space="preserve">Klettband f. Kabel   WS702    </t>
  </si>
  <si>
    <t xml:space="preserve">Schalter, 230V   PS206/WS702  </t>
  </si>
  <si>
    <t xml:space="preserve">Karton für Giraffe     WS702  </t>
  </si>
  <si>
    <t xml:space="preserve">Schleifkopfgehäuse      WS702 </t>
  </si>
  <si>
    <t xml:space="preserve">Kondensator 0,22µF       L709 </t>
  </si>
  <si>
    <t xml:space="preserve">Welle, Getr.- mont.           </t>
  </si>
  <si>
    <t xml:space="preserve">Anker,230V         BRL711VE   </t>
  </si>
  <si>
    <t xml:space="preserve">Schraube               S703   </t>
  </si>
  <si>
    <t>Schalter,230V    alle BRL7xxVE</t>
  </si>
  <si>
    <t xml:space="preserve">Filter, Entstör-        WS702 </t>
  </si>
  <si>
    <t xml:space="preserve">Elektronik 110/CEE   WS702VEA </t>
  </si>
  <si>
    <t xml:space="preserve">Gehäuse, 2 Hälften     MS714  </t>
  </si>
  <si>
    <t xml:space="preserve">Schalter 110V   SK 2902 VVA   </t>
  </si>
  <si>
    <t xml:space="preserve">Anker, 230V           MS714   </t>
  </si>
  <si>
    <t xml:space="preserve">Magnetfeld            MS714   </t>
  </si>
  <si>
    <t xml:space="preserve">Schalter, 230V          H730  </t>
  </si>
  <si>
    <t xml:space="preserve">Hubstange               S703  </t>
  </si>
  <si>
    <t xml:space="preserve">Magnetfeld,230V neu   SK2902  </t>
  </si>
  <si>
    <t xml:space="preserve">Kondensator     BRL731        </t>
  </si>
  <si>
    <t xml:space="preserve">Dichtung   BRL731VEA          </t>
  </si>
  <si>
    <t xml:space="preserve">Stift                  S703   </t>
  </si>
  <si>
    <t xml:space="preserve">Kontaktplat.AB/AC/ACH14/19    </t>
  </si>
  <si>
    <t xml:space="preserve">Ritzel AB12/AC12/ACH14/19     </t>
  </si>
  <si>
    <t xml:space="preserve">Drehzahlschieber        AB12  </t>
  </si>
  <si>
    <t xml:space="preserve">Motorgehäuse            S703  </t>
  </si>
  <si>
    <t xml:space="preserve">Schalter, 230V         S703   </t>
  </si>
  <si>
    <t>Sägeauflageschuh        SK2902</t>
  </si>
  <si>
    <t xml:space="preserve">Lager                  S703   </t>
  </si>
  <si>
    <t xml:space="preserve">Bohrfutter           ABH14,4  </t>
  </si>
  <si>
    <t xml:space="preserve">Kohle+Kohlehalter      S703   </t>
  </si>
  <si>
    <t xml:space="preserve">Schraube AC/ACH14/19/AB       </t>
  </si>
  <si>
    <t xml:space="preserve">Hauptrohr m. Mutter  WS712VEA </t>
  </si>
  <si>
    <t xml:space="preserve">Hubstange   S703              </t>
  </si>
  <si>
    <t xml:space="preserve">Kupplungsgeh. BRL731VEA       </t>
  </si>
  <si>
    <t xml:space="preserve">Transformator           AB12  </t>
  </si>
  <si>
    <t xml:space="preserve">Leiterplatte ABH 19,2V        </t>
  </si>
  <si>
    <t xml:space="preserve">Quik-Change-Buchse  SK2902VVA </t>
  </si>
  <si>
    <t xml:space="preserve">Auflager                WS702 </t>
  </si>
  <si>
    <t xml:space="preserve">Auflager Rep.-Set       WS702 </t>
  </si>
  <si>
    <t xml:space="preserve">Adapter f Kanister XS/MS714   </t>
  </si>
  <si>
    <t xml:space="preserve">Kohlebürste 23 WS 702 VE      </t>
  </si>
  <si>
    <t xml:space="preserve">Magnetfeld 230V im Karton     </t>
  </si>
  <si>
    <t xml:space="preserve">Stift   BRL731VEA             </t>
  </si>
  <si>
    <t xml:space="preserve">Buchse            SKL 2903VV  </t>
  </si>
  <si>
    <t xml:space="preserve">Rollenkorb      SKL 2903VV    </t>
  </si>
  <si>
    <t xml:space="preserve">Hubstange          SKL 2903VV </t>
  </si>
  <si>
    <t xml:space="preserve">Magnetfeld 230V    SKL 2903VV </t>
  </si>
  <si>
    <t>Anker,230V          SK 2902 VV</t>
  </si>
  <si>
    <t>Magnetfeld, 230V    SK 2902 VV</t>
  </si>
  <si>
    <t xml:space="preserve">Bolzen        SKL 2903VV      </t>
  </si>
  <si>
    <t xml:space="preserve">Hülse        SKL 2903VV       </t>
  </si>
  <si>
    <t xml:space="preserve">Spindel        BRL721VE       </t>
  </si>
  <si>
    <t xml:space="preserve">Verstellring   BRL731VEA      </t>
  </si>
  <si>
    <t xml:space="preserve">Getriebegehäuse SKL 2903VV    </t>
  </si>
  <si>
    <t xml:space="preserve">Führung   BRL731VEA           </t>
  </si>
  <si>
    <t xml:space="preserve">Ring   BRL731VEA              </t>
  </si>
  <si>
    <t xml:space="preserve">Drehbar. Gehäuse  SKL 2903VV  </t>
  </si>
  <si>
    <t xml:space="preserve">Gehäuse    SKL 2903 VV        </t>
  </si>
  <si>
    <t xml:space="preserve">Schutzmanschette SKL 2903 VV  </t>
  </si>
  <si>
    <t xml:space="preserve">Führung     SKL 2903 VV       </t>
  </si>
  <si>
    <t xml:space="preserve">Hülse    SKL 2903 VV          </t>
  </si>
  <si>
    <t xml:space="preserve">Stift    SKL 2903 VV          </t>
  </si>
  <si>
    <t xml:space="preserve">Stift    SKL 2903VV           </t>
  </si>
  <si>
    <t xml:space="preserve">O-Ring     SKL 2903VV         </t>
  </si>
  <si>
    <t xml:space="preserve">Riegel    SKL 2903VV          </t>
  </si>
  <si>
    <t xml:space="preserve">Drehriegel   SKL 2903VV       </t>
  </si>
  <si>
    <t xml:space="preserve">Feder    SKL 2903VV           </t>
  </si>
  <si>
    <t xml:space="preserve">Feder    SKL 2903 VV          </t>
  </si>
  <si>
    <t xml:space="preserve">Feder   BRL731VEA             </t>
  </si>
  <si>
    <t xml:space="preserve">Klemmhebel   SKL 2903VV       </t>
  </si>
  <si>
    <t xml:space="preserve">Nocke     SKL 2903VV          </t>
  </si>
  <si>
    <t xml:space="preserve">Sicherungsring   SKL 2903VV   </t>
  </si>
  <si>
    <t xml:space="preserve">Ring    SKL 2903VV            </t>
  </si>
  <si>
    <t>Dichtring           SKL 2903VV</t>
  </si>
  <si>
    <t xml:space="preserve">Schraube    SKL 2903VV        </t>
  </si>
  <si>
    <t xml:space="preserve">Adapter Nocke  SKL 2903VV     </t>
  </si>
  <si>
    <t xml:space="preserve">Spindel   BRL731VEA           </t>
  </si>
  <si>
    <t xml:space="preserve">Kappe    SKL 2903VV           </t>
  </si>
  <si>
    <t xml:space="preserve">O-Ring   SKL 2903VV           </t>
  </si>
  <si>
    <t xml:space="preserve">Platte        SKL 2903VV      </t>
  </si>
  <si>
    <t>Getriebe            SKL 2903VV</t>
  </si>
  <si>
    <t xml:space="preserve">Sägeauflageschuh  SKL 2903VV  </t>
  </si>
  <si>
    <t xml:space="preserve">Anker 110V     SKL 2903VV     </t>
  </si>
  <si>
    <t xml:space="preserve">Bolzen SKL 2903 VV            </t>
  </si>
  <si>
    <t xml:space="preserve">Verstellring AC12             </t>
  </si>
  <si>
    <t xml:space="preserve">1/2"Spannfutter AC12          </t>
  </si>
  <si>
    <t xml:space="preserve">Getriebegehäuse AC12          </t>
  </si>
  <si>
    <t xml:space="preserve">Motor ACH14                   </t>
  </si>
  <si>
    <t xml:space="preserve">Motor ACH 19                  </t>
  </si>
  <si>
    <t xml:space="preserve">Getriebegehäuse ACH14/19      </t>
  </si>
  <si>
    <t xml:space="preserve">Anker 230V     SKL 2903VV     </t>
  </si>
  <si>
    <t xml:space="preserve">Kupplungsset   BRL731VEA      </t>
  </si>
  <si>
    <t xml:space="preserve">Zwischenrad     BRL721VE      </t>
  </si>
  <si>
    <t xml:space="preserve">Riegel  SKD/SKE2902VV         </t>
  </si>
  <si>
    <t xml:space="preserve">Drehbar. Gehäuse SKL 2903 VV  </t>
  </si>
  <si>
    <t xml:space="preserve">Frontgeh.  SKD/SKE2902VV      </t>
  </si>
  <si>
    <t xml:space="preserve">Zwischenp.  SKD/SKE/S2902VV   </t>
  </si>
  <si>
    <t xml:space="preserve">Zwischendeckel  SKD2902VV     </t>
  </si>
  <si>
    <t xml:space="preserve">Entriegelungstaste SKD2902VV  </t>
  </si>
  <si>
    <t xml:space="preserve">vord.Isolierm. SKD/SKE2902VV  </t>
  </si>
  <si>
    <t xml:space="preserve">vord.Isoliermantel  S2902VV   </t>
  </si>
  <si>
    <t xml:space="preserve">Motorgehäuse grau             </t>
  </si>
  <si>
    <t xml:space="preserve">Hebel SKD/SKE2902VV           </t>
  </si>
  <si>
    <t xml:space="preserve">Schraube  SKD/SKE/S2902VV     </t>
  </si>
  <si>
    <t xml:space="preserve">Kugel AC12/ACH14/19           </t>
  </si>
  <si>
    <t xml:space="preserve">Kunststoffring AC12/ACH14/19  </t>
  </si>
  <si>
    <t xml:space="preserve">Umschaltknopf grau            </t>
  </si>
  <si>
    <t xml:space="preserve">Spannfutter ACH14/19          </t>
  </si>
  <si>
    <t xml:space="preserve">Griffmod.gr.AC/ACH14/19 3er   </t>
  </si>
  <si>
    <t xml:space="preserve">Kohle,-halter,  BRL731VEA     </t>
  </si>
  <si>
    <t xml:space="preserve">Feder   SKD2902VV             </t>
  </si>
  <si>
    <t xml:space="preserve">Ring  SKD/SKE2902VV           </t>
  </si>
  <si>
    <t xml:space="preserve">Schraube KT 5x25  SKD2902VV   </t>
  </si>
  <si>
    <t xml:space="preserve">Frontgehäuse  S2902VV         </t>
  </si>
  <si>
    <t xml:space="preserve">Handgriff 2 Hälft.grau        </t>
  </si>
  <si>
    <t>Sägeauflagesch.  SKD/SKE2902VV</t>
  </si>
  <si>
    <t xml:space="preserve">Sägeauflageschuh  S2902VV     </t>
  </si>
  <si>
    <t xml:space="preserve">Spannfutter  BRL731VEA        </t>
  </si>
  <si>
    <t xml:space="preserve">Anker    BRL721VE             </t>
  </si>
  <si>
    <t xml:space="preserve">Magnetfeld 230CEE  BRL731VEA  </t>
  </si>
  <si>
    <t xml:space="preserve">Stopfen f.Säge S2902VV        </t>
  </si>
  <si>
    <t xml:space="preserve">Motorgehäuse SKD/SKE/S2902VV  </t>
  </si>
  <si>
    <t xml:space="preserve">Umschaltknopf  SKD2902VV      </t>
  </si>
  <si>
    <t xml:space="preserve">Schalter   BRL731VEA          </t>
  </si>
  <si>
    <t xml:space="preserve">Schalter             XS712A   </t>
  </si>
  <si>
    <t xml:space="preserve">Kondensator  SKD/SKE2902VV    </t>
  </si>
  <si>
    <t xml:space="preserve">Haube, Absaug komplett mont.  </t>
  </si>
  <si>
    <t>Haube, Absaug kompl.D125     +</t>
  </si>
  <si>
    <t xml:space="preserve">Absaughaube, kompl. LDC1709   </t>
  </si>
  <si>
    <t xml:space="preserve">Absaughaube D115 verpackt     </t>
  </si>
  <si>
    <t xml:space="preserve">Absaughaube, kompl., LDC      </t>
  </si>
  <si>
    <t xml:space="preserve">SG-R D125 SE/LD               </t>
  </si>
  <si>
    <t xml:space="preserve">SG-R D150 SE                  </t>
  </si>
  <si>
    <t xml:space="preserve">SG D125 LD                    </t>
  </si>
  <si>
    <t xml:space="preserve">SG D180 LD                    </t>
  </si>
  <si>
    <t xml:space="preserve">DE AG D125 Set                </t>
  </si>
  <si>
    <t xml:space="preserve">DE AG D230 Set                </t>
  </si>
  <si>
    <t xml:space="preserve">SG-R D125                     </t>
  </si>
  <si>
    <t xml:space="preserve">BG D 110                      </t>
  </si>
  <si>
    <t xml:space="preserve">SG-R D125/US                  </t>
  </si>
  <si>
    <t xml:space="preserve">DCG AG 230                    </t>
  </si>
  <si>
    <t xml:space="preserve">AR-G D125 LD                  </t>
  </si>
  <si>
    <t xml:space="preserve">AR-G D180 LD Absaugring       </t>
  </si>
  <si>
    <t xml:space="preserve">DE AG                         </t>
  </si>
  <si>
    <t xml:space="preserve">DE AG Gummieinsatz            </t>
  </si>
  <si>
    <t xml:space="preserve">VAC-FG G3                     </t>
  </si>
  <si>
    <t xml:space="preserve">VAC-AT D315                   </t>
  </si>
  <si>
    <t xml:space="preserve">Abluft-Flansch D50            </t>
  </si>
  <si>
    <t xml:space="preserve">Abluft-Muffe D50              </t>
  </si>
  <si>
    <t xml:space="preserve">Träger für Schwabbel M14      </t>
  </si>
  <si>
    <t xml:space="preserve">Adapter M 18 x M 14 x 2 SW22  </t>
  </si>
  <si>
    <t xml:space="preserve">Adapter SDS-plus - M14 i      </t>
  </si>
  <si>
    <t xml:space="preserve">SH-C 32 Clip-Spannring grau   </t>
  </si>
  <si>
    <t xml:space="preserve">Adapter WST                   </t>
  </si>
  <si>
    <t xml:space="preserve">BP-AD M14 I/M14 A             </t>
  </si>
  <si>
    <t xml:space="preserve">AP-K 14,4/3,0                 </t>
  </si>
  <si>
    <t xml:space="preserve">AP 10.8/2.5                   </t>
  </si>
  <si>
    <t xml:space="preserve">AP 10.8/6.0                   </t>
  </si>
  <si>
    <t xml:space="preserve">AP 10.8/4.0                   </t>
  </si>
  <si>
    <t xml:space="preserve">AP 18.0/2.5                   </t>
  </si>
  <si>
    <t xml:space="preserve">AP 18.0/5.0                   </t>
  </si>
  <si>
    <t xml:space="preserve">P-Set 55 R                    </t>
  </si>
  <si>
    <t xml:space="preserve">P-Set 22 Q                    </t>
  </si>
  <si>
    <t xml:space="preserve">PS 10.8/18.0                  </t>
  </si>
  <si>
    <t xml:space="preserve">TJ 10.8/18.0 M                </t>
  </si>
  <si>
    <t xml:space="preserve">TJ 10.8/18.0 L                </t>
  </si>
  <si>
    <t xml:space="preserve">TJ 10.8/18.0 XL               </t>
  </si>
  <si>
    <t xml:space="preserve">TJ 10.8/18.0 XXL              </t>
  </si>
  <si>
    <t xml:space="preserve">CA-K 14,4/60                  </t>
  </si>
  <si>
    <t xml:space="preserve">CA 10.8/18.0 230/CEE          </t>
  </si>
  <si>
    <t xml:space="preserve">CA 10.8 230/CEE               </t>
  </si>
  <si>
    <t xml:space="preserve">CA 18.0-LD 230/CEE            </t>
  </si>
  <si>
    <t xml:space="preserve">Akkulampe für 10,8V  ALi      </t>
  </si>
  <si>
    <t xml:space="preserve">WL LED 18.0                   </t>
  </si>
  <si>
    <t xml:space="preserve">SPR 18.0                      </t>
  </si>
  <si>
    <t xml:space="preserve">Getriebegeh. kompl. L125 18V  </t>
  </si>
  <si>
    <t xml:space="preserve">RA 60x100                     </t>
  </si>
  <si>
    <t xml:space="preserve">RA 62x70 INOX                 </t>
  </si>
  <si>
    <t xml:space="preserve">DB T-Box Set-1                </t>
  </si>
  <si>
    <t xml:space="preserve">DB T-Box 10x Set-1            </t>
  </si>
  <si>
    <t xml:space="preserve">DB PH2 150 E6,3 VE3           </t>
  </si>
  <si>
    <t xml:space="preserve">BV 10.8-EC                    </t>
  </si>
  <si>
    <t xml:space="preserve">BV 18.0-EC                    </t>
  </si>
  <si>
    <t xml:space="preserve">FN-K 36x450                   </t>
  </si>
  <si>
    <t xml:space="preserve">FN-AL 36x370                  </t>
  </si>
  <si>
    <t xml:space="preserve">FN 36x300                     </t>
  </si>
  <si>
    <t xml:space="preserve">BF SDS-plus CHE 2             </t>
  </si>
  <si>
    <t xml:space="preserve">BF CHE 2                      </t>
  </si>
  <si>
    <t xml:space="preserve">BF SDS-plus CHE 4             </t>
  </si>
  <si>
    <t xml:space="preserve">BF CHE 4                      </t>
  </si>
  <si>
    <t xml:space="preserve">Buchse 43x63x43               </t>
  </si>
  <si>
    <t xml:space="preserve">GB-K M8 AL                    </t>
  </si>
  <si>
    <t xml:space="preserve">GB-L M14 AL                   </t>
  </si>
  <si>
    <t xml:space="preserve">GB-L M8 AL                    </t>
  </si>
  <si>
    <t xml:space="preserve">Bügelhandgriff 603            </t>
  </si>
  <si>
    <t xml:space="preserve">Bügelhandgriff 602            </t>
  </si>
  <si>
    <t xml:space="preserve">GB-S LD3206                   </t>
  </si>
  <si>
    <t xml:space="preserve">GB-S L602                     </t>
  </si>
  <si>
    <t xml:space="preserve">GB-S XC3401                   </t>
  </si>
  <si>
    <t xml:space="preserve">GB-S L/LE12-3                 </t>
  </si>
  <si>
    <t xml:space="preserve">GB-S DH5                      </t>
  </si>
  <si>
    <t xml:space="preserve">GB-V M8 SV                    </t>
  </si>
  <si>
    <t xml:space="preserve">BN 36x220                     </t>
  </si>
  <si>
    <t xml:space="preserve">Bürsten-Set   LDC 1709        </t>
  </si>
  <si>
    <t xml:space="preserve">BK-H WSE500                   </t>
  </si>
  <si>
    <t xml:space="preserve">BK-H RE14-5-115               </t>
  </si>
  <si>
    <t xml:space="preserve">BK-H SE 14-2 125              </t>
  </si>
  <si>
    <t xml:space="preserve">BK-H SE 14-2 150              </t>
  </si>
  <si>
    <t xml:space="preserve">BK-H SE 14-2 125 VE3          </t>
  </si>
  <si>
    <t xml:space="preserve">BK-H SE 14-2 150 VE3          </t>
  </si>
  <si>
    <t xml:space="preserve">BL-FN-AL 36x370 VE2           </t>
  </si>
  <si>
    <t xml:space="preserve">BL-CNW 36x400 VE2             </t>
  </si>
  <si>
    <t xml:space="preserve">BL-S BG                       </t>
  </si>
  <si>
    <t xml:space="preserve">Litzendrahtbürste D100x70     </t>
  </si>
  <si>
    <t xml:space="preserve">BW-S D100/85                  </t>
  </si>
  <si>
    <t xml:space="preserve">Nylonbürste D100x70           </t>
  </si>
  <si>
    <t xml:space="preserve">BW-NY D110/85 P46             </t>
  </si>
  <si>
    <t xml:space="preserve">BW-NY D110/85 P120            </t>
  </si>
  <si>
    <t xml:space="preserve">VA-Drahtbürste D100x70        </t>
  </si>
  <si>
    <t xml:space="preserve">BW-INOX D100/85               </t>
  </si>
  <si>
    <t xml:space="preserve">SH-FC 32                      </t>
  </si>
  <si>
    <t xml:space="preserve">CNW 36x400                    </t>
  </si>
  <si>
    <t xml:space="preserve">Hohlbohrer Durchmesser 6      </t>
  </si>
  <si>
    <t xml:space="preserve">Hohlbohrer Durchmesser 8      </t>
  </si>
  <si>
    <t xml:space="preserve">Hohlbohrer Durchmesser 10     </t>
  </si>
  <si>
    <t xml:space="preserve">Hohlbohrer Durchmesser 12     </t>
  </si>
  <si>
    <t xml:space="preserve">Hohlbohrer Durchmesser 14     </t>
  </si>
  <si>
    <t>Diamant-Poliersch.D100    K60E</t>
  </si>
  <si>
    <t>Diamant-Poliersch.D100   K100E</t>
  </si>
  <si>
    <t>Diamant-Poliersch.D100   K200E</t>
  </si>
  <si>
    <t>Diamant-Poliersch.D100   K400E</t>
  </si>
  <si>
    <t>Diamant-Poliersch.D100   K800E</t>
  </si>
  <si>
    <t>Diamant-Poliersch.D100  K1500E</t>
  </si>
  <si>
    <t>Diamant-Poliersch.D100  K3000E</t>
  </si>
  <si>
    <t xml:space="preserve">DP 50 DRY D125                </t>
  </si>
  <si>
    <t xml:space="preserve">DP 100 DRY D125               </t>
  </si>
  <si>
    <t xml:space="preserve">DP 200 DRY D125               </t>
  </si>
  <si>
    <t xml:space="preserve">DP 400 DRY D125               </t>
  </si>
  <si>
    <t xml:space="preserve">DP 800 DRY D125               </t>
  </si>
  <si>
    <t xml:space="preserve">DP 1500 DRY D125              </t>
  </si>
  <si>
    <t xml:space="preserve">DP 3000 DRY D125              </t>
  </si>
  <si>
    <t xml:space="preserve">DP 10000 DRY D125             </t>
  </si>
  <si>
    <t xml:space="preserve">DP 50 DRY D115                </t>
  </si>
  <si>
    <t xml:space="preserve">DP 100 DRY D115               </t>
  </si>
  <si>
    <t xml:space="preserve">DP 200 DRY D115               </t>
  </si>
  <si>
    <t xml:space="preserve">DP 400 DRY D115               </t>
  </si>
  <si>
    <t xml:space="preserve">DP 800 DRY D115               </t>
  </si>
  <si>
    <t xml:space="preserve">DP 1500 DRY D115              </t>
  </si>
  <si>
    <t xml:space="preserve">DP 3000 DRY D115              </t>
  </si>
  <si>
    <t xml:space="preserve">DP 10000 DRY D115             </t>
  </si>
  <si>
    <t xml:space="preserve">DP 30 DRY D150                </t>
  </si>
  <si>
    <t xml:space="preserve">DP 50 DRY D150                </t>
  </si>
  <si>
    <t xml:space="preserve">DP 100 DRY D150               </t>
  </si>
  <si>
    <t xml:space="preserve">DP 200 DRY D150               </t>
  </si>
  <si>
    <t xml:space="preserve">DP 400 DRY D150               </t>
  </si>
  <si>
    <t xml:space="preserve">DP 800 DRY D150               </t>
  </si>
  <si>
    <t xml:space="preserve">DP 1500 DRY D150              </t>
  </si>
  <si>
    <t xml:space="preserve">DP 3000 DRY D150              </t>
  </si>
  <si>
    <t xml:space="preserve">DP 10000 DRY D150             </t>
  </si>
  <si>
    <t xml:space="preserve">DP 30 DRY D225                </t>
  </si>
  <si>
    <t xml:space="preserve">DP 50 DRY D225                </t>
  </si>
  <si>
    <t xml:space="preserve">DP 80 DRY D225                </t>
  </si>
  <si>
    <t xml:space="preserve">DP 100 DRY D225               </t>
  </si>
  <si>
    <t xml:space="preserve">B-Whirljet D125 28x23,5       </t>
  </si>
  <si>
    <t xml:space="preserve">TH-Whirljet D125 28x23,5      </t>
  </si>
  <si>
    <t xml:space="preserve">E-Whirljet D125 28x23,5       </t>
  </si>
  <si>
    <t xml:space="preserve">Turbo-Jet D125 22,2           </t>
  </si>
  <si>
    <t xml:space="preserve">Turbo-Jet D125 28x23,5        </t>
  </si>
  <si>
    <t xml:space="preserve">TH-Jet D125 22,2              </t>
  </si>
  <si>
    <t xml:space="preserve">TH-Jet D180 22,2              </t>
  </si>
  <si>
    <t xml:space="preserve">E-Jet D125 22,2               </t>
  </si>
  <si>
    <t xml:space="preserve">E-Jet D180 22,2               </t>
  </si>
  <si>
    <t xml:space="preserve">S-Jet D125 22,2               </t>
  </si>
  <si>
    <t xml:space="preserve">B-Jet D115 M14                </t>
  </si>
  <si>
    <t xml:space="preserve">E-Jet D115 C M14              </t>
  </si>
  <si>
    <t xml:space="preserve">S-Jet D115 C M14              </t>
  </si>
  <si>
    <t xml:space="preserve">Turbo-Jet D115 C M14          </t>
  </si>
  <si>
    <t xml:space="preserve">TH-Jet D150 22,2              </t>
  </si>
  <si>
    <t xml:space="preserve">E-Jet D150 22,2               </t>
  </si>
  <si>
    <t xml:space="preserve">Turbo-Jet D150                </t>
  </si>
  <si>
    <t xml:space="preserve">Turbo-Jet D180                </t>
  </si>
  <si>
    <t xml:space="preserve">Basic-Cut D125 22,2           </t>
  </si>
  <si>
    <t xml:space="preserve">Turbo-Jet II D125 22,2        </t>
  </si>
  <si>
    <t xml:space="preserve">Turbo-F-Jet D170x22,2         </t>
  </si>
  <si>
    <t xml:space="preserve">DD-DRY D6x30 HEX              </t>
  </si>
  <si>
    <t xml:space="preserve">DD-DRY D8x30 HEX              </t>
  </si>
  <si>
    <t xml:space="preserve">DD-DRY D10x30 HEX             </t>
  </si>
  <si>
    <t xml:space="preserve">DD-DRY D14x30 HEX             </t>
  </si>
  <si>
    <t xml:space="preserve">Distanzringsatz               </t>
  </si>
  <si>
    <t xml:space="preserve">ES-PP VC/E 35/45 VE10         </t>
  </si>
  <si>
    <t xml:space="preserve">ES-PP VC/E 21-26 VE5          </t>
  </si>
  <si>
    <t xml:space="preserve">ES-PP VCE L/M VE5             </t>
  </si>
  <si>
    <t xml:space="preserve">ES 100x100                    </t>
  </si>
  <si>
    <t xml:space="preserve">Flachfilter             S 35  </t>
  </si>
  <si>
    <t xml:space="preserve">FE VC/E 35/45 P M             </t>
  </si>
  <si>
    <t xml:space="preserve">FE VC/E 35/45 PES M           </t>
  </si>
  <si>
    <t xml:space="preserve">FE VCE 45 H HEPA 14           </t>
  </si>
  <si>
    <t xml:space="preserve">FE VC/E 21-26 PET M           </t>
  </si>
  <si>
    <t xml:space="preserve">PF-PES                        </t>
  </si>
  <si>
    <t xml:space="preserve">FE VCE PES L/M/H              </t>
  </si>
  <si>
    <t xml:space="preserve">FE VCE44 H/HEPA               </t>
  </si>
  <si>
    <t xml:space="preserve">VFE VCE L/M/H                 </t>
  </si>
  <si>
    <t xml:space="preserve">VFE VAC G3 VE10               </t>
  </si>
  <si>
    <t xml:space="preserve">FE VAC G4                     </t>
  </si>
  <si>
    <t xml:space="preserve">FE VAC G4 AK                  </t>
  </si>
  <si>
    <t xml:space="preserve">FE VAC F7                     </t>
  </si>
  <si>
    <t xml:space="preserve">FE VAC H13/HEPA               </t>
  </si>
  <si>
    <t xml:space="preserve">PF-PES EC                     </t>
  </si>
  <si>
    <t xml:space="preserve">FE VC 6 M                     </t>
  </si>
  <si>
    <t xml:space="preserve">FE VC 6 H/HEPA                </t>
  </si>
  <si>
    <t xml:space="preserve">FE VC 6 L                     </t>
  </si>
  <si>
    <t xml:space="preserve">FE VAC H14/HEPA               </t>
  </si>
  <si>
    <t xml:space="preserve">FP E D27                      </t>
  </si>
  <si>
    <t xml:space="preserve">FP EC D27                     </t>
  </si>
  <si>
    <t xml:space="preserve">FS-P VC/E 35 M VE5            </t>
  </si>
  <si>
    <t xml:space="preserve">Zementfiltersack  10er Pack   </t>
  </si>
  <si>
    <t xml:space="preserve">FS-F VC/E 35 M VE5            </t>
  </si>
  <si>
    <t xml:space="preserve">Staubsack  MS/XS713           </t>
  </si>
  <si>
    <t xml:space="preserve">FS-P VCE 45 M VE5             </t>
  </si>
  <si>
    <t xml:space="preserve">SFS VCE 45 H VE5              </t>
  </si>
  <si>
    <t xml:space="preserve">FT-ODE/ORE/OSE VE5            </t>
  </si>
  <si>
    <t xml:space="preserve">FS-F VC/E 21-26 L VE5         </t>
  </si>
  <si>
    <t xml:space="preserve">FS-F VCE 45 M VE5             </t>
  </si>
  <si>
    <t xml:space="preserve">FS-M VC/E 35/45               </t>
  </si>
  <si>
    <t xml:space="preserve">FS-F VCE L/M VE5              </t>
  </si>
  <si>
    <t xml:space="preserve">SFS VCE H VE5                 </t>
  </si>
  <si>
    <t xml:space="preserve">FS-LL VCE 33/44               </t>
  </si>
  <si>
    <t xml:space="preserve">FS-F VC 6  VE5                </t>
  </si>
  <si>
    <t xml:space="preserve">Filzteller D125               </t>
  </si>
  <si>
    <t xml:space="preserve">Filzteller D175               </t>
  </si>
  <si>
    <t xml:space="preserve">Ersatz-Filz D125              </t>
  </si>
  <si>
    <t xml:space="preserve">Ersatz-Filz D175              </t>
  </si>
  <si>
    <t xml:space="preserve">TD D5x50 D10                  </t>
  </si>
  <si>
    <t xml:space="preserve">TD D6x50 D10                  </t>
  </si>
  <si>
    <t xml:space="preserve">TD D8x50 D10                  </t>
  </si>
  <si>
    <t xml:space="preserve">FD D36  90x120mm              </t>
  </si>
  <si>
    <t xml:space="preserve">Fräskopf, spitz - HM          </t>
  </si>
  <si>
    <t xml:space="preserve">HM-Fräser D80 "Form spitz"    </t>
  </si>
  <si>
    <t xml:space="preserve">HM-Fräser D80 "Form flach"    </t>
  </si>
  <si>
    <t xml:space="preserve">Hartmetallrädchen Set 6Stück  </t>
  </si>
  <si>
    <t xml:space="preserve">Stockwerkzeug einzeln         </t>
  </si>
  <si>
    <t xml:space="preserve">Set 12 HM Fräsräder, spitz    </t>
  </si>
  <si>
    <t xml:space="preserve">Set 12 HM Fräsräder, flach    </t>
  </si>
  <si>
    <t xml:space="preserve">CN 36x300                     </t>
  </si>
  <si>
    <t xml:space="preserve">CN 36x270                     </t>
  </si>
  <si>
    <t xml:space="preserve">DE AG Rad 230                 </t>
  </si>
  <si>
    <t xml:space="preserve">GRS 80                        </t>
  </si>
  <si>
    <t xml:space="preserve">GRS 160                       </t>
  </si>
  <si>
    <t xml:space="preserve">MH-T 290x290                  </t>
  </si>
  <si>
    <t xml:space="preserve">MH-X D225                     </t>
  </si>
  <si>
    <t xml:space="preserve">MH-O D225                     </t>
  </si>
  <si>
    <t xml:space="preserve">MH-R D225                     </t>
  </si>
  <si>
    <t xml:space="preserve">GV 50                         </t>
  </si>
  <si>
    <t xml:space="preserve">GMA G                         </t>
  </si>
  <si>
    <t xml:space="preserve">Glühbirne 12V, 2er-Pckg.      </t>
  </si>
  <si>
    <t xml:space="preserve">GL-FN-AL 36x370 VE2           </t>
  </si>
  <si>
    <t xml:space="preserve">GL-CNW 36x400 VE2             </t>
  </si>
  <si>
    <t xml:space="preserve">AS 90x100                     </t>
  </si>
  <si>
    <t xml:space="preserve">Gummiluftrolle -Set D90x100   </t>
  </si>
  <si>
    <t xml:space="preserve">AS 100x100                    </t>
  </si>
  <si>
    <t xml:space="preserve">BEP ALC 2/1                   </t>
  </si>
  <si>
    <t xml:space="preserve">GR-A CS 62                    </t>
  </si>
  <si>
    <t xml:space="preserve">GRS-V                         </t>
  </si>
  <si>
    <t xml:space="preserve">HD 2-C D4x110 SDS-plus        </t>
  </si>
  <si>
    <t xml:space="preserve">HD 2-C D5x110 SDS-plus        </t>
  </si>
  <si>
    <t xml:space="preserve">HD 2-C D6x110 SDS-plus        </t>
  </si>
  <si>
    <t xml:space="preserve">HD 2-C D5x160 SDS-plus        </t>
  </si>
  <si>
    <t xml:space="preserve">HD 2-C D6x160 SDS-plus        </t>
  </si>
  <si>
    <t xml:space="preserve">HD 2-C D8x160 SDS-plus        </t>
  </si>
  <si>
    <t xml:space="preserve">HD 2-C D10x160 SDS-plus       </t>
  </si>
  <si>
    <t xml:space="preserve">HD 2-C D12x160 SDS-plus       </t>
  </si>
  <si>
    <t xml:space="preserve">HD 2-C D6x210 SDS-plus        </t>
  </si>
  <si>
    <t xml:space="preserve">HD 2-C D8x210 SDS-plus        </t>
  </si>
  <si>
    <t xml:space="preserve">HD 2-C D10x210 SDS-plus       </t>
  </si>
  <si>
    <t xml:space="preserve">HD 2-C D12x210 SDS-plus       </t>
  </si>
  <si>
    <t xml:space="preserve">HD 2-C D14x210 SDS-plus       </t>
  </si>
  <si>
    <t xml:space="preserve">HD 2-C D16x210 SDS-plus       </t>
  </si>
  <si>
    <t xml:space="preserve">HD 2-C D8x260 SDS-plus        </t>
  </si>
  <si>
    <t xml:space="preserve">HD 2-C D10x260 SDS-plus       </t>
  </si>
  <si>
    <t xml:space="preserve">HD 2-C D12x260 SDS-plus       </t>
  </si>
  <si>
    <t xml:space="preserve">HD 2-C D14x260 SDS-plus       </t>
  </si>
  <si>
    <t xml:space="preserve">HD 2-C D16x310 SDS-plus       </t>
  </si>
  <si>
    <t xml:space="preserve">HD 2-C D18x200 SDS-plus       </t>
  </si>
  <si>
    <t xml:space="preserve">HD 2-C D20x200 SDS-plus       </t>
  </si>
  <si>
    <t xml:space="preserve">HD 2-C D18x450 SDS-plus       </t>
  </si>
  <si>
    <t xml:space="preserve">HD 2-C D20x450 SDS-plus       </t>
  </si>
  <si>
    <t xml:space="preserve">HD 2-C D22x450 SDS-plus       </t>
  </si>
  <si>
    <t xml:space="preserve">HD 2-C D25x450 SDS-plus       </t>
  </si>
  <si>
    <t xml:space="preserve">HD 2-C D12x340 SDS-max        </t>
  </si>
  <si>
    <t xml:space="preserve">HD 2-C D14x340 SDS-max        </t>
  </si>
  <si>
    <t xml:space="preserve">HD 2-C D15x340 SDS-max        </t>
  </si>
  <si>
    <t xml:space="preserve">HD 2-C D12x540 SDS-max        </t>
  </si>
  <si>
    <t xml:space="preserve">HD 2-C D14x540 SDS-max        </t>
  </si>
  <si>
    <t xml:space="preserve">HD 2-C D15x540 SDS-max        </t>
  </si>
  <si>
    <t xml:space="preserve">HD 4-C D16x340 SDS-max        </t>
  </si>
  <si>
    <t xml:space="preserve">HD 4-C D18x340 SDS-max        </t>
  </si>
  <si>
    <t xml:space="preserve">HD 4-C D20x320 SDS-max        </t>
  </si>
  <si>
    <t xml:space="preserve">HD 4-C D22x320 SDS-max        </t>
  </si>
  <si>
    <t xml:space="preserve">HD 4-C D25x320 SDS-max        </t>
  </si>
  <si>
    <t xml:space="preserve">HD 4-C D28x370 SDS-max        </t>
  </si>
  <si>
    <t xml:space="preserve">HD 4-C D30x370 SDS-max        </t>
  </si>
  <si>
    <t xml:space="preserve">HD 4-C D32x370 SDS-max        </t>
  </si>
  <si>
    <t xml:space="preserve">HD 4-C D35x370 SDS-max        </t>
  </si>
  <si>
    <t xml:space="preserve">HD 4-C D16x540 SDS-max        </t>
  </si>
  <si>
    <t xml:space="preserve">HD 4-C D18x540 SDS-max        </t>
  </si>
  <si>
    <t xml:space="preserve">HD 4-C D20x520 SDS-max        </t>
  </si>
  <si>
    <t xml:space="preserve">HD 4-C D22x520 SDS-max        </t>
  </si>
  <si>
    <t xml:space="preserve">HD 4-C D24x520 SDS-max        </t>
  </si>
  <si>
    <t xml:space="preserve">HD 4-C D25x520 SDS-max        </t>
  </si>
  <si>
    <t xml:space="preserve">HD 4-C D28x570 SDS-max        </t>
  </si>
  <si>
    <t xml:space="preserve">HD 4-C D30x570 SDS-max        </t>
  </si>
  <si>
    <t xml:space="preserve">HD 4-C D32x570 SDS-max        </t>
  </si>
  <si>
    <t xml:space="preserve">HD 4-C D35x570 SDS-max        </t>
  </si>
  <si>
    <t xml:space="preserve">HD 4-C D40x570 SDS-max        </t>
  </si>
  <si>
    <t xml:space="preserve">HD 2-C D5-10 Set SDS-plus     </t>
  </si>
  <si>
    <t xml:space="preserve">HD 4-C D8x310 SDS-plus VE5    </t>
  </si>
  <si>
    <t xml:space="preserve">TC-Jet D115 C M14             </t>
  </si>
  <si>
    <t xml:space="preserve">Schlüssel,6-kant/T-Griff SW4  </t>
  </si>
  <si>
    <t xml:space="preserve">IP D225-10 VE2                </t>
  </si>
  <si>
    <t xml:space="preserve">Halter, Kabel                 </t>
  </si>
  <si>
    <t xml:space="preserve">Sägeblatt 5er Pack.  24Z/Zoll </t>
  </si>
  <si>
    <t xml:space="preserve">Kompaktschleifsch. weich 3mm  </t>
  </si>
  <si>
    <t xml:space="preserve">Kompaktschleifsch. hart 3mm   </t>
  </si>
  <si>
    <t xml:space="preserve">Kompaktschleifsch. weich 6mm  </t>
  </si>
  <si>
    <t xml:space="preserve">Kompaktschleifsch. hart 6mm   </t>
  </si>
  <si>
    <t xml:space="preserve">Kehlnaht-Disc Ø125 3S-F VE10  </t>
  </si>
  <si>
    <t xml:space="preserve">Kehlnaht-Disc Ø125 6A-M VE10  </t>
  </si>
  <si>
    <t xml:space="preserve">Klebeband für Schleifband     </t>
  </si>
  <si>
    <t xml:space="preserve">Kleber, FLEX-  400 g          </t>
  </si>
  <si>
    <t xml:space="preserve">KAD D225/16 SetGE5-WÜ         </t>
  </si>
  <si>
    <t xml:space="preserve">KAD D225/13 S                 </t>
  </si>
  <si>
    <t xml:space="preserve">KAD D225/13 H                 </t>
  </si>
  <si>
    <t xml:space="preserve">KAD D225/16 S                 </t>
  </si>
  <si>
    <t xml:space="preserve">KAD D225/16 H                 </t>
  </si>
  <si>
    <t xml:space="preserve">KAD D225/16 Set               </t>
  </si>
  <si>
    <t xml:space="preserve">FP D125 H VE5                 </t>
  </si>
  <si>
    <t xml:space="preserve">FP D125 S VE5                 </t>
  </si>
  <si>
    <t>Polierband  S1500  40x600(1St)</t>
  </si>
  <si>
    <t xml:space="preserve">D225 GT-K100 VE25             </t>
  </si>
  <si>
    <t xml:space="preserve">D225 GT-K80 VE25              </t>
  </si>
  <si>
    <t xml:space="preserve">D225 XGT-P80 VE25             </t>
  </si>
  <si>
    <t xml:space="preserve">D225 XGT-P100 VE25            </t>
  </si>
  <si>
    <t xml:space="preserve">D225 XGT-P120 VE25            </t>
  </si>
  <si>
    <t xml:space="preserve">D225 XGT-P150 VE25            </t>
  </si>
  <si>
    <t xml:space="preserve">D125 CE-K80 VE50              </t>
  </si>
  <si>
    <t xml:space="preserve">D125 CE-K120 VE50             </t>
  </si>
  <si>
    <t xml:space="preserve">D125 CE-K180 VE50             </t>
  </si>
  <si>
    <t xml:space="preserve">D125 CO-P280 VE15             </t>
  </si>
  <si>
    <t xml:space="preserve">D125 CO-P400 VE15             </t>
  </si>
  <si>
    <t xml:space="preserve">D125 CO-P800 VE15             </t>
  </si>
  <si>
    <t xml:space="preserve">D125 PY-A65 VE10              </t>
  </si>
  <si>
    <t xml:space="preserve">D125 PY-A45 VE10              </t>
  </si>
  <si>
    <t xml:space="preserve">D125 PY-A30 VE10              </t>
  </si>
  <si>
    <t xml:space="preserve">D125 PY-A160 VE10             </t>
  </si>
  <si>
    <t xml:space="preserve">D125 SU-S600                  </t>
  </si>
  <si>
    <t xml:space="preserve">D125 SU-S1500                 </t>
  </si>
  <si>
    <t xml:space="preserve">D125 SU-S2500                 </t>
  </si>
  <si>
    <t xml:space="preserve">D225 SU-S 320 VE5             </t>
  </si>
  <si>
    <t xml:space="preserve">D225 SU-S 1200 VE5            </t>
  </si>
  <si>
    <t xml:space="preserve">D125-8 ZI-A40 VE25            </t>
  </si>
  <si>
    <t xml:space="preserve">D125-8 ZI-A60 VE25            </t>
  </si>
  <si>
    <t xml:space="preserve">D125-8 ZI-A80 VE25            </t>
  </si>
  <si>
    <t>Klett-Schleifp.P60  39x60 10St</t>
  </si>
  <si>
    <t xml:space="preserve">D225 PF-P60 VE25              </t>
  </si>
  <si>
    <t xml:space="preserve">D225 PF-P80 VE25              </t>
  </si>
  <si>
    <t xml:space="preserve">D225 PF-P100 VE25             </t>
  </si>
  <si>
    <t xml:space="preserve">D225 PF-P220 VE25             </t>
  </si>
  <si>
    <t xml:space="preserve">D225 PF-P40 VE25              </t>
  </si>
  <si>
    <t xml:space="preserve">D225 PF-P120 VE25             </t>
  </si>
  <si>
    <t xml:space="preserve">D225 PF-P180 VE25             </t>
  </si>
  <si>
    <t xml:space="preserve">D225 PF-P150 VE25             </t>
  </si>
  <si>
    <t xml:space="preserve">D125-XS PU-P120 VE25          </t>
  </si>
  <si>
    <t xml:space="preserve">D125-XS PU-P180 VE25          </t>
  </si>
  <si>
    <t xml:space="preserve">D125-XS PU-P220 VE25          </t>
  </si>
  <si>
    <t xml:space="preserve">D125-XS PU-P100 VE25          </t>
  </si>
  <si>
    <t xml:space="preserve">115x105 PU-P80 VE25           </t>
  </si>
  <si>
    <t xml:space="preserve">115x105 PU-P100 VE25          </t>
  </si>
  <si>
    <t xml:space="preserve">115x105 PU-P120 VE25          </t>
  </si>
  <si>
    <t xml:space="preserve">115x105 PU-P180 VE25          </t>
  </si>
  <si>
    <t xml:space="preserve">115x105 PU-P220 VE25          </t>
  </si>
  <si>
    <t xml:space="preserve">115x105 PU-P40 VE25           </t>
  </si>
  <si>
    <t xml:space="preserve">115x105 PU-P60 VE25           </t>
  </si>
  <si>
    <t xml:space="preserve">D125-XS PU-P40 VE25           </t>
  </si>
  <si>
    <t xml:space="preserve">D125-XS PU-P60 VE25           </t>
  </si>
  <si>
    <t xml:space="preserve">D125-XS PU-P80 VE25           </t>
  </si>
  <si>
    <t xml:space="preserve">D125-8 PU-P40 VE50            </t>
  </si>
  <si>
    <t xml:space="preserve">D125-8 PU-P60 VE50            </t>
  </si>
  <si>
    <t xml:space="preserve">D125-8 PU-P80 VE50            </t>
  </si>
  <si>
    <t xml:space="preserve">D125-8 PU-P100 VE50           </t>
  </si>
  <si>
    <t xml:space="preserve">D125-8 PU-P120 VE50           </t>
  </si>
  <si>
    <t xml:space="preserve">D125-8 PU-P150 VE50           </t>
  </si>
  <si>
    <t xml:space="preserve">D125-8 PU-P180 VE50           </t>
  </si>
  <si>
    <t xml:space="preserve">80x133 PU-P40 VE50            </t>
  </si>
  <si>
    <t xml:space="preserve">80x133 PU-P60 VE50            </t>
  </si>
  <si>
    <t xml:space="preserve">80x133 PU-P80 VE50            </t>
  </si>
  <si>
    <t xml:space="preserve">80x133 PU-P100 VE50           </t>
  </si>
  <si>
    <t xml:space="preserve">80x133 PU-P120 VE50           </t>
  </si>
  <si>
    <t xml:space="preserve">80x133 PU-P150 VE50           </t>
  </si>
  <si>
    <t xml:space="preserve">80x133 PU-P180 VE50           </t>
  </si>
  <si>
    <t xml:space="preserve">100x150 PU-P40 VE50           </t>
  </si>
  <si>
    <t xml:space="preserve">100x150 PU-P60 VE50           </t>
  </si>
  <si>
    <t xml:space="preserve">100x150 PU-P80 VE50           </t>
  </si>
  <si>
    <t xml:space="preserve">100x150 PU-P100 VE50          </t>
  </si>
  <si>
    <t xml:space="preserve">100x150 PU-P120 VE50          </t>
  </si>
  <si>
    <t xml:space="preserve">100x150 PU-P150 VE50          </t>
  </si>
  <si>
    <t xml:space="preserve">100x150 PU-P180 VE50          </t>
  </si>
  <si>
    <t xml:space="preserve">D115 PU-P24 VE25              </t>
  </si>
  <si>
    <t xml:space="preserve">D115 PU-P40 VE50              </t>
  </si>
  <si>
    <t xml:space="preserve">D115 PU-P60 VE50              </t>
  </si>
  <si>
    <t xml:space="preserve">D115 PU-P80 VE50              </t>
  </si>
  <si>
    <t xml:space="preserve">D115 PU-P100 VE50             </t>
  </si>
  <si>
    <t xml:space="preserve">D115 PU-P120 VE50             </t>
  </si>
  <si>
    <t xml:space="preserve">D115 PU-P150 VE50             </t>
  </si>
  <si>
    <t xml:space="preserve">D115 PU-P180 VE50             </t>
  </si>
  <si>
    <t xml:space="preserve">D150-15 PU-P40 VE50           </t>
  </si>
  <si>
    <t xml:space="preserve">D150-15 PU-P60 VE50           </t>
  </si>
  <si>
    <t xml:space="preserve">D150-15 PU-P80 VE50           </t>
  </si>
  <si>
    <t xml:space="preserve">D150-15 PU-P100 VE50          </t>
  </si>
  <si>
    <t xml:space="preserve">D150-15 PU-P120 VE50          </t>
  </si>
  <si>
    <t xml:space="preserve">D150-15 PU-P150 VE50          </t>
  </si>
  <si>
    <t xml:space="preserve">D150-15 PU-P180 VE50          </t>
  </si>
  <si>
    <t xml:space="preserve">D225-10 SE-P60 VE25           </t>
  </si>
  <si>
    <t xml:space="preserve">D225-10 SE-P80 VE25           </t>
  </si>
  <si>
    <t xml:space="preserve">D225-10 SE-P100 VE25          </t>
  </si>
  <si>
    <t xml:space="preserve">D225-10 SE-P220 VE25          </t>
  </si>
  <si>
    <t xml:space="preserve">290-12 SE-P60 VE25            </t>
  </si>
  <si>
    <t xml:space="preserve">290-12 SE-P80 VE25            </t>
  </si>
  <si>
    <t xml:space="preserve">290-12 SE-P100 VE25           </t>
  </si>
  <si>
    <t xml:space="preserve">290-12 SE-P220 VE25           </t>
  </si>
  <si>
    <t xml:space="preserve">D225-10 SE-P120 VE25          </t>
  </si>
  <si>
    <t xml:space="preserve">D225-10 SE-P150 VE25          </t>
  </si>
  <si>
    <t xml:space="preserve">D225-10 SE-P180 VE25          </t>
  </si>
  <si>
    <t xml:space="preserve">290-12 SE-P120 VE25           </t>
  </si>
  <si>
    <t xml:space="preserve">290-12 SE-P150 VE25           </t>
  </si>
  <si>
    <t xml:space="preserve">290-12 SE-P180 VE25           </t>
  </si>
  <si>
    <t xml:space="preserve">D225-10 SE-P16 VE10           </t>
  </si>
  <si>
    <t xml:space="preserve">290-12 SE-P16 VE10            </t>
  </si>
  <si>
    <t xml:space="preserve">D225-10 SE-P40 VE20           </t>
  </si>
  <si>
    <t xml:space="preserve">D225-10 SE-P80-180 VE25       </t>
  </si>
  <si>
    <t xml:space="preserve">290-12 SE-P40 VE20            </t>
  </si>
  <si>
    <t xml:space="preserve">290-12 SE-P80-180 VE25        </t>
  </si>
  <si>
    <t xml:space="preserve">D125-8 SE-P40 VE50            </t>
  </si>
  <si>
    <t xml:space="preserve">D125-8 SE-P60 VE50            </t>
  </si>
  <si>
    <t xml:space="preserve">D125-8 SE-P80 VE50            </t>
  </si>
  <si>
    <t xml:space="preserve">D125-8 SE-P100 VE50           </t>
  </si>
  <si>
    <t xml:space="preserve">D125-8 SE-P120 VE50           </t>
  </si>
  <si>
    <t xml:space="preserve">D125-8 SE-P150 VE50           </t>
  </si>
  <si>
    <t xml:space="preserve">D125-8 SE-P180 VE50           </t>
  </si>
  <si>
    <t xml:space="preserve">D125-8 SE-P220 VE50           </t>
  </si>
  <si>
    <t xml:space="preserve">D125-8 SE-P320 VE50           </t>
  </si>
  <si>
    <t xml:space="preserve">D125-8 SE-P400 VE50           </t>
  </si>
  <si>
    <t xml:space="preserve">80x133 SE-P40 VE50            </t>
  </si>
  <si>
    <t xml:space="preserve">80x133 SE-P60 VE50            </t>
  </si>
  <si>
    <t xml:space="preserve">80x133 SE-P80 VE50            </t>
  </si>
  <si>
    <t xml:space="preserve">80x133 SE-P100 VE50           </t>
  </si>
  <si>
    <t xml:space="preserve">80x133 SE-P120 VE50           </t>
  </si>
  <si>
    <t xml:space="preserve">80x133 SE-P150 VE50           </t>
  </si>
  <si>
    <t xml:space="preserve">80x133 SE-P180 VE50           </t>
  </si>
  <si>
    <t xml:space="preserve">80x133 SE-P220 VE50           </t>
  </si>
  <si>
    <t xml:space="preserve">80x133 SE-P320 VE50           </t>
  </si>
  <si>
    <t xml:space="preserve">80x133 SE-P400 VE50           </t>
  </si>
  <si>
    <t xml:space="preserve">100x150 SE-P40 VE50           </t>
  </si>
  <si>
    <t xml:space="preserve">100x150 SE-P60 VE50           </t>
  </si>
  <si>
    <t xml:space="preserve">100x150 SE-P80 VE50           </t>
  </si>
  <si>
    <t xml:space="preserve">100x150 SE-P100 VE50          </t>
  </si>
  <si>
    <t xml:space="preserve">100x150 SE-P120 VE50          </t>
  </si>
  <si>
    <t xml:space="preserve">100x150 SE-P150 VE50          </t>
  </si>
  <si>
    <t xml:space="preserve">100x150 SE-P180 VE50          </t>
  </si>
  <si>
    <t xml:space="preserve">100x150 SE-P220 VE50          </t>
  </si>
  <si>
    <t xml:space="preserve">100x150 SE-P320 VE50          </t>
  </si>
  <si>
    <t xml:space="preserve">100x150 SE-P400 VE50          </t>
  </si>
  <si>
    <t xml:space="preserve">D150-15 SE-P40 VE50           </t>
  </si>
  <si>
    <t xml:space="preserve">D150-15 SE-P60 VE50           </t>
  </si>
  <si>
    <t xml:space="preserve">D150-15 SE-P80 VE50           </t>
  </si>
  <si>
    <t xml:space="preserve">D150-15 SE-P100 VE50          </t>
  </si>
  <si>
    <t xml:space="preserve">D150-15 SE-P120 VE50          </t>
  </si>
  <si>
    <t xml:space="preserve">D150-15 SE-P150 VE50          </t>
  </si>
  <si>
    <t xml:space="preserve">D150-15 SE-P180 VE50          </t>
  </si>
  <si>
    <t xml:space="preserve">D150-15 SE-P220 VE50          </t>
  </si>
  <si>
    <t xml:space="preserve">D150-15 SE-P320 VE50          </t>
  </si>
  <si>
    <t xml:space="preserve">D150-15 SE-P400 VE50          </t>
  </si>
  <si>
    <t xml:space="preserve">SP 80x133-8F                  </t>
  </si>
  <si>
    <t xml:space="preserve">SP 100x150-7                  </t>
  </si>
  <si>
    <t xml:space="preserve">SP 80x133-8F (FL)             </t>
  </si>
  <si>
    <t xml:space="preserve">SP 100x150-7 (FL)             </t>
  </si>
  <si>
    <t xml:space="preserve">SP-X D225                     </t>
  </si>
  <si>
    <t xml:space="preserve">SP-T 290x290                  </t>
  </si>
  <si>
    <t xml:space="preserve">SP-H D150-6 X1107             </t>
  </si>
  <si>
    <t xml:space="preserve">SP-S D150-6 X1107             </t>
  </si>
  <si>
    <t xml:space="preserve">SP-H D225-10                  </t>
  </si>
  <si>
    <t xml:space="preserve">SP-M D225-10                  </t>
  </si>
  <si>
    <t xml:space="preserve">Klettt.weich115 2-Loch verp.  </t>
  </si>
  <si>
    <t xml:space="preserve">SP-S D225-10                  </t>
  </si>
  <si>
    <t xml:space="preserve">SP D125-8                     </t>
  </si>
  <si>
    <t xml:space="preserve">SP D125-8 H/F M14             </t>
  </si>
  <si>
    <t xml:space="preserve">SP-S D150                     </t>
  </si>
  <si>
    <t xml:space="preserve">SP-H D150                     </t>
  </si>
  <si>
    <t xml:space="preserve">SP D150-8/6 H/F M14           </t>
  </si>
  <si>
    <t xml:space="preserve">SP D125-8 (FL)                </t>
  </si>
  <si>
    <t xml:space="preserve">SP-EC S D150                  </t>
  </si>
  <si>
    <t xml:space="preserve">SP-EC M D150                  </t>
  </si>
  <si>
    <t xml:space="preserve">SP-EC H D150                  </t>
  </si>
  <si>
    <t xml:space="preserve">D225 SC-A180 VE10             </t>
  </si>
  <si>
    <t xml:space="preserve">D225 SC-A100 VE10             </t>
  </si>
  <si>
    <t xml:space="preserve">D125 SC-C VE10                </t>
  </si>
  <si>
    <t xml:space="preserve">D125 SC-M VE10                </t>
  </si>
  <si>
    <t xml:space="preserve">D125 SC-VF VE10               </t>
  </si>
  <si>
    <t xml:space="preserve">39x60 ME-A240 VE10            </t>
  </si>
  <si>
    <t xml:space="preserve">D125 ME-A100 VE5              </t>
  </si>
  <si>
    <t xml:space="preserve">D125 ME-A280 VE5              </t>
  </si>
  <si>
    <t xml:space="preserve">D125 ME-S1500 VE5             </t>
  </si>
  <si>
    <t xml:space="preserve">80x133 ME-A100 VE5            </t>
  </si>
  <si>
    <t xml:space="preserve">80x133 ME-A280 VE5            </t>
  </si>
  <si>
    <t xml:space="preserve">80x133 ME-S1500 VE5           </t>
  </si>
  <si>
    <t xml:space="preserve">100x150 ME-A100 V5            </t>
  </si>
  <si>
    <t xml:space="preserve">100x150 ME-A280 VE5           </t>
  </si>
  <si>
    <t xml:space="preserve">100x150 ME-S1500 VE5          </t>
  </si>
  <si>
    <t xml:space="preserve">D150 ME-A100 VE5              </t>
  </si>
  <si>
    <t xml:space="preserve">D150 ME-A280 VE5              </t>
  </si>
  <si>
    <t xml:space="preserve">D150 ME-S1500 VE5             </t>
  </si>
  <si>
    <t xml:space="preserve">Klett-Schleifteller D115      </t>
  </si>
  <si>
    <t xml:space="preserve">Klett-Schleifteller D125      </t>
  </si>
  <si>
    <t xml:space="preserve">Schleifteller,Klett D150 M14  </t>
  </si>
  <si>
    <t xml:space="preserve">BP-M D115 M14                 </t>
  </si>
  <si>
    <t xml:space="preserve">Klett-Teller D 100            </t>
  </si>
  <si>
    <t xml:space="preserve">Klett-Teller 150mm 5/8"       </t>
  </si>
  <si>
    <t xml:space="preserve">Klett-Teller 100mm  5/8"      </t>
  </si>
  <si>
    <t xml:space="preserve">BP-M D140 XC                  </t>
  </si>
  <si>
    <t xml:space="preserve">BP-M D125 M14                 </t>
  </si>
  <si>
    <t xml:space="preserve">BP-M D150 M14                 </t>
  </si>
  <si>
    <t xml:space="preserve">BP-M D115 XC                  </t>
  </si>
  <si>
    <t xml:space="preserve">BP-M D75 M14                  </t>
  </si>
  <si>
    <t xml:space="preserve">BP-M D35 M14                  </t>
  </si>
  <si>
    <t xml:space="preserve">BP-M 4,5" XC USA              </t>
  </si>
  <si>
    <t xml:space="preserve">BP-M/R D125 XCE/XFE           </t>
  </si>
  <si>
    <t xml:space="preserve">BP-M/R D150 XCE/XFE           </t>
  </si>
  <si>
    <t xml:space="preserve">Klett-Treibriemen  700x30 2er </t>
  </si>
  <si>
    <t xml:space="preserve">KN 36x260                     </t>
  </si>
  <si>
    <t xml:space="preserve">SF 150-P                      </t>
  </si>
  <si>
    <t xml:space="preserve">Sägeblatt    CSM 4060         </t>
  </si>
  <si>
    <t xml:space="preserve">D160x2,2x20 DIA  Z4-S         </t>
  </si>
  <si>
    <t xml:space="preserve">D160x1,8x20 HW Z48-FZ/TR      </t>
  </si>
  <si>
    <t xml:space="preserve">D160x1,8x20 HW Z38-WZ         </t>
  </si>
  <si>
    <t xml:space="preserve">D160x1,8x20 HW Z24-WZ         </t>
  </si>
  <si>
    <t xml:space="preserve">D165x1,6/1,0x20 HM Z=24 WZ    </t>
  </si>
  <si>
    <t xml:space="preserve">LAD 5/8 I-1/4 A               </t>
  </si>
  <si>
    <t xml:space="preserve">WB-M/S 1/4 ALC-Basic          </t>
  </si>
  <si>
    <t xml:space="preserve">Luftpumpe, 225-260            </t>
  </si>
  <si>
    <t xml:space="preserve">M-DW 55                       </t>
  </si>
  <si>
    <t xml:space="preserve">Meissel,spitz,SDS-plus,L=250  </t>
  </si>
  <si>
    <t xml:space="preserve">Set Meissel, SDS-max          </t>
  </si>
  <si>
    <t xml:space="preserve">Set Meissel/Bohrer, SDS-plus  </t>
  </si>
  <si>
    <t xml:space="preserve">MC-PT 160                     </t>
  </si>
  <si>
    <t xml:space="preserve">MW-C                          </t>
  </si>
  <si>
    <t xml:space="preserve">MW-P                          </t>
  </si>
  <si>
    <t xml:space="preserve">2H-B/DWL                      </t>
  </si>
  <si>
    <t xml:space="preserve">Nachrüstset Schutzhaube       </t>
  </si>
  <si>
    <t xml:space="preserve">OS-VSE 35/45                  </t>
  </si>
  <si>
    <t xml:space="preserve">VCE-GE Fix                    </t>
  </si>
  <si>
    <t xml:space="preserve">SST VC 6                      </t>
  </si>
  <si>
    <t xml:space="preserve">Trolley  VC 6                 </t>
  </si>
  <si>
    <t xml:space="preserve">Parallelanschlag  CSW 4161    </t>
  </si>
  <si>
    <t xml:space="preserve">PA-CS                         </t>
  </si>
  <si>
    <t xml:space="preserve">Perforator D80                </t>
  </si>
  <si>
    <t xml:space="preserve">Perfo - Rad                   </t>
  </si>
  <si>
    <t xml:space="preserve">WH-C 180                      </t>
  </si>
  <si>
    <t xml:space="preserve">Klett-Lammfell  D120   10er   </t>
  </si>
  <si>
    <t xml:space="preserve">TW-C 150                      </t>
  </si>
  <si>
    <t xml:space="preserve">TW-C 200                      </t>
  </si>
  <si>
    <t xml:space="preserve">TW-PT 140                     </t>
  </si>
  <si>
    <t xml:space="preserve">TW-PT 160                     </t>
  </si>
  <si>
    <t xml:space="preserve">WF-C 230                      </t>
  </si>
  <si>
    <t xml:space="preserve">TW-PT 80                      </t>
  </si>
  <si>
    <t xml:space="preserve">PSF-Y 220                     </t>
  </si>
  <si>
    <t xml:space="preserve">PSF-W 220                     </t>
  </si>
  <si>
    <t xml:space="preserve">PSX-G 80 VE2                  </t>
  </si>
  <si>
    <t xml:space="preserve">PSX-G 140                     </t>
  </si>
  <si>
    <t xml:space="preserve">PSX-G 160                     </t>
  </si>
  <si>
    <t xml:space="preserve">PSX-G 200                     </t>
  </si>
  <si>
    <t xml:space="preserve">PS-O 80 VE2                   </t>
  </si>
  <si>
    <t xml:space="preserve">PS-O 140                      </t>
  </si>
  <si>
    <t xml:space="preserve">PS-O 160                      </t>
  </si>
  <si>
    <t xml:space="preserve">PS-O 200                      </t>
  </si>
  <si>
    <t xml:space="preserve">PS-R 80 VE2                   </t>
  </si>
  <si>
    <t xml:space="preserve">PS-R 140                      </t>
  </si>
  <si>
    <t xml:space="preserve">PS-R 160                      </t>
  </si>
  <si>
    <t xml:space="preserve">PS-R 200                      </t>
  </si>
  <si>
    <t xml:space="preserve">PS-V 80 VE2                   </t>
  </si>
  <si>
    <t xml:space="preserve">PS-V 140                      </t>
  </si>
  <si>
    <t xml:space="preserve">PS-V 160                      </t>
  </si>
  <si>
    <t xml:space="preserve">PS-V 200                      </t>
  </si>
  <si>
    <t xml:space="preserve">PSX-G 40 VE2                  </t>
  </si>
  <si>
    <t xml:space="preserve">PS-V 40 VE2                   </t>
  </si>
  <si>
    <t xml:space="preserve">PS-O 40 VE2                   </t>
  </si>
  <si>
    <t xml:space="preserve">PS-R 40 VE2                   </t>
  </si>
  <si>
    <t xml:space="preserve">PUK-R 130                     </t>
  </si>
  <si>
    <t xml:space="preserve">PSX-G 60 VE2                  </t>
  </si>
  <si>
    <t xml:space="preserve">PS-V 60 VE2                   </t>
  </si>
  <si>
    <t xml:space="preserve">PS-O 60 VE2                   </t>
  </si>
  <si>
    <t xml:space="preserve">Vorschleifpaste weiß 700 GR   </t>
  </si>
  <si>
    <t xml:space="preserve">Nachschleifpaste blau 700 GR  </t>
  </si>
  <si>
    <t xml:space="preserve">Endpoliturcreme 1 Kg          </t>
  </si>
  <si>
    <t xml:space="preserve">P 05/05-LDX                   </t>
  </si>
  <si>
    <t xml:space="preserve">P 03/06-LDX                   </t>
  </si>
  <si>
    <t xml:space="preserve">W 02/04                       </t>
  </si>
  <si>
    <t xml:space="preserve">PN 36x115                     </t>
  </si>
  <si>
    <t xml:space="preserve">PN 27/36x115                  </t>
  </si>
  <si>
    <t xml:space="preserve">Profilierstein                </t>
  </si>
  <si>
    <t xml:space="preserve">PKD-Jet 125 x 22,2            </t>
  </si>
  <si>
    <t xml:space="preserve">PKD-Jet 5-Cut 125x22,2        </t>
  </si>
  <si>
    <t xml:space="preserve">PKD-Jet 4-Cut D115 C M14      </t>
  </si>
  <si>
    <t xml:space="preserve">PKD-Jet 6-Cut D150            </t>
  </si>
  <si>
    <t xml:space="preserve">PKD-Jet 6-Cut D180            </t>
  </si>
  <si>
    <t xml:space="preserve">DT-XF 3                       </t>
  </si>
  <si>
    <t xml:space="preserve">DT-XF 12                      </t>
  </si>
  <si>
    <t xml:space="preserve">DT-P                          </t>
  </si>
  <si>
    <t xml:space="preserve">BP-M/SR D30                   </t>
  </si>
  <si>
    <t xml:space="preserve">BP-M D30 PXE                  </t>
  </si>
  <si>
    <t xml:space="preserve">BP-M D75 PXE                  </t>
  </si>
  <si>
    <t xml:space="preserve">CLE 32 AS                     </t>
  </si>
  <si>
    <t xml:space="preserve">CLE 32 AS + L-Boxx            </t>
  </si>
  <si>
    <t xml:space="preserve">CLE 50                        </t>
  </si>
  <si>
    <t xml:space="preserve">VCE EH 50x4m                  </t>
  </si>
  <si>
    <t>Rollenhalter, mont. vorn     +</t>
  </si>
  <si>
    <t>Rollenhalter, mont., hinten  +</t>
  </si>
  <si>
    <t xml:space="preserve">RW L-Boxx                     </t>
  </si>
  <si>
    <t xml:space="preserve">RN 36x120                     </t>
  </si>
  <si>
    <t xml:space="preserve">RN 27/36x120                  </t>
  </si>
  <si>
    <t xml:space="preserve">Rührkorb  M 14    70 x 75     </t>
  </si>
  <si>
    <t xml:space="preserve">Rührstab RS 5                 </t>
  </si>
  <si>
    <t xml:space="preserve">WR2 120x600 M14               </t>
  </si>
  <si>
    <t xml:space="preserve">RR2 120x600 M14               </t>
  </si>
  <si>
    <t xml:space="preserve">WR3R 120x600 M14              </t>
  </si>
  <si>
    <t xml:space="preserve">SR2 120x600 M14               </t>
  </si>
  <si>
    <t xml:space="preserve">RR2 85x400 SW8                </t>
  </si>
  <si>
    <t xml:space="preserve">RR2 100x600 SW10              </t>
  </si>
  <si>
    <t xml:space="preserve">WR2 85x500 SW8                </t>
  </si>
  <si>
    <t xml:space="preserve">WR2 100x500 SW8               </t>
  </si>
  <si>
    <t xml:space="preserve">WR2 120x600 SW10              </t>
  </si>
  <si>
    <t xml:space="preserve">WR2 140x600 M14               </t>
  </si>
  <si>
    <t xml:space="preserve">WR2 160x600 M14               </t>
  </si>
  <si>
    <t xml:space="preserve">WR3R 140x600 M14              </t>
  </si>
  <si>
    <t xml:space="preserve">WR3R 160x600 M14              </t>
  </si>
  <si>
    <t xml:space="preserve">PR3L 180x600 M14              </t>
  </si>
  <si>
    <t xml:space="preserve">PR3L 200x600 M14              </t>
  </si>
  <si>
    <t xml:space="preserve">WR3L 120x600 M14              </t>
  </si>
  <si>
    <t xml:space="preserve">WR3L 140x600 M14              </t>
  </si>
  <si>
    <t xml:space="preserve">WR3L 160x600 M14              </t>
  </si>
  <si>
    <t xml:space="preserve">SR2 80x500 SW8                </t>
  </si>
  <si>
    <t xml:space="preserve">SR2 100x600 SW10              </t>
  </si>
  <si>
    <t xml:space="preserve">SR2 140x600 M14               </t>
  </si>
  <si>
    <t xml:space="preserve">SR2 160x600 M14               </t>
  </si>
  <si>
    <t xml:space="preserve">RB 120x600 SW10               </t>
  </si>
  <si>
    <t xml:space="preserve">RB 120x600 M14                </t>
  </si>
  <si>
    <t xml:space="preserve">RB 150x600 M14                </t>
  </si>
  <si>
    <t xml:space="preserve">R-V 400 M14 M/F               </t>
  </si>
  <si>
    <t xml:space="preserve">R-V 100 M14 M/F               </t>
  </si>
  <si>
    <t xml:space="preserve">SAD D32-28                    </t>
  </si>
  <si>
    <t xml:space="preserve">Schlauchanschluss kompl.      </t>
  </si>
  <si>
    <t xml:space="preserve">SAD D32-36                    </t>
  </si>
  <si>
    <t xml:space="preserve">SAD D25-32 AS                 </t>
  </si>
  <si>
    <t xml:space="preserve">SAD 32/32                     </t>
  </si>
  <si>
    <t xml:space="preserve">SAD-C D25-32 AS               </t>
  </si>
  <si>
    <t xml:space="preserve">SAD D32-32 R                  </t>
  </si>
  <si>
    <t xml:space="preserve">Adapter f.Staubabs.MS/XS713   </t>
  </si>
  <si>
    <t xml:space="preserve">SAD D32-36 QS                 </t>
  </si>
  <si>
    <t xml:space="preserve">SAD D32 WS/WSK                </t>
  </si>
  <si>
    <t xml:space="preserve">SAD-32 VC/VCE AS              </t>
  </si>
  <si>
    <t xml:space="preserve">SAD-C WS/WSE                  </t>
  </si>
  <si>
    <t xml:space="preserve">SAD-C D32 AS                  </t>
  </si>
  <si>
    <t xml:space="preserve">SAD D27 AS                    </t>
  </si>
  <si>
    <t xml:space="preserve">SAD D27-32                    </t>
  </si>
  <si>
    <t xml:space="preserve">SAD BS D32                    </t>
  </si>
  <si>
    <t xml:space="preserve">SAD-C D36/27 AS/NL            </t>
  </si>
  <si>
    <t xml:space="preserve">SAD-FC 32                     </t>
  </si>
  <si>
    <t xml:space="preserve">SAD-C 32 AS                   </t>
  </si>
  <si>
    <t xml:space="preserve">SAD-C 27 AS                   </t>
  </si>
  <si>
    <t xml:space="preserve">SAD-C 36 AS                   </t>
  </si>
  <si>
    <t xml:space="preserve">VAC-SAD D125                  </t>
  </si>
  <si>
    <t xml:space="preserve">SAD JS/JSB D27                </t>
  </si>
  <si>
    <t xml:space="preserve">Adapter mit Metallring  WS702 </t>
  </si>
  <si>
    <t xml:space="preserve">SAM-C 32 AS/NL                </t>
  </si>
  <si>
    <t xml:space="preserve">SAM-C R32 AS/NL               </t>
  </si>
  <si>
    <t xml:space="preserve">SAM-CR 32 AS/NL               </t>
  </si>
  <si>
    <t xml:space="preserve">K-C 32 KU AS                  </t>
  </si>
  <si>
    <t xml:space="preserve">K-C 32 HT AS                  </t>
  </si>
  <si>
    <t xml:space="preserve">Absaugschlauch f.Wassersamm.  </t>
  </si>
  <si>
    <t xml:space="preserve">SH-C 32x4m                    </t>
  </si>
  <si>
    <t xml:space="preserve">SH 32x4m                      </t>
  </si>
  <si>
    <t xml:space="preserve">SH 32x4m WS 702               </t>
  </si>
  <si>
    <t xml:space="preserve">SH 27x4m AS                   </t>
  </si>
  <si>
    <t xml:space="preserve">SH-C 32x4m AS/NL              </t>
  </si>
  <si>
    <t xml:space="preserve">SH-C 32x4m AS                 </t>
  </si>
  <si>
    <t xml:space="preserve">SH-CF 32x4m AS/NL             </t>
  </si>
  <si>
    <t xml:space="preserve">SH-C 32x0,5-2,5m AS/NL        </t>
  </si>
  <si>
    <t xml:space="preserve">SH 32x3,5m                    </t>
  </si>
  <si>
    <t xml:space="preserve">SHV-C 32x0,5m                 </t>
  </si>
  <si>
    <t>Schlauch PVC o.G.  LW13      +</t>
  </si>
  <si>
    <t xml:space="preserve">SH 125x5m C                   </t>
  </si>
  <si>
    <t xml:space="preserve">SH 125x88m PP                 </t>
  </si>
  <si>
    <t xml:space="preserve">SH 125x6m C                   </t>
  </si>
  <si>
    <t xml:space="preserve">Schleifarm 9mm spitz          </t>
  </si>
  <si>
    <t xml:space="preserve">Schleifarm 9mm ballig         </t>
  </si>
  <si>
    <t xml:space="preserve">Schleifarm 30mm große Rolle   </t>
  </si>
  <si>
    <t xml:space="preserve">Schleifband-Set LB 1106       </t>
  </si>
  <si>
    <t xml:space="preserve">Schleifbandset 533x9,3 Stück  </t>
  </si>
  <si>
    <t xml:space="preserve">Schleif-Set  9 mm LBS1105VE   </t>
  </si>
  <si>
    <t xml:space="preserve">Schleif-Set  30 mm LBS1105VE  </t>
  </si>
  <si>
    <t xml:space="preserve">Schleifband 533x4 P220 VE10   </t>
  </si>
  <si>
    <t xml:space="preserve">Schleif-Set 4mm LBS 1105 VE   </t>
  </si>
  <si>
    <t xml:space="preserve">Schleifband K120 675x20  10er </t>
  </si>
  <si>
    <t xml:space="preserve">Schleifband K220 675x20  10er </t>
  </si>
  <si>
    <t xml:space="preserve">533x4 CE-K60 VE10             </t>
  </si>
  <si>
    <t xml:space="preserve">533x4 CE-K80 VE10             </t>
  </si>
  <si>
    <t xml:space="preserve">533x4 CE-K120 VE10            </t>
  </si>
  <si>
    <t xml:space="preserve">533x9 CE-K60 VE10             </t>
  </si>
  <si>
    <t xml:space="preserve">533x9 CE-K80 VE10             </t>
  </si>
  <si>
    <t xml:space="preserve">533x9 CE-K120 VE10            </t>
  </si>
  <si>
    <t xml:space="preserve">533x30 CE-K60 VE10            </t>
  </si>
  <si>
    <t xml:space="preserve">533x30 CE-K80 VE10            </t>
  </si>
  <si>
    <t xml:space="preserve">533x30 CE-K120 VE10           </t>
  </si>
  <si>
    <t xml:space="preserve">760x40 CE-K60 VE10            </t>
  </si>
  <si>
    <t xml:space="preserve">760x40 CE-K80 VE10            </t>
  </si>
  <si>
    <t xml:space="preserve">760x40 CE-K120 VE10           </t>
  </si>
  <si>
    <t xml:space="preserve">760x40 CR-P80 VE10            </t>
  </si>
  <si>
    <t xml:space="preserve">760x40 CR-P120 VE10           </t>
  </si>
  <si>
    <t xml:space="preserve">533x4 CR-P120 VE10            </t>
  </si>
  <si>
    <t xml:space="preserve">533x4 CR-P180 VE10            </t>
  </si>
  <si>
    <t xml:space="preserve">533x4 CR-P240 VE10            </t>
  </si>
  <si>
    <t xml:space="preserve">533x9 CR-P120 VE10            </t>
  </si>
  <si>
    <t xml:space="preserve">533x9 CR-P180 VE10            </t>
  </si>
  <si>
    <t xml:space="preserve">533x9 CR-P240 VE10            </t>
  </si>
  <si>
    <t xml:space="preserve">533x30 CR-P120 VE10           </t>
  </si>
  <si>
    <t xml:space="preserve">533x30 CR-P180 VE10           </t>
  </si>
  <si>
    <t xml:space="preserve">533x30 CR-P240 VE10           </t>
  </si>
  <si>
    <t xml:space="preserve">618x40 CR-P180 VE10           </t>
  </si>
  <si>
    <t xml:space="preserve">618x40 CR-P240 VE10           </t>
  </si>
  <si>
    <t xml:space="preserve">760x40 CR-P180 VE10           </t>
  </si>
  <si>
    <t xml:space="preserve">760x40 CR-P240 VE10           </t>
  </si>
  <si>
    <t xml:space="preserve">Filzband 618x40               </t>
  </si>
  <si>
    <t xml:space="preserve">Filzband 675x40               </t>
  </si>
  <si>
    <t xml:space="preserve">618x40 ME-A100 VE3            </t>
  </si>
  <si>
    <t xml:space="preserve">618x40 ME-A240 VE3            </t>
  </si>
  <si>
    <t xml:space="preserve">618x40 ME-A400 VE3            </t>
  </si>
  <si>
    <t xml:space="preserve">533x30 ME-A240 VE3            </t>
  </si>
  <si>
    <t xml:space="preserve">533x30 ME-A400 VE3            </t>
  </si>
  <si>
    <t xml:space="preserve">533x9 ME-A240 VE3             </t>
  </si>
  <si>
    <t xml:space="preserve">533x9 ME-A400 VE3             </t>
  </si>
  <si>
    <t xml:space="preserve">760x40 ME-A400 VE3            </t>
  </si>
  <si>
    <t xml:space="preserve">760x40 ME-A240 VE3            </t>
  </si>
  <si>
    <t xml:space="preserve">760x40 ME-A100 VE3            </t>
  </si>
  <si>
    <t xml:space="preserve">533x30 ME-A100 VE3            </t>
  </si>
  <si>
    <t xml:space="preserve">760x40 SU-S600                </t>
  </si>
  <si>
    <t xml:space="preserve">760x40 SU-S1500               </t>
  </si>
  <si>
    <t xml:space="preserve">Schleifvlies B 30 mittel LBS  </t>
  </si>
  <si>
    <t xml:space="preserve">Schleifvlies B 30 fein LBS    </t>
  </si>
  <si>
    <t xml:space="preserve">Schleifvlies 618x40 grob      </t>
  </si>
  <si>
    <t xml:space="preserve">Schleifvlies 618x40 mittel    </t>
  </si>
  <si>
    <t xml:space="preserve">Schleifvlies 618x40 fein      </t>
  </si>
  <si>
    <t xml:space="preserve">Schleif-Polierb. K600 675x40  </t>
  </si>
  <si>
    <t xml:space="preserve">618x40 ZI-P36 VE10            </t>
  </si>
  <si>
    <t xml:space="preserve">618x40 ZI-P60 VE10            </t>
  </si>
  <si>
    <t xml:space="preserve">533x30 ZI-P60 VE10            </t>
  </si>
  <si>
    <t xml:space="preserve">533x30 ZI-P120 VE10           </t>
  </si>
  <si>
    <t xml:space="preserve">533x30 ZI-P40 VE10            </t>
  </si>
  <si>
    <t xml:space="preserve">533x9 ZI-P40 VE10             </t>
  </si>
  <si>
    <t xml:space="preserve">533x9 ZI-P120 VE10            </t>
  </si>
  <si>
    <t xml:space="preserve">533x9 ZI-P60 VE10             </t>
  </si>
  <si>
    <t xml:space="preserve">618x40 ZI-P120 VE10           </t>
  </si>
  <si>
    <t xml:space="preserve">533x4 ZI-P60 VE10             </t>
  </si>
  <si>
    <t xml:space="preserve">533x4 ZI-P120 VE10            </t>
  </si>
  <si>
    <t xml:space="preserve">533x4 ZI-P80 VE10             </t>
  </si>
  <si>
    <t xml:space="preserve">533x9 ZI-P80 VE10             </t>
  </si>
  <si>
    <t xml:space="preserve">533x30 ZI-P80 VE10            </t>
  </si>
  <si>
    <t xml:space="preserve">618x40 ZI-P80 VE10            </t>
  </si>
  <si>
    <t xml:space="preserve">760x40 ZI-P36 VE10            </t>
  </si>
  <si>
    <t xml:space="preserve">760x40 ZI-P40 VE10            </t>
  </si>
  <si>
    <t xml:space="preserve">760x40 ZI-P60 VE10            </t>
  </si>
  <si>
    <t xml:space="preserve">760x40 ZI-P80 VE10            </t>
  </si>
  <si>
    <t xml:space="preserve">760x40 ZI-P120 VE10           </t>
  </si>
  <si>
    <t xml:space="preserve">100x100 CE-K60 VE5            </t>
  </si>
  <si>
    <t xml:space="preserve">100x100 CE-K80 VE5            </t>
  </si>
  <si>
    <t xml:space="preserve">100x100 CE-K120 VE5           </t>
  </si>
  <si>
    <t xml:space="preserve">100x100 CR-P180 VE5           </t>
  </si>
  <si>
    <t xml:space="preserve">100x100 CR-P240 VE5           </t>
  </si>
  <si>
    <t xml:space="preserve">90x100 ME-A100                </t>
  </si>
  <si>
    <t xml:space="preserve">90x100 ME-A240                </t>
  </si>
  <si>
    <t xml:space="preserve">90x100 ME-A400                </t>
  </si>
  <si>
    <t xml:space="preserve">100x100 ME-A100               </t>
  </si>
  <si>
    <t xml:space="preserve">100x100 ME-A240               </t>
  </si>
  <si>
    <t xml:space="preserve">100x100 ME-A400               </t>
  </si>
  <si>
    <t xml:space="preserve">90x100 SU-S600                </t>
  </si>
  <si>
    <t xml:space="preserve">90x100 SU-S1500               </t>
  </si>
  <si>
    <t xml:space="preserve">100x100 SU-S600               </t>
  </si>
  <si>
    <t xml:space="preserve">100x100 SU-S1500              </t>
  </si>
  <si>
    <t xml:space="preserve">90x100 ZI-P60 VE5             </t>
  </si>
  <si>
    <t xml:space="preserve">90x100 ZI-P100 VE5            </t>
  </si>
  <si>
    <t xml:space="preserve">Schleifhülse 90x100 P180 VE5  </t>
  </si>
  <si>
    <t xml:space="preserve">100x100 ZI-P60 VE5            </t>
  </si>
  <si>
    <t xml:space="preserve">100x100 ZI-P80 VE5            </t>
  </si>
  <si>
    <t xml:space="preserve">100x100 ZI-P120 VE5           </t>
  </si>
  <si>
    <t xml:space="preserve">Schleifring K 30              </t>
  </si>
  <si>
    <t xml:space="preserve">Schleifring K 60  100 D       </t>
  </si>
  <si>
    <t xml:space="preserve">Schleifring K 120             </t>
  </si>
  <si>
    <t xml:space="preserve">Schleifteller, elastisch      </t>
  </si>
  <si>
    <t xml:space="preserve">Schleifpapier 9" K220         </t>
  </si>
  <si>
    <t xml:space="preserve">BS 100                        </t>
  </si>
  <si>
    <t xml:space="preserve">BR 125                        </t>
  </si>
  <si>
    <t xml:space="preserve">BS 50                         </t>
  </si>
  <si>
    <t xml:space="preserve">BR 50                         </t>
  </si>
  <si>
    <t xml:space="preserve">BF 140                        </t>
  </si>
  <si>
    <t xml:space="preserve">BR 30 Set                     </t>
  </si>
  <si>
    <t xml:space="preserve">BR 9 Set                      </t>
  </si>
  <si>
    <t xml:space="preserve">BB 110                        </t>
  </si>
  <si>
    <t xml:space="preserve">Poli-clean D100x100           </t>
  </si>
  <si>
    <t xml:space="preserve">Poli-Filz D100x50             </t>
  </si>
  <si>
    <t xml:space="preserve">Feinschleifrolle K60 D100x50  </t>
  </si>
  <si>
    <t xml:space="preserve">Schleif-Mop P40  D100x50      </t>
  </si>
  <si>
    <t xml:space="preserve">Schleif-Mop P60  D100x50      </t>
  </si>
  <si>
    <t xml:space="preserve">Schleif-Mop P80  D100x50      </t>
  </si>
  <si>
    <t xml:space="preserve">Schleif-Mop P120  D100x50     </t>
  </si>
  <si>
    <t xml:space="preserve">Schleif-Mop P180  D100x50     </t>
  </si>
  <si>
    <t xml:space="preserve">Schleif-Mop P240  D100x50     </t>
  </si>
  <si>
    <t xml:space="preserve">Schleif-Mop 100x100 P40       </t>
  </si>
  <si>
    <t xml:space="preserve">Schleif-Mop 100x100 P60       </t>
  </si>
  <si>
    <t xml:space="preserve">Schleif-Mop 100x100 P80       </t>
  </si>
  <si>
    <t xml:space="preserve">Schleif-Mop 100x100 P120      </t>
  </si>
  <si>
    <t xml:space="preserve">Schleif-Mop 100x100 P180      </t>
  </si>
  <si>
    <t xml:space="preserve">Schleif-Mop 100x100 P240      </t>
  </si>
  <si>
    <t xml:space="preserve">Schleif-Mop-Vlies P80/A160    </t>
  </si>
  <si>
    <t xml:space="preserve">Schleif-Mop-Vlies P150/A280   </t>
  </si>
  <si>
    <t xml:space="preserve">Schleif-Mop-Vlies P240/A280   </t>
  </si>
  <si>
    <t xml:space="preserve">Schleif-Vlies gefaltet K100   </t>
  </si>
  <si>
    <t xml:space="preserve">Schleif-Vlies gefaltet K180   </t>
  </si>
  <si>
    <t xml:space="preserve">Schleif-Vlies gefaltet K280   </t>
  </si>
  <si>
    <t xml:space="preserve">Vlies-Top Rad/coarse          </t>
  </si>
  <si>
    <t xml:space="preserve">Vlies-Top Rad/medium          </t>
  </si>
  <si>
    <t xml:space="preserve">Vlies-Top Rad/fine            </t>
  </si>
  <si>
    <t xml:space="preserve">Tasche, Schlüssel-            </t>
  </si>
  <si>
    <t xml:space="preserve">SBS-G 3,9x25 F PH2            </t>
  </si>
  <si>
    <t xml:space="preserve">SBS-G 3,9x35 F PH2            </t>
  </si>
  <si>
    <t xml:space="preserve">SBS-G 3,9x45 F PH2            </t>
  </si>
  <si>
    <t xml:space="preserve">SBS-G 3,9x25 G PH2            </t>
  </si>
  <si>
    <t xml:space="preserve">SBS-G 3,9x30 G PH2            </t>
  </si>
  <si>
    <t xml:space="preserve">SBS-G 3,9x35 G PH2            </t>
  </si>
  <si>
    <t xml:space="preserve">SBS-G 3,5x25 B PH2            </t>
  </si>
  <si>
    <t xml:space="preserve">SBS-G 3,5x35 B PH2            </t>
  </si>
  <si>
    <t xml:space="preserve">VCE-TH                        </t>
  </si>
  <si>
    <t xml:space="preserve">Schutzhaube kpl.    LD 2806 C </t>
  </si>
  <si>
    <t xml:space="preserve">GU-G D180 62/C L3208          </t>
  </si>
  <si>
    <t xml:space="preserve">GU-G D230 62/C L3206          </t>
  </si>
  <si>
    <t xml:space="preserve">Schutzhaube kmpl.VRd 150/US   </t>
  </si>
  <si>
    <t xml:space="preserve">GU-G D115 L3709               </t>
  </si>
  <si>
    <t xml:space="preserve">GU-G D125 L3709               </t>
  </si>
  <si>
    <t xml:space="preserve">GU-G D230 64/C L21-6/L24-6    </t>
  </si>
  <si>
    <t xml:space="preserve">GU-G D125 LE9-10              </t>
  </si>
  <si>
    <t xml:space="preserve">GU-G D125 L10-10              </t>
  </si>
  <si>
    <t xml:space="preserve">GU-G D125 48/C                </t>
  </si>
  <si>
    <t xml:space="preserve">GU-G D180 64/C L 21-8 180     </t>
  </si>
  <si>
    <t xml:space="preserve">GU-G D115 48/C2               </t>
  </si>
  <si>
    <t xml:space="preserve">GU-G D125 48/C2               </t>
  </si>
  <si>
    <t xml:space="preserve">GU-G D115 48/C2 ITA           </t>
  </si>
  <si>
    <t xml:space="preserve">GU-G D125 48/C2 ITA           </t>
  </si>
  <si>
    <t xml:space="preserve">GU-G D150 48                  </t>
  </si>
  <si>
    <t xml:space="preserve">GU-C D230 L3206 CD 62 Absaug  </t>
  </si>
  <si>
    <t xml:space="preserve">GU-C D125 L10-10 125          </t>
  </si>
  <si>
    <t xml:space="preserve">GU-C D125 L3709               </t>
  </si>
  <si>
    <t xml:space="preserve">GU-C D125 LE 9-10             </t>
  </si>
  <si>
    <t xml:space="preserve">GU-C D230 64/C L21-6/L24-6    </t>
  </si>
  <si>
    <t xml:space="preserve">GU-C D230 62/C L3206          </t>
  </si>
  <si>
    <t xml:space="preserve">GU-C D125 48/C                </t>
  </si>
  <si>
    <t xml:space="preserve">GU-C D 125 48/C2              </t>
  </si>
  <si>
    <t xml:space="preserve">GU-AD D125                    </t>
  </si>
  <si>
    <t xml:space="preserve">GU-AD D230                    </t>
  </si>
  <si>
    <t xml:space="preserve">GU-AD D180                    </t>
  </si>
  <si>
    <t xml:space="preserve">GU-AD D150                    </t>
  </si>
  <si>
    <t xml:space="preserve">GS-M M14                      </t>
  </si>
  <si>
    <t xml:space="preserve">GS-K M8                       </t>
  </si>
  <si>
    <t xml:space="preserve">Handgriff seitlich schwarz    </t>
  </si>
  <si>
    <t xml:space="preserve">Handgriff, seitlich kurz      </t>
  </si>
  <si>
    <t xml:space="preserve">GS-M M8                       </t>
  </si>
  <si>
    <t xml:space="preserve">Handgriff M8 groß schwarz     </t>
  </si>
  <si>
    <t xml:space="preserve">Handgriff lang schwarz M 14   </t>
  </si>
  <si>
    <t xml:space="preserve">GS-L M14x12                   </t>
  </si>
  <si>
    <t xml:space="preserve">GS-L M14x22                   </t>
  </si>
  <si>
    <t xml:space="preserve">GS-M M8 SV/S                  </t>
  </si>
  <si>
    <t xml:space="preserve">GS-M M8 SV                    </t>
  </si>
  <si>
    <t xml:space="preserve">GS-M M14 SV                   </t>
  </si>
  <si>
    <t xml:space="preserve">GS-K M10                      </t>
  </si>
  <si>
    <t xml:space="preserve">Handgriff schwarz L3709       </t>
  </si>
  <si>
    <t xml:space="preserve">GS-S CHE5-45                  </t>
  </si>
  <si>
    <t xml:space="preserve">GS-S CHE2-26                  </t>
  </si>
  <si>
    <t xml:space="preserve">Handgriff ged.m.Schl. M8 sw   </t>
  </si>
  <si>
    <t xml:space="preserve">GS-S SE14-2                   </t>
  </si>
  <si>
    <t xml:space="preserve">GS-K/II M8                    </t>
  </si>
  <si>
    <t xml:space="preserve">GS-M M14 SV/B                 </t>
  </si>
  <si>
    <t xml:space="preserve">SBG-SP 10 VE2                 </t>
  </si>
  <si>
    <t xml:space="preserve">Spannbügel mit Handgriff      </t>
  </si>
  <si>
    <t xml:space="preserve">Flansch, Spann- 5/8" SW17     </t>
  </si>
  <si>
    <t xml:space="preserve">CF SE 14-2                    </t>
  </si>
  <si>
    <t xml:space="preserve">FIXTEC-Mutter M14             </t>
  </si>
  <si>
    <t xml:space="preserve">Spannzange                    </t>
  </si>
  <si>
    <t xml:space="preserve">Spannzange,mont.,3mm          </t>
  </si>
  <si>
    <t xml:space="preserve">Spannzange,mont.,8mm          </t>
  </si>
  <si>
    <t xml:space="preserve">Spannzange,mont.,1/4"         </t>
  </si>
  <si>
    <t xml:space="preserve">Spannzange,6mm,               </t>
  </si>
  <si>
    <t xml:space="preserve">DL 2,3x1,3m PP VE10           </t>
  </si>
  <si>
    <t xml:space="preserve">Stelltisch D80 verpackt       </t>
  </si>
  <si>
    <t xml:space="preserve">JS/JSB-SC                     </t>
  </si>
  <si>
    <t xml:space="preserve">JS/JSB-P VE3                  </t>
  </si>
  <si>
    <t xml:space="preserve">JS 75 SW Pro VE 5             </t>
  </si>
  <si>
    <t xml:space="preserve">JS 75 ME Pro VE 5             </t>
  </si>
  <si>
    <t xml:space="preserve">JS 75 UNI Pro VE 5            </t>
  </si>
  <si>
    <t xml:space="preserve">JS 75 Pro Set VE 3            </t>
  </si>
  <si>
    <t xml:space="preserve">JS 105 UNI Pro VE3            </t>
  </si>
  <si>
    <t xml:space="preserve">JS 83 INOX VE3                </t>
  </si>
  <si>
    <t xml:space="preserve">JS 75 AL VE5                  </t>
  </si>
  <si>
    <t xml:space="preserve">JS 66 ME VE5                  </t>
  </si>
  <si>
    <t xml:space="preserve">JS 66 MEP VE5                 </t>
  </si>
  <si>
    <t xml:space="preserve">JS 90 HW VE3                  </t>
  </si>
  <si>
    <t xml:space="preserve">JS 90 SWP VE3                 </t>
  </si>
  <si>
    <t xml:space="preserve">JS 75 SW VE5                  </t>
  </si>
  <si>
    <t xml:space="preserve">JS 90 SW VE3                  </t>
  </si>
  <si>
    <t xml:space="preserve">JS 90 SW Pro VE5              </t>
  </si>
  <si>
    <t xml:space="preserve">RS/BI-150 14 VE5              </t>
  </si>
  <si>
    <t xml:space="preserve">RS/BI-150 18 VE5              </t>
  </si>
  <si>
    <t xml:space="preserve">RS/BI-230 14 VE5              </t>
  </si>
  <si>
    <t xml:space="preserve">RS/BI-150 6 VE5               </t>
  </si>
  <si>
    <t xml:space="preserve">RS/BI-150 10 VE5              </t>
  </si>
  <si>
    <t xml:space="preserve">RS/BI-230 10 VE5              </t>
  </si>
  <si>
    <t xml:space="preserve">RS/BI-230 6 VE5               </t>
  </si>
  <si>
    <t xml:space="preserve">RS/CV-300 W VE2               </t>
  </si>
  <si>
    <t xml:space="preserve">RS/CV-230 10 VE2              </t>
  </si>
  <si>
    <t xml:space="preserve">RS/Bi-230 10 VE5              </t>
  </si>
  <si>
    <t xml:space="preserve">RS/Bi Set VE3                 </t>
  </si>
  <si>
    <t xml:space="preserve">RS/Bi Set VE10                </t>
  </si>
  <si>
    <t xml:space="preserve">Sägeauflage, Rohr-            </t>
  </si>
  <si>
    <t xml:space="preserve">SB 1335x13x0,65 WS 18 VE3     </t>
  </si>
  <si>
    <t xml:space="preserve">SB 1335x13x0,65 WS 24 VE3     </t>
  </si>
  <si>
    <t xml:space="preserve">BT-NY D130/50 P46 M14         </t>
  </si>
  <si>
    <t xml:space="preserve">Bürste, Topf- 0,3 M14 60      </t>
  </si>
  <si>
    <t xml:space="preserve">Bürste, Topf- 0,5 M14         </t>
  </si>
  <si>
    <t xml:space="preserve">TK-L 609x409x142              </t>
  </si>
  <si>
    <t xml:space="preserve">TK-S MS1706 FR                </t>
  </si>
  <si>
    <t xml:space="preserve">TK-L 609x409x201              </t>
  </si>
  <si>
    <t xml:space="preserve">TK-S CHE 2-26 SDS plus        </t>
  </si>
  <si>
    <t xml:space="preserve">TK-S WST/WSE7                 </t>
  </si>
  <si>
    <t xml:space="preserve">TK-S ALC 1-360                </t>
  </si>
  <si>
    <t xml:space="preserve">TK-S ALC 2/1                  </t>
  </si>
  <si>
    <t xml:space="preserve">TK-S AD/ADH/ADI 14,4          </t>
  </si>
  <si>
    <t xml:space="preserve">TK-S DH 5 SDS max             </t>
  </si>
  <si>
    <t xml:space="preserve">TK-S CHE 5-45 SDS max         </t>
  </si>
  <si>
    <t xml:space="preserve">TK-S L2100+L1000              </t>
  </si>
  <si>
    <t xml:space="preserve">TK-S RS11-28                  </t>
  </si>
  <si>
    <t xml:space="preserve">TK-S L230/LD180/LD150         </t>
  </si>
  <si>
    <t xml:space="preserve">TK-S RS/RP13-32               </t>
  </si>
  <si>
    <t xml:space="preserve">TK-S CHE5-40                  </t>
  </si>
  <si>
    <t xml:space="preserve">Koffer   S2902VV              </t>
  </si>
  <si>
    <t xml:space="preserve">TKE LP1503VR                  </t>
  </si>
  <si>
    <t xml:space="preserve">TKE LBS1105VE                 </t>
  </si>
  <si>
    <t xml:space="preserve">TKE LE14-7 INOX               </t>
  </si>
  <si>
    <t xml:space="preserve">TKE OS/OSE/OD/ODE/ORE         </t>
  </si>
  <si>
    <t xml:space="preserve">TKE-B WSE7                    </t>
  </si>
  <si>
    <t xml:space="preserve">TKE-T WSE7                    </t>
  </si>
  <si>
    <t xml:space="preserve">TKE CSE 55T                   </t>
  </si>
  <si>
    <t xml:space="preserve">TKE BRE 8-4/ FBE 8-4          </t>
  </si>
  <si>
    <t xml:space="preserve">TKE 4x D150                   </t>
  </si>
  <si>
    <t xml:space="preserve">TKE ORE 150                   </t>
  </si>
  <si>
    <t xml:space="preserve">TKE OSE/ODE/ORE 125           </t>
  </si>
  <si>
    <t xml:space="preserve">TKE CHE 2-28/FHE 2-22         </t>
  </si>
  <si>
    <t xml:space="preserve">TKE LD 15-10 125              </t>
  </si>
  <si>
    <t xml:space="preserve">TKE SE 14-2 125/150           </t>
  </si>
  <si>
    <t xml:space="preserve">TKE 4x D130/1x 135x295        </t>
  </si>
  <si>
    <t xml:space="preserve">TKE OSE+ODE+ORE Triple        </t>
  </si>
  <si>
    <t xml:space="preserve">TKE RE 14-5                   </t>
  </si>
  <si>
    <t xml:space="preserve">TKE 1 HD                      </t>
  </si>
  <si>
    <t xml:space="preserve">TKE-RS 136                    </t>
  </si>
  <si>
    <t xml:space="preserve">TKE-AR 238                    </t>
  </si>
  <si>
    <t xml:space="preserve">TKE-AR 374                    </t>
  </si>
  <si>
    <t xml:space="preserve">TKE DD/PD/ID 18.0             </t>
  </si>
  <si>
    <t xml:space="preserve">TKE RS 18.0                   </t>
  </si>
  <si>
    <t xml:space="preserve">TKE CHE 4-32                  </t>
  </si>
  <si>
    <t xml:space="preserve">TKE BSE/BRE14-3               </t>
  </si>
  <si>
    <t xml:space="preserve">TKE F1109                     </t>
  </si>
  <si>
    <t xml:space="preserve">TKE CHE 18.0-EC               </t>
  </si>
  <si>
    <t xml:space="preserve">TKE FBE 8-140                 </t>
  </si>
  <si>
    <t xml:space="preserve">TKE LLK1503                   </t>
  </si>
  <si>
    <t xml:space="preserve">TKE CS 60 WET II              </t>
  </si>
  <si>
    <t xml:space="preserve">TKE DD/PD 2G 10.8-EC          </t>
  </si>
  <si>
    <t xml:space="preserve">TKE PE14                      </t>
  </si>
  <si>
    <t xml:space="preserve">TKE L125 18.0-EC              </t>
  </si>
  <si>
    <t xml:space="preserve">TKE 1-TS CHE+                 </t>
  </si>
  <si>
    <t xml:space="preserve">TKE XFE 7-12/PE 8-4           </t>
  </si>
  <si>
    <t xml:space="preserve">TKE (Bürstmaschine)           </t>
  </si>
  <si>
    <t xml:space="preserve">TKE DD/PD 2G 18.0-EC          </t>
  </si>
  <si>
    <t xml:space="preserve">TKE CS 62 18.0-EC             </t>
  </si>
  <si>
    <t xml:space="preserve">TKE XFE 18.0 EC               </t>
  </si>
  <si>
    <t xml:space="preserve">TKE PE 150 18.0 EC            </t>
  </si>
  <si>
    <t xml:space="preserve">TKE DW 45 18.0-EC             </t>
  </si>
  <si>
    <t xml:space="preserve">TKE RSP DW 18.0-EC            </t>
  </si>
  <si>
    <t xml:space="preserve">TKE CHE2-28 R                 </t>
  </si>
  <si>
    <t xml:space="preserve">TKE CHE4-32 R                 </t>
  </si>
  <si>
    <t xml:space="preserve">TKE PXE 80 10.8-EC            </t>
  </si>
  <si>
    <t xml:space="preserve">TKE ORE 150-EC                </t>
  </si>
  <si>
    <t xml:space="preserve">TKE  JS 18.0-EC               </t>
  </si>
  <si>
    <t xml:space="preserve">TK-L 102                      </t>
  </si>
  <si>
    <t xml:space="preserve">TK-L 136                      </t>
  </si>
  <si>
    <t xml:space="preserve">TK-L 238                      </t>
  </si>
  <si>
    <t xml:space="preserve">TK-L 374                      </t>
  </si>
  <si>
    <t xml:space="preserve">TK-L Mini                     </t>
  </si>
  <si>
    <t xml:space="preserve">VCE-AP                        </t>
  </si>
  <si>
    <t xml:space="preserve">VCE-AP Air                    </t>
  </si>
  <si>
    <t xml:space="preserve">TS VCE 45 H                   </t>
  </si>
  <si>
    <t xml:space="preserve">TB-L 460x260x300              </t>
  </si>
  <si>
    <t xml:space="preserve">TB-L 1560x320x360             </t>
  </si>
  <si>
    <t xml:space="preserve">TB-L 1210x320x360             </t>
  </si>
  <si>
    <t xml:space="preserve">FB 600/400                    </t>
  </si>
  <si>
    <t xml:space="preserve">TBE-T/B G                     </t>
  </si>
  <si>
    <t xml:space="preserve">TBE-T G                       </t>
  </si>
  <si>
    <t xml:space="preserve">TBE-B G                       </t>
  </si>
  <si>
    <t xml:space="preserve">VSR D225                      </t>
  </si>
  <si>
    <t xml:space="preserve">VSB D125                      </t>
  </si>
  <si>
    <t xml:space="preserve">VSX 290x290                   </t>
  </si>
  <si>
    <t xml:space="preserve">EXS M14 Set                   </t>
  </si>
  <si>
    <t xml:space="preserve">V 36x350 INOX VE3             </t>
  </si>
  <si>
    <t xml:space="preserve">Vliesfächer-Ø125,mittel,rot   </t>
  </si>
  <si>
    <t xml:space="preserve">WB-M/DWL                      </t>
  </si>
  <si>
    <t xml:space="preserve">BF 10.8-EC                    </t>
  </si>
  <si>
    <t xml:space="preserve">BF 18.0-EC                    </t>
  </si>
  <si>
    <t xml:space="preserve">Messer, Wende - Satz          </t>
  </si>
  <si>
    <t xml:space="preserve">WV 10.8-EC                    </t>
  </si>
  <si>
    <t xml:space="preserve">WV 18.0-EC                    </t>
  </si>
  <si>
    <t xml:space="preserve">I-Box SE 14-2 125             </t>
  </si>
  <si>
    <t xml:space="preserve">P-Box SE 14-2 125             </t>
  </si>
  <si>
    <t xml:space="preserve">S-Box SE 14-2 125             </t>
  </si>
  <si>
    <t xml:space="preserve">Paint-Set D150                </t>
  </si>
  <si>
    <t xml:space="preserve">HZ-S WSE500                   </t>
  </si>
  <si>
    <t xml:space="preserve">HZ-S AD/ADH 14,4/3,0          </t>
  </si>
  <si>
    <t xml:space="preserve">HZ-S G                        </t>
  </si>
  <si>
    <t xml:space="preserve">HZ-S DD/PD 18,0               </t>
  </si>
  <si>
    <t xml:space="preserve">HZ-S DD 4G 18.0-EC            </t>
  </si>
  <si>
    <t>Rendelési szám</t>
  </si>
  <si>
    <t>Név</t>
  </si>
  <si>
    <t>Tömeg csomagolással</t>
  </si>
  <si>
    <t>Elérhetőség</t>
  </si>
  <si>
    <t>Db / csomag</t>
  </si>
  <si>
    <t>EAN-kód</t>
  </si>
  <si>
    <t>Termékkód</t>
  </si>
  <si>
    <t>Vámtarifaszám</t>
  </si>
  <si>
    <t>Nettó listaár 2020</t>
  </si>
  <si>
    <t>Bruttó listaár 2020</t>
  </si>
  <si>
    <t>Termékszám</t>
  </si>
  <si>
    <t>Raktárkészlet erejéig</t>
  </si>
  <si>
    <t>Már nem kapható</t>
  </si>
  <si>
    <t xml:space="preserve">Új rendelési szám:318647 </t>
  </si>
  <si>
    <t xml:space="preserve">Új rendelési szám:318655 </t>
  </si>
  <si>
    <t xml:space="preserve">Új rendelési szám:317969 </t>
  </si>
  <si>
    <t xml:space="preserve">Új rendelési szám:317977 </t>
  </si>
  <si>
    <t xml:space="preserve">Új rendelési szám:317985 </t>
  </si>
  <si>
    <t xml:space="preserve">Új rendelési szám:318736 </t>
  </si>
  <si>
    <t xml:space="preserve">Új rendelési szám:445029 </t>
  </si>
  <si>
    <t xml:space="preserve">Új rendelési szám:452661 </t>
  </si>
  <si>
    <t xml:space="preserve">Új rendelési szám:456071 </t>
  </si>
  <si>
    <t xml:space="preserve">Új rendelési szám:446041 </t>
  </si>
  <si>
    <t xml:space="preserve">Új rendelési szám:340790 </t>
  </si>
  <si>
    <t xml:space="preserve">Új rendelési szám: 215074 </t>
  </si>
  <si>
    <t xml:space="preserve">Új rendelési szám: 254917 </t>
  </si>
  <si>
    <t xml:space="preserve">Új rendelési szám: 121398 </t>
  </si>
  <si>
    <t xml:space="preserve">Új rendelési szám: 214892 </t>
  </si>
  <si>
    <t xml:space="preserve">Új rendelési szám: 257380 </t>
  </si>
  <si>
    <t xml:space="preserve">Új rendelési szám: 420743 </t>
  </si>
  <si>
    <t xml:space="preserve">Új rendelési szám: 106763 </t>
  </si>
  <si>
    <t xml:space="preserve">Új rendelési szám: 104248 </t>
  </si>
  <si>
    <t xml:space="preserve">Új rendelési szám: 306614 </t>
  </si>
  <si>
    <t xml:space="preserve">Új rendelési szám: 251828 </t>
  </si>
  <si>
    <t xml:space="preserve">Új rendelési szám: 255650 </t>
  </si>
  <si>
    <t xml:space="preserve">Új rendelési szám: 110892 </t>
  </si>
  <si>
    <t xml:space="preserve">Új rendelési szám: 119385 </t>
  </si>
  <si>
    <t xml:space="preserve">Új rendelési szám: 259147 </t>
  </si>
  <si>
    <t xml:space="preserve">Új rendelési szám: 203955 </t>
  </si>
  <si>
    <t xml:space="preserve">Új rendelési szám: 334995 </t>
  </si>
  <si>
    <t xml:space="preserve">Új rendelési szám: 272507 </t>
  </si>
  <si>
    <t xml:space="preserve">Új rendelési szám: 255283 </t>
  </si>
  <si>
    <t xml:space="preserve">Új rendelési szám: 252097 </t>
  </si>
  <si>
    <t xml:space="preserve">Új rendelési szám: 203459 </t>
  </si>
  <si>
    <t xml:space="preserve">Új rendelési szám: 297356 </t>
  </si>
  <si>
    <t xml:space="preserve">Új rendelési szám: 445924 </t>
  </si>
  <si>
    <t xml:space="preserve">Új rendelési szám: 255732 </t>
  </si>
  <si>
    <t xml:space="preserve">Új rendelési szám: 285153 </t>
  </si>
  <si>
    <t xml:space="preserve">Új rendelési szám: 287466 </t>
  </si>
  <si>
    <t xml:space="preserve">Új rendelési szám: 119482 </t>
  </si>
  <si>
    <t xml:space="preserve">Új rendelési szám: 255691 </t>
  </si>
  <si>
    <t xml:space="preserve">Új rendelési szám: 272493 </t>
  </si>
  <si>
    <t xml:space="preserve">Új rendelési szám: 252963 </t>
  </si>
  <si>
    <t xml:space="preserve">Új rendelési szám: 381772 </t>
  </si>
  <si>
    <t xml:space="preserve">Új rendelési szám: 254131 </t>
  </si>
  <si>
    <t xml:space="preserve">Új rendelési szám: 258573 </t>
  </si>
  <si>
    <t xml:space="preserve">Új rendelési szám: 292656 </t>
  </si>
  <si>
    <t xml:space="preserve">Új rendelési szám: 251804 </t>
  </si>
  <si>
    <t xml:space="preserve">Új rendelési szám: 265462 </t>
  </si>
  <si>
    <t xml:space="preserve">Új rendelési szám: 186791 </t>
  </si>
  <si>
    <t xml:space="preserve">Új rendelési szám: 344710 </t>
  </si>
  <si>
    <t xml:space="preserve">Új rendelési szám: 292664 </t>
  </si>
  <si>
    <t xml:space="preserve">Új rendelési szám: 292672 </t>
  </si>
  <si>
    <t xml:space="preserve">Új rendelési szám: 176532 </t>
  </si>
  <si>
    <t xml:space="preserve">Új rendelési szám: 200298 </t>
  </si>
  <si>
    <t xml:space="preserve">Új rendelési szám: 257746 </t>
  </si>
  <si>
    <t xml:space="preserve">Új rendelési szám: 254964 </t>
  </si>
  <si>
    <t xml:space="preserve">Új rendelési szám: 381330 </t>
  </si>
  <si>
    <t xml:space="preserve">Új rendelési szám: 190012 </t>
  </si>
  <si>
    <t xml:space="preserve">Új rendelési szám: 293075 </t>
  </si>
  <si>
    <t xml:space="preserve">Új rendelési szám: 144037 </t>
  </si>
  <si>
    <t xml:space="preserve">Új rendelési szám: 253765 </t>
  </si>
  <si>
    <t xml:space="preserve">Új rendelési szám: 250123 </t>
  </si>
  <si>
    <t xml:space="preserve">Új rendelési szám: 211451 </t>
  </si>
  <si>
    <t xml:space="preserve">Új rendelési szám: 212644 </t>
  </si>
  <si>
    <t xml:space="preserve">Új rendelési szám: 212636 </t>
  </si>
  <si>
    <t xml:space="preserve">Új rendelési szám: 240842 </t>
  </si>
  <si>
    <t xml:space="preserve">Új rendelési szám: 210471 </t>
  </si>
  <si>
    <t xml:space="preserve">Új rendelési szám: 210463 </t>
  </si>
  <si>
    <t xml:space="preserve">Új rendelési szám: 478792 </t>
  </si>
  <si>
    <t xml:space="preserve">Új rendelési szám: 439770 </t>
  </si>
  <si>
    <t xml:space="preserve">Új rendelési szám: 340723 </t>
  </si>
  <si>
    <t xml:space="preserve">Új rendelési szám: 258725 </t>
  </si>
  <si>
    <t xml:space="preserve">Új rendelési szám: 258639 </t>
  </si>
  <si>
    <t xml:space="preserve">Új rendelési szám: 252489 </t>
  </si>
  <si>
    <t xml:space="preserve">Új rendelési szám: 213810 </t>
  </si>
  <si>
    <t xml:space="preserve">Új rendelési szám: 254965 </t>
  </si>
  <si>
    <t xml:space="preserve">Új rendelési szám: 258861 </t>
  </si>
  <si>
    <t xml:space="preserve">Új rendelési szám: 253207 </t>
  </si>
  <si>
    <t xml:space="preserve">Új rendelési szám: 256204 </t>
  </si>
  <si>
    <t xml:space="preserve">Új rendelési szám: 239771 </t>
  </si>
  <si>
    <t xml:space="preserve">Új rendelési szám: 258120 </t>
  </si>
  <si>
    <t xml:space="preserve">Új rendelési szám: 281301 </t>
  </si>
  <si>
    <t xml:space="preserve">Új rendelési szám: 333395 </t>
  </si>
  <si>
    <t xml:space="preserve">Új rendelési szám: 194514 </t>
  </si>
  <si>
    <t xml:space="preserve">Új rendelési szám: 101605 </t>
  </si>
  <si>
    <t xml:space="preserve">Új rendelési szám: 328251 </t>
  </si>
  <si>
    <t xml:space="preserve">Új rendelési szám: 332542 </t>
  </si>
  <si>
    <t xml:space="preserve">Új rendelési szám: 252721 </t>
  </si>
  <si>
    <t xml:space="preserve">Új rendelési szám: 198633 </t>
  </si>
  <si>
    <t xml:space="preserve">Új rendelési szám: 422177 </t>
  </si>
  <si>
    <t xml:space="preserve">Új rendelési szám: 257694 </t>
  </si>
  <si>
    <t xml:space="preserve">Új rendelési szám: 225460 </t>
  </si>
  <si>
    <t xml:space="preserve">Új rendelési szám: 376167 </t>
  </si>
  <si>
    <t xml:space="preserve">Új rendelési szám: 369659 </t>
  </si>
  <si>
    <t xml:space="preserve">Új rendelési szám: 389528 </t>
  </si>
  <si>
    <t xml:space="preserve">Új rendelési szám: 100080 </t>
  </si>
  <si>
    <t xml:space="preserve">Új rendelési szám: 251479 </t>
  </si>
  <si>
    <t xml:space="preserve">Új rendelési szám: 381322 </t>
  </si>
  <si>
    <t xml:space="preserve">Új rendelési szám: 211125 </t>
  </si>
  <si>
    <t xml:space="preserve">Új rendelési szám: 874289 </t>
  </si>
  <si>
    <t xml:space="preserve">Új rendelési szám: 260541 </t>
  </si>
  <si>
    <t xml:space="preserve">Új rendelési szám: 879678 </t>
  </si>
  <si>
    <t xml:space="preserve">Új rendelési szám: 885951 </t>
  </si>
  <si>
    <t xml:space="preserve">Új rendelési szám: 877486 </t>
  </si>
  <si>
    <t xml:space="preserve">Új rendelési szám: 403784 </t>
  </si>
  <si>
    <t xml:space="preserve">Új rendelési szám: 253888 </t>
  </si>
  <si>
    <t xml:space="preserve">Új rendelési szám: 259290 </t>
  </si>
  <si>
    <t xml:space="preserve">Új rendelési szám: 252444 </t>
  </si>
  <si>
    <t xml:space="preserve">Új rendelési szám: 254442 </t>
  </si>
  <si>
    <t xml:space="preserve">Új rendelési szám: 192880 </t>
  </si>
  <si>
    <t xml:space="preserve">Új rendelési szám: 213764 </t>
  </si>
  <si>
    <t xml:space="preserve">Új rendelési szám: 369675 </t>
  </si>
  <si>
    <t xml:space="preserve">Új rendelési szám: 352128 </t>
  </si>
  <si>
    <t xml:space="preserve">Új rendelési szám: 250918 </t>
  </si>
  <si>
    <t xml:space="preserve">Új rendelési szám: 251984 </t>
  </si>
  <si>
    <t xml:space="preserve">Új rendelési szám: 289914 </t>
  </si>
  <si>
    <t xml:space="preserve">Új rendelési szám: 404829 </t>
  </si>
  <si>
    <t xml:space="preserve">Új rendelési szám: 251244 </t>
  </si>
  <si>
    <t xml:space="preserve">Új rendelési szám: 256084 </t>
  </si>
  <si>
    <t xml:space="preserve">Új rendelési szám: 369667 </t>
  </si>
  <si>
    <t xml:space="preserve">Új rendelési szám: 369438 </t>
  </si>
  <si>
    <t xml:space="preserve">Új rendelési szám: 253977 </t>
  </si>
  <si>
    <t xml:space="preserve">Új rendelési szám: 301698 </t>
  </si>
  <si>
    <t xml:space="preserve">Új rendelési szám: 291579 </t>
  </si>
  <si>
    <t xml:space="preserve">Új rendelési szám: 452858 </t>
  </si>
  <si>
    <t xml:space="preserve">Új rendelési szám: 285994 </t>
  </si>
  <si>
    <t xml:space="preserve">Új rendelési szám: 257716 </t>
  </si>
  <si>
    <t xml:space="preserve">Új rendelési szám: 253676 </t>
  </si>
  <si>
    <t xml:space="preserve">Új rendelési szám: 247650 </t>
  </si>
  <si>
    <t xml:space="preserve">Új rendelési szám: 239356 </t>
  </si>
  <si>
    <t xml:space="preserve">Új rendelési szám: 251472 </t>
  </si>
  <si>
    <t xml:space="preserve">Új rendelési szám: 259403 </t>
  </si>
  <si>
    <t xml:space="preserve">Új rendelési szám: 241865 </t>
  </si>
  <si>
    <t xml:space="preserve">Új rendelési szám: 276014 </t>
  </si>
  <si>
    <t xml:space="preserve">Új rendelési szám: 301671 </t>
  </si>
  <si>
    <t xml:space="preserve">Új rendelési szám: 301701 </t>
  </si>
  <si>
    <t xml:space="preserve">Új rendelési szám: 387797 </t>
  </si>
  <si>
    <t xml:space="preserve">Új rendelési szám: 257750 </t>
  </si>
  <si>
    <t xml:space="preserve">Új rendelési szám: 254352 </t>
  </si>
  <si>
    <t xml:space="preserve">Új rendelési szám: 256790 </t>
  </si>
  <si>
    <t xml:space="preserve">Új rendelési szám: 390739 </t>
  </si>
  <si>
    <t xml:space="preserve">Új rendelési szám: 405620 </t>
  </si>
  <si>
    <t xml:space="preserve">Új rendelési szám: 252601 </t>
  </si>
  <si>
    <t xml:space="preserve">Új rendelési szám: 254128 </t>
  </si>
  <si>
    <t xml:space="preserve">Új rendelési szám: 255224 </t>
  </si>
  <si>
    <t xml:space="preserve">Új rendelési szám: 106623 </t>
  </si>
  <si>
    <t xml:space="preserve">Új rendelési szám: 257421 </t>
  </si>
  <si>
    <t xml:space="preserve">Új rendelési szám: 252448 </t>
  </si>
  <si>
    <t xml:space="preserve">Új rendelési szám: 258539 </t>
  </si>
  <si>
    <t xml:space="preserve">Új rendelési szám: 259709 </t>
  </si>
  <si>
    <t xml:space="preserve">Új rendelési szám: 381802 </t>
  </si>
  <si>
    <t xml:space="preserve">Új rendelési szám: 271233 </t>
  </si>
  <si>
    <t xml:space="preserve">Új rendelési szám: 107204 </t>
  </si>
  <si>
    <t xml:space="preserve">Új rendelési szám: 254413 </t>
  </si>
  <si>
    <t xml:space="preserve">Új rendelési szám: 252449 </t>
  </si>
  <si>
    <t xml:space="preserve">Új rendelési szám: 369691 </t>
  </si>
  <si>
    <t xml:space="preserve">Új rendelési szám: 289442 </t>
  </si>
  <si>
    <t xml:space="preserve">Új rendelési szám: 257580 </t>
  </si>
  <si>
    <t xml:space="preserve">Új rendelési szám: 301663 </t>
  </si>
  <si>
    <t xml:space="preserve">Új rendelési szám: 369683 </t>
  </si>
  <si>
    <t xml:space="preserve">Új rendelési szám: 338699 </t>
  </si>
  <si>
    <t xml:space="preserve">Új rendelési szám: 359890 </t>
  </si>
  <si>
    <t xml:space="preserve">Új rendelési szám: 254443 </t>
  </si>
  <si>
    <t xml:space="preserve">Új rendelési szám: 159247 </t>
  </si>
  <si>
    <t xml:space="preserve">Új rendelési szám: 259148 </t>
  </si>
  <si>
    <t xml:space="preserve">Új rendelési szám: 225924 </t>
  </si>
  <si>
    <t xml:space="preserve">Új rendelési szám: 262544 </t>
  </si>
  <si>
    <t xml:space="preserve">Új rendelési szám: 354678 </t>
  </si>
  <si>
    <t xml:space="preserve">Új rendelési szám: 377988 </t>
  </si>
  <si>
    <t xml:space="preserve">Új rendelési szám: 255547 </t>
  </si>
  <si>
    <t xml:space="preserve">Új rendelési szám: 282669 </t>
  </si>
  <si>
    <t xml:space="preserve">Új rendelési szám: 258525 </t>
  </si>
  <si>
    <t xml:space="preserve">Új rendelési szám: 332283 </t>
  </si>
  <si>
    <t xml:space="preserve">Új rendelési szám: 257251 </t>
  </si>
  <si>
    <t xml:space="preserve">Új rendelési szám: 258324 </t>
  </si>
  <si>
    <t xml:space="preserve">Új rendelési szám: 412015 </t>
  </si>
  <si>
    <t xml:space="preserve">Új rendelési szám: 252030 </t>
  </si>
  <si>
    <t xml:space="preserve">Új rendelési szám: 333891 </t>
  </si>
  <si>
    <t xml:space="preserve">Új rendelési szám: 209864 </t>
  </si>
  <si>
    <t xml:space="preserve">Új rendelési szám: 340804 </t>
  </si>
  <si>
    <t xml:space="preserve">Új rendelési szám: 285447 </t>
  </si>
  <si>
    <t xml:space="preserve">Új rendelési szám: 404810 </t>
  </si>
  <si>
    <t xml:space="preserve">Új rendelési szám: 408131 </t>
  </si>
  <si>
    <t xml:space="preserve">Új rendelési szám: 258895 </t>
  </si>
  <si>
    <t xml:space="preserve">Új rendelési szám: 390607 </t>
  </si>
  <si>
    <t xml:space="preserve">Új rendelési szám: 405442 </t>
  </si>
  <si>
    <t xml:space="preserve">Új rendelési szám: 159204 </t>
  </si>
  <si>
    <t xml:space="preserve">Új rendelési szám: 244902 </t>
  </si>
  <si>
    <t xml:space="preserve">Új rendelési szám: 255136 </t>
  </si>
  <si>
    <t xml:space="preserve">Új rendelési szám: 326410 </t>
  </si>
  <si>
    <t xml:space="preserve">Új rendelési szám: 303739 </t>
  </si>
  <si>
    <t xml:space="preserve">Új rendelési szám: 403296 </t>
  </si>
  <si>
    <t xml:space="preserve">Új rendelési szám: 258984 </t>
  </si>
  <si>
    <t xml:space="preserve">Új rendelési szám: 259694 </t>
  </si>
  <si>
    <t xml:space="preserve">Új rendelési szám: 258982 </t>
  </si>
  <si>
    <t xml:space="preserve">Új rendelési szám: 258983 </t>
  </si>
  <si>
    <t xml:space="preserve">Új rendelési szám: 258978 </t>
  </si>
  <si>
    <t xml:space="preserve">Új rendelési szám: 236870 </t>
  </si>
  <si>
    <t xml:space="preserve">Új rendelési szám: 260153 </t>
  </si>
  <si>
    <t xml:space="preserve">Új rendelési szám: 258977 </t>
  </si>
  <si>
    <t xml:space="preserve">Új rendelési szám: 259703 </t>
  </si>
  <si>
    <t xml:space="preserve">Új rendelési szám: 258985 </t>
  </si>
  <si>
    <t xml:space="preserve">Új rendelési szám: 258954 </t>
  </si>
  <si>
    <t xml:space="preserve">Új rendelési szám: 258968 </t>
  </si>
  <si>
    <t xml:space="preserve">Új rendelési szám: 256234 </t>
  </si>
  <si>
    <t xml:space="preserve">Új rendelési szám: 257373 </t>
  </si>
  <si>
    <t xml:space="preserve">Új rendelési szám: 394505 </t>
  </si>
  <si>
    <t xml:space="preserve">Új rendelési szám: 302732 </t>
  </si>
  <si>
    <t xml:space="preserve">Új rendelési szám: 399655 </t>
  </si>
  <si>
    <t xml:space="preserve">Új rendelési szám: 292745 </t>
  </si>
  <si>
    <t xml:space="preserve">Új rendelési szám: 354708 </t>
  </si>
  <si>
    <t xml:space="preserve">Új rendelési szám: 260130 </t>
  </si>
  <si>
    <t xml:space="preserve">Új rendelési szám: 413496 </t>
  </si>
  <si>
    <t xml:space="preserve">Új rendelési szám: 274658 </t>
  </si>
  <si>
    <t xml:space="preserve">Új rendelési szám: 259073 </t>
  </si>
  <si>
    <t xml:space="preserve">Új rendelési szám: 251473 </t>
  </si>
  <si>
    <t xml:space="preserve">Új rendelési szám: 265179 </t>
  </si>
  <si>
    <t xml:space="preserve">Új rendelési szám: 258139 </t>
  </si>
  <si>
    <t xml:space="preserve">Új rendelési szám: 265160 </t>
  </si>
  <si>
    <t xml:space="preserve">Új rendelési szám: 276626 </t>
  </si>
  <si>
    <t xml:space="preserve">Új rendelési szám: 392332 </t>
  </si>
  <si>
    <t xml:space="preserve">Új rendelési szám: 288969 </t>
  </si>
  <si>
    <t xml:space="preserve">Új rendelési szám: 313351 </t>
  </si>
  <si>
    <t xml:space="preserve">Új rendelési szám: 257020 </t>
  </si>
  <si>
    <t xml:space="preserve">Új rendelési szám: 257050 </t>
  </si>
  <si>
    <t xml:space="preserve">Új rendelési szám: 306959 </t>
  </si>
  <si>
    <t xml:space="preserve">Új rendelési szám: 258986 </t>
  </si>
  <si>
    <t xml:space="preserve">Új rendelési szám: 272876 </t>
  </si>
  <si>
    <t xml:space="preserve">Új rendelési szám: 313459 </t>
  </si>
  <si>
    <t xml:space="preserve">Új rendelési szám: 403148 </t>
  </si>
  <si>
    <t xml:space="preserve">Új rendelési szám: 402621 </t>
  </si>
  <si>
    <t xml:space="preserve">Új rendelési szám: 407135 </t>
  </si>
  <si>
    <t xml:space="preserve">Új rendelési szám: 373419 </t>
  </si>
  <si>
    <t xml:space="preserve">Új rendelési szám: 258899 </t>
  </si>
  <si>
    <t xml:space="preserve">Új rendelési szám: 261653 </t>
  </si>
  <si>
    <t xml:space="preserve">Új rendelési szám: 261654 </t>
  </si>
  <si>
    <t xml:space="preserve">Új rendelési szám: 207047 </t>
  </si>
  <si>
    <t xml:space="preserve">Új rendelési szám: 875667 </t>
  </si>
  <si>
    <t xml:space="preserve">Új rendelési szám: 359149 </t>
  </si>
  <si>
    <t xml:space="preserve">Új rendelési szám: 257460 </t>
  </si>
  <si>
    <t xml:space="preserve">Új rendelési szám: 254898 </t>
  </si>
  <si>
    <t xml:space="preserve">Új rendelési szám: 493910 </t>
  </si>
  <si>
    <t xml:space="preserve">Új rendelési szám: 149144 </t>
  </si>
  <si>
    <t xml:space="preserve">Új rendelési szám: 279714 </t>
  </si>
  <si>
    <t xml:space="preserve">Új rendelési szám: 255278 </t>
  </si>
  <si>
    <t xml:space="preserve">Új rendelési szám: 353248 </t>
  </si>
  <si>
    <t xml:space="preserve">Új rendelési szám: 203858 </t>
  </si>
  <si>
    <t xml:space="preserve">Új rendelési szám: 259666 </t>
  </si>
  <si>
    <t xml:space="preserve">Új rendelési szám: 263176 </t>
  </si>
  <si>
    <t xml:space="preserve">Új rendelési szám: 399647 </t>
  </si>
  <si>
    <t xml:space="preserve">Új rendelési szám: 265918 </t>
  </si>
  <si>
    <t xml:space="preserve">Új rendelési szám: 322229 </t>
  </si>
  <si>
    <t xml:space="preserve">Új rendelési szám: 266027 </t>
  </si>
  <si>
    <t xml:space="preserve">Új rendelési szám: 267465 </t>
  </si>
  <si>
    <t xml:space="preserve">Új rendelési szám: 304182 </t>
  </si>
  <si>
    <t xml:space="preserve">Új rendelési szám: 292699 </t>
  </si>
  <si>
    <t xml:space="preserve">Új rendelési szám: 277126 </t>
  </si>
  <si>
    <t xml:space="preserve">Új rendelési szám: 276863 </t>
  </si>
  <si>
    <t xml:space="preserve">Új rendelési szám: 196738 </t>
  </si>
  <si>
    <t xml:space="preserve">Új rendelési szám: 292648 </t>
  </si>
  <si>
    <t xml:space="preserve">Új rendelési szám: 311030 </t>
  </si>
  <si>
    <t xml:space="preserve">Új rendelési szám: 395188 </t>
  </si>
  <si>
    <t xml:space="preserve">Új rendelési szám: 273740 </t>
  </si>
  <si>
    <t xml:space="preserve">Új rendelési szám: 304700 </t>
  </si>
  <si>
    <t xml:space="preserve">Új rendelési szám: 237558 </t>
  </si>
  <si>
    <t xml:space="preserve">Új rendelési szám: 274313 </t>
  </si>
  <si>
    <t xml:space="preserve">Új rendelési szám: 102091 </t>
  </si>
  <si>
    <t xml:space="preserve">Új rendelési szám: 390631 </t>
  </si>
  <si>
    <t xml:space="preserve">Új rendelési szám: 422908 </t>
  </si>
  <si>
    <t xml:space="preserve">Új rendelési szám: 259009 </t>
  </si>
  <si>
    <t xml:space="preserve">Új rendelési szám: 290513 </t>
  </si>
  <si>
    <t xml:space="preserve">Új rendelési szám: 405876 </t>
  </si>
  <si>
    <t xml:space="preserve">Új rendelési szám: 297909 </t>
  </si>
  <si>
    <t xml:space="preserve">Új rendelési szám: 159603 </t>
  </si>
  <si>
    <t xml:space="preserve">Új rendelési szám: 279293 </t>
  </si>
  <si>
    <t xml:space="preserve">Új rendelési szám: 325279 </t>
  </si>
  <si>
    <t xml:space="preserve">Új rendelési szám: 322733 </t>
  </si>
  <si>
    <t xml:space="preserve">Új rendelési szám: 301760 </t>
  </si>
  <si>
    <t xml:space="preserve">Új rendelési szám: 293083 </t>
  </si>
  <si>
    <t xml:space="preserve">Új rendelési szám: 263451 </t>
  </si>
  <si>
    <t xml:space="preserve">Új rendelési szám: 257290 </t>
  </si>
  <si>
    <t xml:space="preserve">Új rendelési szám: 341371 </t>
  </si>
  <si>
    <t xml:space="preserve">Új rendelési szám: 436763 </t>
  </si>
  <si>
    <t xml:space="preserve">Új rendelési szám: 195782 </t>
  </si>
  <si>
    <t xml:space="preserve">Új rendelési szám: 436569 </t>
  </si>
  <si>
    <t xml:space="preserve">Új rendelési szám: 293911 </t>
  </si>
  <si>
    <t xml:space="preserve">Új rendelési szám: 120227 </t>
  </si>
  <si>
    <t xml:space="preserve">Új rendelési szám: 330191 </t>
  </si>
  <si>
    <t xml:space="preserve">Új rendelési szám: 393177 </t>
  </si>
  <si>
    <t xml:space="preserve">Új rendelési szám: 340618 </t>
  </si>
  <si>
    <t xml:space="preserve">Új rendelési szám: 290661 </t>
  </si>
  <si>
    <t xml:space="preserve">Új rendelési szám: 297550 </t>
  </si>
  <si>
    <t xml:space="preserve">Új rendelési szám: 394041 </t>
  </si>
  <si>
    <t xml:space="preserve">Új rendelési szám: 379654 </t>
  </si>
  <si>
    <t xml:space="preserve">Új rendelési szám: 254420 </t>
  </si>
  <si>
    <t xml:space="preserve">Új rendelési szám: 330248 </t>
  </si>
  <si>
    <t xml:space="preserve">Új rendelési szám: 325791 </t>
  </si>
  <si>
    <t xml:space="preserve">Új rendelési szám: 256157 </t>
  </si>
  <si>
    <t xml:space="preserve">Új rendelési szám: 390658 </t>
  </si>
  <si>
    <t xml:space="preserve">Új rendelési szám: 304085 </t>
  </si>
  <si>
    <t xml:space="preserve">Új rendelési szám: 300667 </t>
  </si>
  <si>
    <t xml:space="preserve">Új rendelési szám: 322849 </t>
  </si>
  <si>
    <t xml:space="preserve">Új rendelési szám: 483974 </t>
  </si>
  <si>
    <t xml:space="preserve">Új rendelési szám: 309567 </t>
  </si>
  <si>
    <t xml:space="preserve">Új rendelési szám: 105872 </t>
  </si>
  <si>
    <t xml:space="preserve">Új rendelési szám: 237639 </t>
  </si>
  <si>
    <t xml:space="preserve">Új rendelési szám: 332143 </t>
  </si>
  <si>
    <t xml:space="preserve">Új rendelési szám: 236462 </t>
  </si>
  <si>
    <t xml:space="preserve">Új rendelési szám: 159271 </t>
  </si>
  <si>
    <t xml:space="preserve">Új rendelési szám: 347701 </t>
  </si>
  <si>
    <t xml:space="preserve">Új rendelési szám: 332151 </t>
  </si>
  <si>
    <t xml:space="preserve">Új rendelési szám: 104949 </t>
  </si>
  <si>
    <t xml:space="preserve">Új rendelési szám: 312525 </t>
  </si>
  <si>
    <t xml:space="preserve">Új rendelési szám: 408484 </t>
  </si>
  <si>
    <t xml:space="preserve">Új rendelési szám: 254600 </t>
  </si>
  <si>
    <t xml:space="preserve">Új rendelési szám: 388874 </t>
  </si>
  <si>
    <t xml:space="preserve">Új rendelési szám: 297046 </t>
  </si>
  <si>
    <t xml:space="preserve">Új rendelési szám: 393495 </t>
  </si>
  <si>
    <t xml:space="preserve">Új rendelési szám: 366285 </t>
  </si>
  <si>
    <t xml:space="preserve">Új rendelési szám: 354759 </t>
  </si>
  <si>
    <t xml:space="preserve">Új rendelési szám: 357642 </t>
  </si>
  <si>
    <t xml:space="preserve">Új rendelési szám: 394157 </t>
  </si>
  <si>
    <t xml:space="preserve">Új rendelési szám: 414247 </t>
  </si>
  <si>
    <t xml:space="preserve">Új rendelési szám: 454494 </t>
  </si>
  <si>
    <t xml:space="preserve">Új rendelési szám: 344516 </t>
  </si>
  <si>
    <t xml:space="preserve">Új rendelési szám: 297631 </t>
  </si>
  <si>
    <t xml:space="preserve">Új rendelési szám: 342637 </t>
  </si>
  <si>
    <t xml:space="preserve">Új rendelési szám: 333093 </t>
  </si>
  <si>
    <t xml:space="preserve">Új rendelési szám: 331880 </t>
  </si>
  <si>
    <t xml:space="preserve">Új rendelési szám: 359521 </t>
  </si>
  <si>
    <t xml:space="preserve">Új rendelési szám: 296252 </t>
  </si>
  <si>
    <t xml:space="preserve">Új rendelési szám: 461873 </t>
  </si>
  <si>
    <t xml:space="preserve">Új rendelési szám: 440558 </t>
  </si>
  <si>
    <t xml:space="preserve">Új rendelési szám: 354325 </t>
  </si>
  <si>
    <t xml:space="preserve">Új rendelési szám: 432547 </t>
  </si>
  <si>
    <t xml:space="preserve">Új rendelési szám: 432555 </t>
  </si>
  <si>
    <t xml:space="preserve">Új rendelési szám: 396591 </t>
  </si>
  <si>
    <t xml:space="preserve">Új rendelési szám: 341800 </t>
  </si>
  <si>
    <t xml:space="preserve">Új rendelési szám: 378526 </t>
  </si>
  <si>
    <t xml:space="preserve">Új rendelési szám: 340596 </t>
  </si>
  <si>
    <t xml:space="preserve">Új rendelési szám: 403849 </t>
  </si>
  <si>
    <t xml:space="preserve">Új rendelési szám: 340316 </t>
  </si>
  <si>
    <t xml:space="preserve">Új rendelési szám: 340456 </t>
  </si>
  <si>
    <t xml:space="preserve">Új rendelési szám: 414255 </t>
  </si>
  <si>
    <t xml:space="preserve">Új rendelési szám: 442690 </t>
  </si>
  <si>
    <t xml:space="preserve">Új rendelési szám: 483982 </t>
  </si>
  <si>
    <t xml:space="preserve">Új rendelési szám: 376078 </t>
  </si>
  <si>
    <t xml:space="preserve">Új rendelési szám: 490180 </t>
  </si>
  <si>
    <t xml:space="preserve">Új rendelési szám: 394076 </t>
  </si>
  <si>
    <t xml:space="preserve">Új rendelési szám: 376027 </t>
  </si>
  <si>
    <t xml:space="preserve">Új rendelési szám: 494046 </t>
  </si>
  <si>
    <t xml:space="preserve">Új rendelési szám: 404241 </t>
  </si>
  <si>
    <t xml:space="preserve">Új rendelési szám: 337323 </t>
  </si>
  <si>
    <t xml:space="preserve">Új rendelési szám: 378348 </t>
  </si>
  <si>
    <t xml:space="preserve">Új rendelési szám: 403318 </t>
  </si>
  <si>
    <t xml:space="preserve">Új rendelési szám: 420859 </t>
  </si>
  <si>
    <t xml:space="preserve">Új rendelési szám: 359513 </t>
  </si>
  <si>
    <t xml:space="preserve">Új rendelési szám: 383082 </t>
  </si>
  <si>
    <t xml:space="preserve">Új rendelési szám: 359297 </t>
  </si>
  <si>
    <t xml:space="preserve">Új rendelési szám: 390100 </t>
  </si>
  <si>
    <t xml:space="preserve">Új rendelési szám: 420735 </t>
  </si>
  <si>
    <t xml:space="preserve">Új rendelési szám: 379166 </t>
  </si>
  <si>
    <t xml:space="preserve">Új rendelési szám: 336807 </t>
  </si>
  <si>
    <t xml:space="preserve">Új rendelési szám: 377163 </t>
  </si>
  <si>
    <t xml:space="preserve">Új rendelési szám: 383058 </t>
  </si>
  <si>
    <t xml:space="preserve">Új rendelési szám: 381489 </t>
  </si>
  <si>
    <t xml:space="preserve">Új rendelési szám: 381497 </t>
  </si>
  <si>
    <t xml:space="preserve">Új rendelési szám: 869734 </t>
  </si>
  <si>
    <t xml:space="preserve">Új rendelési szám: 428884 </t>
  </si>
  <si>
    <t xml:space="preserve">Új rendelési szám: 399310 </t>
  </si>
  <si>
    <t xml:space="preserve">Új rendelési szám: 399302 </t>
  </si>
  <si>
    <t xml:space="preserve">Új rendelési szám: 399299 </t>
  </si>
  <si>
    <t xml:space="preserve">Új rendelési szám: 422681 </t>
  </si>
  <si>
    <t xml:space="preserve">Új rendelési szám: 370312 </t>
  </si>
  <si>
    <t xml:space="preserve">Új rendelési szám: 370495 </t>
  </si>
  <si>
    <t xml:space="preserve">Új rendelési szám: 370568 </t>
  </si>
  <si>
    <t xml:space="preserve">Új rendelési szám: 373486 </t>
  </si>
  <si>
    <t xml:space="preserve">Új rendelési szám: 392995 </t>
  </si>
  <si>
    <t xml:space="preserve">Új rendelési szám: 428914 </t>
  </si>
  <si>
    <t xml:space="preserve">Új rendelési szám: 454478 </t>
  </si>
  <si>
    <t xml:space="preserve">Új rendelési szám: 359882 </t>
  </si>
  <si>
    <t xml:space="preserve">Új rendelési szám: 428221 </t>
  </si>
  <si>
    <t xml:space="preserve">Új rendelési szám: 470678 </t>
  </si>
  <si>
    <t xml:space="preserve">Új rendelési szám: 403342 </t>
  </si>
  <si>
    <t xml:space="preserve">Új rendelési szám: 403326 </t>
  </si>
  <si>
    <t xml:space="preserve">Új rendelési szám: 403334 </t>
  </si>
  <si>
    <t xml:space="preserve">Új rendelési szám: 375594 </t>
  </si>
  <si>
    <t xml:space="preserve">Új rendelési szám: 485985 </t>
  </si>
  <si>
    <t xml:space="preserve">Új rendelési szám: 444006 </t>
  </si>
  <si>
    <t xml:space="preserve">Új rendelési szám: 354716 </t>
  </si>
  <si>
    <t xml:space="preserve">Új rendelési szám: 416193 </t>
  </si>
  <si>
    <t xml:space="preserve">Új rendelési szám: 390585 </t>
  </si>
  <si>
    <t xml:space="preserve">Új rendelési szám: 413054 </t>
  </si>
  <si>
    <t xml:space="preserve">Új rendelési szám: 449423 </t>
  </si>
  <si>
    <t xml:space="preserve">Új rendelési szám: 409308 </t>
  </si>
  <si>
    <t xml:space="preserve">Új rendelési szám: 485063 </t>
  </si>
  <si>
    <t xml:space="preserve">Új rendelési szám: 398365 </t>
  </si>
  <si>
    <t xml:space="preserve">Új rendelési szám: 412651 </t>
  </si>
  <si>
    <t xml:space="preserve">Új rendelési szám: 423076 </t>
  </si>
  <si>
    <t xml:space="preserve">Új rendelési szám: 419885 </t>
  </si>
  <si>
    <t xml:space="preserve">Új rendelési szám: 439959 </t>
  </si>
  <si>
    <t xml:space="preserve">Új rendelési szám: 445223 </t>
  </si>
  <si>
    <t xml:space="preserve">Új rendelési szám: 418129 </t>
  </si>
  <si>
    <t xml:space="preserve">Új rendelési szám: 877704 </t>
  </si>
  <si>
    <t xml:space="preserve">Új rendelési szám: 471836 </t>
  </si>
  <si>
    <t xml:space="preserve">Új rendelési szám: 483486 </t>
  </si>
  <si>
    <t xml:space="preserve">Új rendelési szám: 429414 </t>
  </si>
  <si>
    <t xml:space="preserve">Új rendelési szám: 444278 </t>
  </si>
  <si>
    <t xml:space="preserve">Új rendelési szám: 413453 </t>
  </si>
  <si>
    <t xml:space="preserve">Új rendelési szám: 379735 </t>
  </si>
  <si>
    <t xml:space="preserve">Új rendelési szám: 445231 </t>
  </si>
  <si>
    <t xml:space="preserve">Új rendelési szám: 429406 </t>
  </si>
  <si>
    <t xml:space="preserve">Új rendelési szám: 430862 </t>
  </si>
  <si>
    <t xml:space="preserve">Új rendelési szám: 442399 </t>
  </si>
  <si>
    <t xml:space="preserve">Új rendelési szám: 429635 </t>
  </si>
  <si>
    <t xml:space="preserve">Új rendelési szám: 381993 </t>
  </si>
  <si>
    <t xml:space="preserve">Új rendelési szám: 436305 </t>
  </si>
  <si>
    <t xml:space="preserve">Új rendelési szám: 436348 </t>
  </si>
  <si>
    <t xml:space="preserve">Új rendelési szám: 428698 </t>
  </si>
  <si>
    <t xml:space="preserve">Új rendelési szám: 451894 </t>
  </si>
  <si>
    <t xml:space="preserve">Új rendelési szám: 455482 </t>
  </si>
  <si>
    <t xml:space="preserve">Új rendelési szám: 457329 </t>
  </si>
  <si>
    <t xml:space="preserve">Új rendelési szám: 415995 </t>
  </si>
  <si>
    <t xml:space="preserve">Új rendelési szám: 485195 </t>
  </si>
  <si>
    <t xml:space="preserve">Új rendelési szám: 396621 </t>
  </si>
  <si>
    <t xml:space="preserve">Új rendelési szám: 416665 </t>
  </si>
  <si>
    <t xml:space="preserve">Új rendelési szám: 435511 </t>
  </si>
  <si>
    <t xml:space="preserve">Új rendelési szám: 336696 </t>
  </si>
  <si>
    <t xml:space="preserve">Új rendelési szám: 454508 </t>
  </si>
  <si>
    <t xml:space="preserve">Új rendelési szám: 443573 </t>
  </si>
  <si>
    <t xml:space="preserve">Új rendelési szám: 456500 </t>
  </si>
  <si>
    <t xml:space="preserve">Új rendelési szám: 439495 </t>
  </si>
  <si>
    <t xml:space="preserve">Új rendelési szám: 428566 </t>
  </si>
  <si>
    <t xml:space="preserve">Új rendelési szám: 157821 </t>
  </si>
  <si>
    <t xml:space="preserve">Új rendelési szám: 214884 </t>
  </si>
  <si>
    <t xml:space="preserve">Új rendelési szám: 882185 </t>
  </si>
  <si>
    <t xml:space="preserve">Új rendelési szám: 329118 </t>
  </si>
  <si>
    <t xml:space="preserve">Új rendelési szám: 100196 </t>
  </si>
  <si>
    <t xml:space="preserve">Új rendelési szám: 102229 </t>
  </si>
  <si>
    <t xml:space="preserve">Új rendelési szám: 259648 </t>
  </si>
  <si>
    <t xml:space="preserve">Új rendelési szám: 352640 </t>
  </si>
  <si>
    <t xml:space="preserve">Új rendelési szám: 251391 </t>
  </si>
  <si>
    <t xml:space="preserve">Új rendelési szám: 108278 </t>
  </si>
  <si>
    <t xml:space="preserve">Új rendelési szám: 101591 </t>
  </si>
  <si>
    <t xml:space="preserve">Új rendelési szám: 231436 </t>
  </si>
  <si>
    <t xml:space="preserve">Új rendelési szám: 879009 </t>
  </si>
  <si>
    <t xml:space="preserve">Új rendelési szám: 206245 </t>
  </si>
  <si>
    <t xml:space="preserve">Új rendelési szám: 882184 </t>
  </si>
  <si>
    <t xml:space="preserve">Új rendelési szám: 891672 </t>
  </si>
  <si>
    <t xml:space="preserve">Új rendelési szám: 899409 </t>
  </si>
  <si>
    <t xml:space="preserve">Új rendelési szám: 313270 </t>
  </si>
  <si>
    <t xml:space="preserve">Új rendelési szám: 395684 </t>
  </si>
  <si>
    <t xml:space="preserve">Új rendelési szám: 344923 </t>
  </si>
  <si>
    <t xml:space="preserve">Új rendelési szám: 389536 </t>
  </si>
  <si>
    <t xml:space="preserve">Új rendelési szám: 889303 </t>
  </si>
  <si>
    <t xml:space="preserve">Új rendelési szám: 887452 </t>
  </si>
  <si>
    <t xml:space="preserve">Új rendelési szám: 902998 </t>
  </si>
  <si>
    <t xml:space="preserve">Új rendelési szám: 381713 </t>
  </si>
  <si>
    <t xml:space="preserve">Új rendelési szám: 886876 </t>
  </si>
  <si>
    <t xml:space="preserve">Új rendelési szám: 882189 </t>
  </si>
  <si>
    <t xml:space="preserve">Új rendelési szám: 890482 </t>
  </si>
  <si>
    <t xml:space="preserve">Új rendelési szám: 900853 </t>
  </si>
  <si>
    <t xml:space="preserve">Új rendelési szám: 900680 </t>
  </si>
  <si>
    <t xml:space="preserve">Új rendelési szám: 912013 </t>
  </si>
  <si>
    <t xml:space="preserve">Új rendelési szám: 333581 </t>
  </si>
  <si>
    <t xml:space="preserve">Új rendelési szám: 367648 </t>
  </si>
  <si>
    <t xml:space="preserve">Új rendelési szám: 364169 </t>
  </si>
  <si>
    <t xml:space="preserve">Új rendelési szám: 326615 </t>
  </si>
  <si>
    <t xml:space="preserve">Új rendelési szám: 896923 </t>
  </si>
  <si>
    <t xml:space="preserve">Új rendelési szám: 311146 </t>
  </si>
  <si>
    <t xml:space="preserve">Új rendelési szám: 892791 </t>
  </si>
  <si>
    <t xml:space="preserve">Új rendelési szám: 877729 </t>
  </si>
  <si>
    <t xml:space="preserve">Új rendelési szám: 302864 </t>
  </si>
  <si>
    <t xml:space="preserve">Új rendelési szám: 193461 </t>
  </si>
  <si>
    <t>PXE 80 10.8-EC/4.0 Set        akkus polírozó szett</t>
  </si>
  <si>
    <t>IW 1/2" 18.0-EC akkus ütvecsavarozó 5,0 Ah szett</t>
  </si>
  <si>
    <t>ID 1/4" 18.0-EC szett    akkus ütve-csavarbehajtó szett</t>
  </si>
  <si>
    <t>DD 2G 18.0-EC / 5,0 Ah akkus fúró-csavarozó szett</t>
  </si>
  <si>
    <t>PD 2G 18.0-EC / 5,0 Ah akkus ütvefúró-csavarozó szett</t>
  </si>
  <si>
    <t>Power csomag (L 125 18.0-EC akkus sarokcsiszoló+ CHE 18.0-EC fúrókalapács+ DD 2G 18.0-EC fúró-csavarozó+CL 2000 akkus LED építkezési spotlámpa + 2XAP18.0/5.0 akkumulátor+gyorstöltő)</t>
  </si>
  <si>
    <t xml:space="preserve">VC 6 L MC 18.0  / 5.0 Set            akkus porszívó  </t>
  </si>
  <si>
    <t xml:space="preserve">VC 6 L MC 18.0  / 5.0 Set     akkus porszívó futóművel     </t>
  </si>
  <si>
    <t xml:space="preserve">ADL 120-P    digitális vízmérték   </t>
  </si>
  <si>
    <t xml:space="preserve">ADL 60-P   digitális vízmérték                      </t>
  </si>
  <si>
    <t>ADM 30 lézeres távolságmérő</t>
  </si>
  <si>
    <t>ADM 60 Li lézeres távolságmérő</t>
  </si>
  <si>
    <t xml:space="preserve">ALC 2/1 G  kompenzátoros kersztvetítő lézer   </t>
  </si>
  <si>
    <t xml:space="preserve">ALC 2/1-Basic           kompenzátoros kersztvetítő lézer      </t>
  </si>
  <si>
    <t xml:space="preserve">ALC 3/1 G  kompenzátoros kersztvetítő lézer   </t>
  </si>
  <si>
    <t>ALC 3/1-Basic                 kompenzátoros kersztvetítő lézer</t>
  </si>
  <si>
    <t>ALC 8                         kompenzátoros több vonalas lézer</t>
  </si>
  <si>
    <t>BBE 14-3 110 230/CEE          TRINOXFLEX csiszológép</t>
  </si>
  <si>
    <t>BBE 14-3 110 Set 230/CEE      TRINOXFLEX csiszológép szett</t>
  </si>
  <si>
    <t xml:space="preserve">BHW 1549 VR 230/PRCD   zsáklyukfúró       </t>
  </si>
  <si>
    <t xml:space="preserve">BME 14-3 L 230/CEE          palástcsiszoló gép (alapgép)  </t>
  </si>
  <si>
    <t>BRE 14-3 125 Set 230/CEE      csőcsiszoló gép</t>
  </si>
  <si>
    <t>BRE 8-4 9 230/CEE csőcsiszoló</t>
  </si>
  <si>
    <t>BRE 8-4 INOX Set 230/CEE csőcsiszoló és övreszelő szett</t>
  </si>
  <si>
    <t xml:space="preserve">BSE 14-3 100 230/CEE          palástcsiszoló gép </t>
  </si>
  <si>
    <t>BSE 14-3 100 Set 230/CEE       palástcsiszoló gép szett</t>
  </si>
  <si>
    <t>BSE 14-3 INOX Set 230/CEE     palástcsiszoló és csőcsiszoló gép szett</t>
  </si>
  <si>
    <t>BSE 8-4 50 230/CEE palástcsiszoló</t>
  </si>
  <si>
    <t>BW 18.0-EC                    akkus légfúvó</t>
  </si>
  <si>
    <t xml:space="preserve">CHE 18.0-EC                 akkus fúrókalapács  </t>
  </si>
  <si>
    <t>CHE 18.0-EC C             akkus fúrókalapács      kartondobozban</t>
  </si>
  <si>
    <t>CHE 18.0-EC/5.0 Set akkus fúrókalapács  szett</t>
  </si>
  <si>
    <t xml:space="preserve">CHE 2-26 18.0-EC              akkus fúrókalapács </t>
  </si>
  <si>
    <t>CHE 2-26 18.0-EC C          akkus fúrókalapács     kartondobozban</t>
  </si>
  <si>
    <t xml:space="preserve">CHE 2-26 18.0-EC/5.0      akkus fúrókalapács  szett </t>
  </si>
  <si>
    <t>CHE 2-28 R SDS-plus 230/CEE   univerzális fúrókalapács cserélhető fejjel</t>
  </si>
  <si>
    <t>CHE 2-28 SDS-plus 230/CEE     univerzális fúrókalapács</t>
  </si>
  <si>
    <t>CHE 4-32 R SDS-plus 230/CEE   univerzális fúrókalapács cserélhető fejjel</t>
  </si>
  <si>
    <t>CHE 5-40 SDS-max              kombi ütvefúró kalapács</t>
  </si>
  <si>
    <t>CL 2000 18.0                   akkus LED építkezési spotlámpa</t>
  </si>
  <si>
    <t xml:space="preserve">CS 60 WET 230/CEE-PRCD      vizes körfűrész  </t>
  </si>
  <si>
    <t>CS 62 18.0-EC akkus körfűrész</t>
  </si>
  <si>
    <t>CS 62 18.0-EC C               akkus körfűrész kartondobozban</t>
  </si>
  <si>
    <t>CS 62 18.0-EC/5.0 Set akkus körfűrész szett</t>
  </si>
  <si>
    <t xml:space="preserve">CSM 4060     230/CEE         fémvágó körfűrész </t>
  </si>
  <si>
    <t xml:space="preserve">DD 2G 10.8-EC      akkus fúró            </t>
  </si>
  <si>
    <t>DD 2G 10.8-EC/4.0 Set akkus fúró</t>
  </si>
  <si>
    <t xml:space="preserve">DD 2G 10.8-LD        akkus fúró szett         </t>
  </si>
  <si>
    <t>DD 2G 18.0-EC akkus fúró</t>
  </si>
  <si>
    <t>DD 2G 18.0-EC C               akkus fúró kartondobozban</t>
  </si>
  <si>
    <t>DD 2G 18.0-EC/2.5 Set akkus fúró szett</t>
  </si>
  <si>
    <t xml:space="preserve">DD 4G 18.0-EC                 akkus fúró-csavarozó </t>
  </si>
  <si>
    <t>DD 4G 18.0-EC C               akkus fúró-csavarozó  kartondobozban</t>
  </si>
  <si>
    <t xml:space="preserve">DD 4G 18.0-EC/5.0 Set       akkus fúró-csavarozó szett  </t>
  </si>
  <si>
    <t>DH 5 SDS-max 230/CEE          bontókalapács</t>
  </si>
  <si>
    <t>DW 45 18.0-EC                 akkus gipszkarton csavarozó</t>
  </si>
  <si>
    <t>DW 45 18.0-EC C           Akkus gipszkarton csavarozó      kartondobozban</t>
  </si>
  <si>
    <t>DW 45 18.0-EC M/2.5 Set    akkus gipszkarton csavarozó   szett csavaradagolóval</t>
  </si>
  <si>
    <t>DW 45 18.0-EC/2.5 Set         akkus gipszkarton csavarozó szett</t>
  </si>
  <si>
    <t xml:space="preserve">DWL 2500 10.8/18.0         LED széles spektrumú lámpa    </t>
  </si>
  <si>
    <t>F   1109     230/CEE          fa horonymaró</t>
  </si>
  <si>
    <t xml:space="preserve">FBE 8-4 140 230/CEE </t>
  </si>
  <si>
    <t>FHE 2-22 SDS-plus 230/CEE     univerzális fúrókalapács</t>
  </si>
  <si>
    <t xml:space="preserve">GE 5 +TB-L+SH 230/CEE        hosszúszárú falcsiszoló </t>
  </si>
  <si>
    <t>GE 5 230/CEE                  hosszúszárú falcsiszoló</t>
  </si>
  <si>
    <t xml:space="preserve">GE 5 R +TB-L+SH 230/CEE    hosszúszárú falcsiszoló   </t>
  </si>
  <si>
    <t>GE 7 +MH-O +SH 230/CEE        hosszúszárú falcsiszoló kerek fejjel</t>
  </si>
  <si>
    <t>GE 7 +MH-R +SH 230/CEE        hosszúszárú falcsiszoló csapott élszegmensű fejjel</t>
  </si>
  <si>
    <t>GE 7 +MH-T +SH 230/CEE        hosszúszárú falcsiszoló háromszög fejjel</t>
  </si>
  <si>
    <t>GE 7 +MH-X +SH 230/CEE        hosszúszárú falcsiszoló excenteres fejjel</t>
  </si>
  <si>
    <t>GM 340                        mobil munkaállomás a fali és mennyezeti csiszológépekhez</t>
  </si>
  <si>
    <t>H 1105 VE 230/CEE             egyenescsiszoló</t>
  </si>
  <si>
    <t>H 1127 VE 230/CEE             egyenescsiszoló</t>
  </si>
  <si>
    <t>ID 1/4" 18.0-EC               akkus ütvecsavarozó</t>
  </si>
  <si>
    <t>ID 1/4" 18.0-EC/2.5       akkus ütvecsavarozó szett</t>
  </si>
  <si>
    <t>ID 1/4"18.0-EC C              akkus ütvecsavarozó kartondobozban</t>
  </si>
  <si>
    <t>IW 1/2" 18.0-EC akkus ütvecsavarozó</t>
  </si>
  <si>
    <t>IW 1/2" 18.0-EC/2.5 Set       akkus ütvecsavarozó szett</t>
  </si>
  <si>
    <t>IW 1/2"18.0-EC C              akkus ütvecsavarozó kartondobozban</t>
  </si>
  <si>
    <t>JS 18.0-EC                    akkus dekopírfűrész</t>
  </si>
  <si>
    <t>JS 18.0-EC C              akkus dekopírfűrész     kartondobozban</t>
  </si>
  <si>
    <t xml:space="preserve">JS 18.0-EC/5.0 Set       akkus dekopírfűrész szett     </t>
  </si>
  <si>
    <t>L 12-3 100 WET 230/CEE-12h    vizes kőcsiszoló</t>
  </si>
  <si>
    <t>L 12-3 100 WET 230/CEE-PRCD   vizes kőcsiszoló</t>
  </si>
  <si>
    <t xml:space="preserve">L 125 18.0-EC        akkus sarokcsiszoló szett         </t>
  </si>
  <si>
    <t>L 125 18.0-EC akkus sarokcsiszoló</t>
  </si>
  <si>
    <t>L 125 18.0-EC C       akkus sarokcsiszoló         kartondobozban</t>
  </si>
  <si>
    <t xml:space="preserve">L 1503 VR 230/CEE     sarokcsiszoló        </t>
  </si>
  <si>
    <t xml:space="preserve">L 1506 VR 230/CEE          sarokcsiszoló   </t>
  </si>
  <si>
    <t>L 15-10 150 230/CEE sarokcsiszoló</t>
  </si>
  <si>
    <t xml:space="preserve">L 21-6 230  230/CEE         sarokcsiszoló  </t>
  </si>
  <si>
    <t>L 21-8 180 230/CEE sarokcsiszoló</t>
  </si>
  <si>
    <t xml:space="preserve">L 26-6 230 230/CEE          sarokcsiszoló  </t>
  </si>
  <si>
    <t>L 3406 VRG 230/CEE Fixtec     sarokcsiszoló</t>
  </si>
  <si>
    <t>L 602 VR 230/CEE              polírozó</t>
  </si>
  <si>
    <t>LB 17-11 125  230/CEE         sarokcsiszoló</t>
  </si>
  <si>
    <t>LBE 17-11 125 230/CEE         sarokcsiszoló</t>
  </si>
  <si>
    <t xml:space="preserve">LBR 1506 VRA 230/CEE        cső szalagcsiszoló  </t>
  </si>
  <si>
    <t>LD 15-10 125 R, Kit E-Jet     betoncsiszoló</t>
  </si>
  <si>
    <t>LD 15-10 125 R, Kit TH-Jet    betoncsiszoló</t>
  </si>
  <si>
    <t>LD 15-10 125 R, Kit Turbo-Jet betoncsiszoló</t>
  </si>
  <si>
    <t>LD 15-10 125, Kit E-Jet       betoncsiszoló</t>
  </si>
  <si>
    <t>LD 15-10 125, Kit TH-Jet      betoncsiszoló</t>
  </si>
  <si>
    <t>LD 15-10 125, Kit Turbo-Jet   betoncsiszoló</t>
  </si>
  <si>
    <t>LD 18-7 125 R, Kit E-Jet      betoncsiszoló</t>
  </si>
  <si>
    <t>LD 18-7 125 R, Kit TH-Jet     betoncsiszoló</t>
  </si>
  <si>
    <t>LD 18-7 125 R, Kit Turbo-Jet  betoncsiszoló</t>
  </si>
  <si>
    <t>LD 18-7 150 R, Kit E-Jet      betoncsiszoló</t>
  </si>
  <si>
    <t>LD 18-7 150 R, Kit TH-Jet     betoncsiszoló</t>
  </si>
  <si>
    <t>LD 18-7 150 R, Kit Turbo-Jet  betoncsiszoló</t>
  </si>
  <si>
    <t>LD 24-6 180, Kit E-Jet        betoncsiszoló</t>
  </si>
  <si>
    <t>LD 24-6 180, Kit TH-Jet       betoncsiszoló</t>
  </si>
  <si>
    <t>LD 24-6 180, Kit Turbo-Jet    betoncsiszoló</t>
  </si>
  <si>
    <t>LDE 15-10 125 R, Kit E-Jet    betoncsiszoló</t>
  </si>
  <si>
    <t>LDE 15-10 125 R, Kit TH-Jet   betoncsiszoló</t>
  </si>
  <si>
    <t>LDE 15-10 125 R,Kit Turbo-J II  betoncsiszoló</t>
  </si>
  <si>
    <t>LE 12-3 100 WET 230/CEE-12h   vizes kőcsiszoló</t>
  </si>
  <si>
    <t>LE 12-3 100 WET 230/CEE-PRCD  vizes kőcsiszoló</t>
  </si>
  <si>
    <t>LE 14-7 125 INOX 230/CEE      sarokcsiszoló</t>
  </si>
  <si>
    <t>LE 9-11 125 230/CEE           sarokcsiszoló</t>
  </si>
  <si>
    <t xml:space="preserve">LE 9-11 125 L-Boxx 230/CEE   sarokcsiszoló </t>
  </si>
  <si>
    <t>LG 1704 VR 230/CEE            kő polírozó</t>
  </si>
  <si>
    <t>LK 602 VR 230/CEE             kő polírozó</t>
  </si>
  <si>
    <t xml:space="preserve">LK 604 230/CEE       csiszoló         </t>
  </si>
  <si>
    <t>LKS 100-300 5/8               lézer állvány</t>
  </si>
  <si>
    <t xml:space="preserve">LKS H 190 5/8        lézer állvány         </t>
  </si>
  <si>
    <t xml:space="preserve">LLK 1503 VR 230/CEE         laposfejű csiszoló  </t>
  </si>
  <si>
    <t xml:space="preserve">LST  803 VR  230/CEE         stokkoló </t>
  </si>
  <si>
    <t>LST 1503 VR  230/CEE          stokkoló</t>
  </si>
  <si>
    <t>LW   802 VR  230/CEE          vizes kőcsiszoló</t>
  </si>
  <si>
    <t>LW 1202 N 230/CEE-12h         vizes kőcsiszoló</t>
  </si>
  <si>
    <t>LW 1202 SN 230/CEE-PRCD       vizes kőcsiszoló</t>
  </si>
  <si>
    <t xml:space="preserve">MS   713    230/CEE         rezgőcsiszoló  </t>
  </si>
  <si>
    <t>MS  1706 FR-Set 230/CEE       fal horonyvágó</t>
  </si>
  <si>
    <t xml:space="preserve">MXE 1000 230/CEE+WR2 120     keverőgép </t>
  </si>
  <si>
    <t>MXE 1000 230/CEE+WR3R120x600  keverő</t>
  </si>
  <si>
    <t>MXE 1002 230/CEE+WR2 120      keverőgép</t>
  </si>
  <si>
    <t>MXE 1200 230/CEE+WR2 140      keverőgép</t>
  </si>
  <si>
    <t>MXE 1200 230/CEE+WR3R 140     keverőgép</t>
  </si>
  <si>
    <t>MXE 1202 230/CEE+WR2 140      keverőgép</t>
  </si>
  <si>
    <t>MXE 1202 230/CEE+WR3R 140     keverőgép</t>
  </si>
  <si>
    <t>MXE 1602 230/CEE+WR2 160 keverő</t>
  </si>
  <si>
    <t>MXE 1602 230/CEE+WR3R 160 keverő</t>
  </si>
  <si>
    <t>MXE 18.0-EC                   akkus keverő</t>
  </si>
  <si>
    <t>MXE 18.0-EC/5.0 Set           akkus keverő</t>
  </si>
  <si>
    <t>MXE 18.0-EC/5.0 Set+RR2 120   akkus keverő szett</t>
  </si>
  <si>
    <t>MXE 18.0-EC/5.0 Set+WR2 120   akkus keverő szett</t>
  </si>
  <si>
    <t>MXE 18.0-EC/5.0 Set+WR3R 120  akkus keverő szett</t>
  </si>
  <si>
    <t xml:space="preserve">ODE 100-2 230/CEE     háromszög csiszoló        </t>
  </si>
  <si>
    <t>ODE 100-2 Set 230/CEE         háromszög csiszoló  szett</t>
  </si>
  <si>
    <t>ORE 125-2 230/CEE             excentercsiszoló</t>
  </si>
  <si>
    <t>ORE 125-2 Set 230/CEE         excentercsiszoló   szett</t>
  </si>
  <si>
    <t>ORE 3-150 EC 230/CEE          excentercsiszoló</t>
  </si>
  <si>
    <t>ORE 3-150 EC Set 230/CEE      excentercsiszoló szett</t>
  </si>
  <si>
    <t>ORE 5-150 EC 230/CEE          excentercsiszoló</t>
  </si>
  <si>
    <t>ORE 5-150 EC Set 230/CEE      excentercsiszoló szett</t>
  </si>
  <si>
    <t>OSE 80-2 230/CEE              rezgőcsiszoló</t>
  </si>
  <si>
    <t>OSE 80-2 Set 230/CEE          rezgőcsiszoló szett</t>
  </si>
  <si>
    <t xml:space="preserve">PD 2G 10.8-EC  akkus fúró / ütvefúró               </t>
  </si>
  <si>
    <t>PD 2G 10.8-EC/6.0 Set akkus fúró szett</t>
  </si>
  <si>
    <t>PD 2G 18.0-EC akkus fúró</t>
  </si>
  <si>
    <t>PD 2G 18.0-EC C               akkus ütvefúró kartondobozban</t>
  </si>
  <si>
    <t>PD 2G 18.0-EC/2.5 Set akkus fúró szett</t>
  </si>
  <si>
    <t>PE 14-1 180 230/CEE           polírozó</t>
  </si>
  <si>
    <t>PE 14-2 150 230/CEE           polírozó</t>
  </si>
  <si>
    <t>PE 14-2 150 Set 230/CEE       polírozó</t>
  </si>
  <si>
    <t>PE 14-3 125 230/CEE           polírozó</t>
  </si>
  <si>
    <t>PE 14-3 125 Set 230/CEE       polírozó</t>
  </si>
  <si>
    <t>PE 150 18.0-EC akkus polírozó</t>
  </si>
  <si>
    <t>PE 150 18.0-EC C              akkus polírozó kartondobozban</t>
  </si>
  <si>
    <t>PE 150 18.0-EC/5.0 P-Set akkus polírozó</t>
  </si>
  <si>
    <t>PE 8-4 80 230/CEE             polírozó</t>
  </si>
  <si>
    <t>PXE 80 10.8-EC                akkus polírozó</t>
  </si>
  <si>
    <t>PXE 80 10.8-EC/2.5 P-Set      akkus polírozó szett</t>
  </si>
  <si>
    <t>PXE 80 10.8-EC/2.5 Set        akkus polírozó szett</t>
  </si>
  <si>
    <t>RD 10.8/18.0/230 CEE          akkus rádió</t>
  </si>
  <si>
    <t>RE 14-5 115,Kit B-Jet         csiszoló és polírozó</t>
  </si>
  <si>
    <t>RE 14-5 115,Kit E-Jet         csiszoló és polírozó</t>
  </si>
  <si>
    <t>RE 14-5 115,Kit Fräskopf flach csiszoló és polírozó</t>
  </si>
  <si>
    <t>RE 14-5 115,Kit Fräskopf spitz csiszoló és polírozó</t>
  </si>
  <si>
    <t>RS 11-28                      orrfűrész</t>
  </si>
  <si>
    <t>RS 13-32 230/CEE orrfűrész</t>
  </si>
  <si>
    <t>RSP 13-32 230/CEE orrfűrész</t>
  </si>
  <si>
    <t>RSP DW 18.0-EC                akkus orrfűrész</t>
  </si>
  <si>
    <t>RSP DW 18.0EC C               akkus orrfűrész kartondobozban</t>
  </si>
  <si>
    <t xml:space="preserve">RSP DW 18.0-EC/5.0 Set         akkus orrfűrész szett </t>
  </si>
  <si>
    <t xml:space="preserve">SBG 4910 230/CEE             fémvágó szalagfűrész </t>
  </si>
  <si>
    <t xml:space="preserve">SE 14-2 125 Set 230/CEE    festék/kő/fa/fém csiszoló   </t>
  </si>
  <si>
    <t xml:space="preserve">SE 14-2 150 Set 230/CEE     festék/kő/fa/fém csiszoló     </t>
  </si>
  <si>
    <t xml:space="preserve">SFE 8-2 115 230/CEE          laposfejű csiszoló </t>
  </si>
  <si>
    <t>ST 1005 VE 230CEE             ujjcsiszoló</t>
  </si>
  <si>
    <t>TT 2000                       leválasztó transzformátor</t>
  </si>
  <si>
    <t>VAC 800-EC                    építési hely légtisztító,</t>
  </si>
  <si>
    <t xml:space="preserve">VC 21 L MC 230/CEE      porszívó      </t>
  </si>
  <si>
    <t>VC 6 L MC 18.0                akkus porszívó</t>
  </si>
  <si>
    <t>VCE 26 L MC 230/CEE           porszívó</t>
  </si>
  <si>
    <t>VCE 33 L AC 230/CEE           porszívó</t>
  </si>
  <si>
    <t>VCE 33 L AC-Set 230/CEE       porszívó</t>
  </si>
  <si>
    <t>VCE 33 L MC 230/CEE           porszívó</t>
  </si>
  <si>
    <t>VCE 33 M AC 230/CEE           porszívó</t>
  </si>
  <si>
    <t xml:space="preserve">VCE 33 M AC-Set 230/CEE  porszívó     </t>
  </si>
  <si>
    <t>VCE 44 H AC 230/CEE           porszívó</t>
  </si>
  <si>
    <t>VCE 44 H AC-Kit 230/CEE       porszívó</t>
  </si>
  <si>
    <t>VCE 44 L AC 230/CEE           porszívó</t>
  </si>
  <si>
    <t>VCE 44 L AC-Set 230/CEE       porszívó</t>
  </si>
  <si>
    <t>VCE 44 M AC 230/CEE           porszívó</t>
  </si>
  <si>
    <t xml:space="preserve">VCE 44 M AC-Set 230/CEE      porszívó </t>
  </si>
  <si>
    <t>WLS-70-190                    mobil háromlábú állvány</t>
  </si>
  <si>
    <t>WST1000FV,Kit Thermo-Whirljet hosszúszárú betoncsiszoló</t>
  </si>
  <si>
    <t>WST1000FV,Kit Turbo-Jet       hosszúszárú betoncsiszoló</t>
  </si>
  <si>
    <t xml:space="preserve">X 1107 VE 230/CEE            excenter csiszoló </t>
  </si>
  <si>
    <t>XCE 10-8 125 230/CEE          excenter polírozó</t>
  </si>
  <si>
    <t>XCE 10-8 125 P-Set 230/CEE    excenter polírozó</t>
  </si>
  <si>
    <t>XCE 8 125 18.0-EC            akkus excenter polírozó</t>
  </si>
  <si>
    <t>XCE 8 125 18.0-EC C           akkus polírozó kartondobozban</t>
  </si>
  <si>
    <t>XCE 8 125 18.0-EC/5.0 P-Set   akkus excenter polírozó szett</t>
  </si>
  <si>
    <t>XFE 15 150 18.0-EC akkus excenter polírozó</t>
  </si>
  <si>
    <t>XFE 15 150 18.0-EC C          akkus polírozó kartondobozban</t>
  </si>
  <si>
    <t>XFE 15 150 18.0-EC/5.0 P-Set akkus excenter polírozó szett</t>
  </si>
  <si>
    <t>XFE 7-12 80 230/CEE excenter polírozó</t>
  </si>
  <si>
    <t>XFE 7-12 80 Set 230/CEE excenter polírozó</t>
  </si>
  <si>
    <t>XFE 7-15 150 230/CEE          excenter polírozó</t>
  </si>
  <si>
    <t>XFE 7-15 150 Set 230/CEE      excenter polírozó</t>
  </si>
  <si>
    <t xml:space="preserve">XS   713 230/CEE       excenter csiszoló       </t>
  </si>
  <si>
    <t>DCG L 26-6 230 sarokcsiszoló szett</t>
  </si>
  <si>
    <t>Diamond-Jet - Universal</t>
  </si>
  <si>
    <t>Pirossal kiemelt = új gépek a palettán</t>
  </si>
  <si>
    <t>Sárgával kiemelt = Kiemelt akciók</t>
  </si>
  <si>
    <t>Nettó listaár 2020.06.01-2020.09.30</t>
  </si>
  <si>
    <t>Bruttó listaár 2020.06.01-2020.09.30</t>
  </si>
  <si>
    <t>Lakásfelújító csomag (GE 7 kerek fejjel +VCE 33 LAC+ MXE 1000)+ajándék (FHE 2-22 SDS-Plus + ADM30 + 1 csomag porzsák)</t>
  </si>
  <si>
    <t>Lakásfelújító csomag (GE 7 csapott élszegmensű fejjel +VCE 33 LAC+ MXE 1000)+ajándék (FHE 2-22 SDS-Plus + ADM30 + 1 csomag porzsák)</t>
  </si>
  <si>
    <t>Lakásfelújító csomag (GE 7 háromszög fejjel +VCE 33 LAC+ MXE 1000)+ajándék (FHE 2-22 SDS-Plus + ADM30 + 1 csomag porzsák)</t>
  </si>
  <si>
    <t>Lakásfelújító csomag (GE 7 excenteres fejjel +VCE 33 LAC+ MXE 1000)+ajándék (FHE 2-22 SDS-Plus + ADM30 + 1 csomag porzsák)</t>
  </si>
  <si>
    <t>Faipari csomag (DD 4G 18.0-EC fúró-csavarozó + CS 62 18.0-EC körfűrész + JS 18.0-EC dekopírfűrész + VC 6 L MC 18.0 porszívó + RD 10.8/18.0/230 rádió + CA 10.8/18.0 töltő + 3x AP 18.0/5.0 Ah-s akku)</t>
  </si>
  <si>
    <t>Nettó akciós ár 2020.10.01-2021.01.31.</t>
  </si>
  <si>
    <t>Bruttó akciós ár 2020.10.01-2021.01.31.</t>
  </si>
  <si>
    <t>EAN kód</t>
  </si>
  <si>
    <t>L 810  125 sarokcsiszoló</t>
  </si>
  <si>
    <t>L 1001  125 sarokcsiszoló</t>
  </si>
  <si>
    <t>L 9-11 125 230/CEE            sarokcsiszoló</t>
  </si>
  <si>
    <t>L 1400 125 sarokcsiszoló</t>
  </si>
  <si>
    <t>VC 6 L MC  230/CEE porszívó</t>
  </si>
  <si>
    <t>L 2200 230    230/CEE sarokcsiszoló</t>
  </si>
  <si>
    <t>L 12-11 125 230/CEE           sarokcsiszoló</t>
  </si>
  <si>
    <t>L 15-11 125 230/CEE           sarokcsiszoló</t>
  </si>
  <si>
    <t xml:space="preserve">LE 15-11 125 230/CEE        sarokcsiszoló  </t>
  </si>
  <si>
    <t>JSB 18.0-EC C akkus dekopírfűrész kartondobozban</t>
  </si>
  <si>
    <t>L 13-10 125-EC 230/CEE sarokcsiszoló szénkefementes motorral</t>
  </si>
  <si>
    <t>L 2200 + L 1001 sarokcsiszoló szett kofferben</t>
  </si>
  <si>
    <t>IW 3/4" 18.0-EC C akkus ütve-csavarbehajtó kartondobozban</t>
  </si>
  <si>
    <t>LBE 125 18.0-EC C akkus fordulatszámszabályzós sarokcsiszoló kartondobozban</t>
  </si>
  <si>
    <t>JSB 18.0-EC C akkus dekopírfűrész</t>
  </si>
  <si>
    <t xml:space="preserve">IW 3/4" 18.0-EC akkus ütve-csavarbehajtó </t>
  </si>
  <si>
    <t>LBE 125 18.0-EC akkus fordulatszámszabályzós sarokcsiszoló</t>
  </si>
  <si>
    <t xml:space="preserve">Horgász csomag ( TJ 10,8/18,0 kabát M  +DD 2G 18.0 Promotion 2.5 Ah szett +WL LED akkus lámpa + Mini L-Boxx tároló) kiemelt akció </t>
  </si>
  <si>
    <t xml:space="preserve">Horgász csomag ( TJ 10,8/18,0 kabát L  +DD 2G 18.0 Promotion 2.5 Ah szett +WL LED akkus lámpa + Mini L-Boxx tároló) kiemelt akció </t>
  </si>
  <si>
    <t xml:space="preserve">Horgász csomag ( TJ 10,8/18,0 kabát XL  +DD 2G 18.0 Promotion 2.5 Ah szett +WL LED akkus lámpa + Mini L-Boxx tároló) kiemelt akció </t>
  </si>
  <si>
    <t xml:space="preserve">Horgász csomag ( TJ 10,8/18,0 kabát XXL  +DD 2G 18.0 Promotion 2.5 Ah szett +WL LED akkus lámpa + Mini L-Boxx tároló) kiemelt akció </t>
  </si>
  <si>
    <t xml:space="preserve"> Hobbi csomag XS 713  / MS 713 / VC 6  L MC / DD 2G 18.0 LD Promotion</t>
  </si>
  <si>
    <t>IW 3/4" 18.0-EC/5.0 akkus ütve-csavarbehajtó szett</t>
  </si>
  <si>
    <t>LBE 125 18.0-EC/5.0 Set akkus fordulatszámszabályzós sarokcsiszoló szett</t>
  </si>
  <si>
    <t>JSB 18.0-EC/5.0 akkus dekopírfűrész szett</t>
  </si>
  <si>
    <t xml:space="preserve">Lakatos csomag (SBG 4910 szalagfűrész + LE 15-11 125 + 2 db bimetál fűrésszalag) </t>
  </si>
  <si>
    <t>DCG L 26-6 230 sarokcsiszoló szett vezetősínnel</t>
  </si>
  <si>
    <t>Polírozó csomag DWL 2500 / PE 14-3 125 / XFE 7-12 80  / EXS M14 set (hosszabító készlet) +akku pack (491.357 szett 2x2,5Ah_18V és 1x töltő (fekete))</t>
  </si>
  <si>
    <t>Betoncsiszoló csomag (LDE 15-10 125 R betoncsiszoló Thermo-Jet + VCE 33 L AC porszívó + DCG L 26-6 230 )</t>
  </si>
  <si>
    <t xml:space="preserve"> Falfúró csomag                              CHE 2-28 R, VC 6 L MC, SAD BS D32 porelszívó adapter, fúró véső szett (368.571)</t>
  </si>
  <si>
    <t>TJ 10.8 / 18.0 fűthető polár kabát + 2x 2,5Ah/18,0 V akku + 1 db töltő</t>
  </si>
  <si>
    <t>L 2200 + L 811 sarokcsiszoló szett kofferben</t>
  </si>
  <si>
    <t>DD 2G 10,8 LD / 2,5 Ah Promotion akkus fúró szett</t>
  </si>
  <si>
    <t>Piros és sárga = új termék és kiemelt akció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</si>
</sst>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00000000000"/>
    <numFmt numFmtId="167" formatCode="0.0"/>
    <numFmt numFmtId="168" formatCode="00"/>
    <numFmt numFmtId="169" formatCode="0.000"/>
    <numFmt numFmtId="170" formatCode="_-* #,##0.00\ [$Ft-40E]_-;\-* #,##0.00\ [$Ft-40E]_-;_-* &quot;-&quot;??\ [$Ft-40E]_-;_-@_-"/>
    <numFmt numFmtId="171" formatCode="_-* #,##0\ [$Ft-40E]_-;\-* #,##0\ [$Ft-40E]_-;_-* &quot;-&quot;??\ [$Ft-40E]_-;_-@_-"/>
  </numFmts>
  <fonts count="10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</cellStyleXfs>
  <cellXfs count="7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7" fontId="3" fillId="2" borderId="0" xfId="0" applyNumberFormat="1" applyFont="1" applyFill="1" applyAlignment="1">
      <alignment horizontal="left" vertical="center"/>
    </xf>
    <xf numFmtId="0" fontId="6" fillId="0" borderId="1" xfId="13" applyFont="1" applyFill="1" applyBorder="1" applyAlignment="1">
      <alignment wrapText="1"/>
    </xf>
    <xf numFmtId="0" fontId="6" fillId="0" borderId="1" xfId="13" applyNumberFormat="1" applyFont="1" applyFill="1" applyBorder="1" applyAlignment="1">
      <alignment wrapText="1"/>
    </xf>
    <xf numFmtId="0" fontId="8" fillId="3" borderId="2" xfId="0" applyFont="1" applyFill="1" applyBorder="1" applyAlignment="1">
      <alignment horizontal="left"/>
    </xf>
    <xf numFmtId="0" fontId="8" fillId="4" borderId="2" xfId="0" applyFont="1" applyFill="1" applyBorder="1"/>
    <xf numFmtId="171" fontId="8" fillId="3" borderId="2" xfId="0" applyNumberFormat="1" applyFont="1" applyFill="1" applyBorder="1"/>
    <xf numFmtId="171" fontId="8" fillId="3" borderId="2" xfId="2" applyNumberFormat="1" applyFont="1" applyFill="1" applyBorder="1"/>
    <xf numFmtId="0" fontId="8" fillId="3" borderId="2" xfId="0" applyFont="1" applyFill="1" applyBorder="1"/>
    <xf numFmtId="0" fontId="8" fillId="3" borderId="2" xfId="0" applyFont="1" applyFill="1" applyBorder="1" applyAlignment="1">
      <alignment horizontal="left" vertical="center" wrapText="1"/>
    </xf>
    <xf numFmtId="2" fontId="8" fillId="3" borderId="2" xfId="1" applyNumberFormat="1" applyFont="1" applyFill="1" applyBorder="1" applyAlignment="1">
      <alignment horizontal="center" vertical="center" wrapText="1"/>
    </xf>
    <xf numFmtId="168" fontId="8" fillId="3" borderId="2" xfId="1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71" fontId="8" fillId="3" borderId="2" xfId="3" applyNumberFormat="1" applyFont="1" applyFill="1" applyBorder="1" applyAlignment="1">
      <alignment horizontal="center" vertical="center" wrapText="1"/>
    </xf>
    <xf numFmtId="171" fontId="8" fillId="3" borderId="2" xfId="2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12" applyNumberFormat="1" applyFont="1" applyFill="1" applyBorder="1" applyAlignment="1">
      <alignment horizontal="right" wrapText="1"/>
    </xf>
    <xf numFmtId="169" fontId="8" fillId="3" borderId="2" xfId="12" applyNumberFormat="1" applyFont="1" applyFill="1" applyBorder="1" applyAlignment="1">
      <alignment horizontal="left" wrapText="1"/>
    </xf>
    <xf numFmtId="169" fontId="8" fillId="3" borderId="2" xfId="12" applyNumberFormat="1" applyFont="1" applyFill="1" applyBorder="1" applyAlignment="1">
      <alignment horizontal="right" wrapText="1"/>
    </xf>
    <xf numFmtId="0" fontId="8" fillId="3" borderId="2" xfId="12" applyNumberFormat="1" applyFont="1" applyFill="1" applyBorder="1" applyAlignment="1">
      <alignment wrapText="1"/>
    </xf>
    <xf numFmtId="0" fontId="8" fillId="3" borderId="2" xfId="12" applyFont="1" applyFill="1" applyBorder="1" applyAlignment="1">
      <alignment wrapText="1"/>
    </xf>
    <xf numFmtId="171" fontId="8" fillId="3" borderId="2" xfId="2" applyNumberFormat="1" applyFont="1" applyFill="1" applyBorder="1" applyAlignment="1">
      <alignment horizontal="right" wrapText="1"/>
    </xf>
    <xf numFmtId="166" fontId="8" fillId="3" borderId="2" xfId="12" applyNumberFormat="1" applyFont="1" applyFill="1" applyBorder="1" applyAlignment="1">
      <alignment horizontal="right" wrapText="1"/>
    </xf>
    <xf numFmtId="169" fontId="8" fillId="5" borderId="2" xfId="12" applyNumberFormat="1" applyFont="1" applyFill="1" applyBorder="1" applyAlignment="1">
      <alignment horizontal="right" wrapText="1"/>
    </xf>
    <xf numFmtId="0" fontId="8" fillId="5" borderId="2" xfId="12" applyFont="1" applyFill="1" applyBorder="1" applyAlignment="1">
      <alignment wrapText="1"/>
    </xf>
    <xf numFmtId="171" fontId="8" fillId="5" borderId="2" xfId="2" applyNumberFormat="1" applyFont="1" applyFill="1" applyBorder="1" applyAlignment="1">
      <alignment horizontal="right" wrapText="1"/>
    </xf>
    <xf numFmtId="166" fontId="8" fillId="5" borderId="2" xfId="12" applyNumberFormat="1" applyFont="1" applyFill="1" applyBorder="1" applyAlignment="1">
      <alignment horizontal="right" wrapText="1"/>
    </xf>
    <xf numFmtId="0" fontId="8" fillId="5" borderId="2" xfId="0" applyFont="1" applyFill="1" applyBorder="1"/>
    <xf numFmtId="171" fontId="8" fillId="5" borderId="2" xfId="0" applyNumberFormat="1" applyFont="1" applyFill="1" applyBorder="1"/>
    <xf numFmtId="170" fontId="8" fillId="3" borderId="2" xfId="2" applyNumberFormat="1" applyFont="1" applyFill="1" applyBorder="1" applyAlignment="1">
      <alignment horizontal="right" wrapText="1"/>
    </xf>
    <xf numFmtId="0" fontId="8" fillId="3" borderId="0" xfId="12" applyFont="1" applyFill="1" applyBorder="1" applyAlignment="1">
      <alignment wrapText="1"/>
    </xf>
    <xf numFmtId="170" fontId="8" fillId="3" borderId="2" xfId="0" applyNumberFormat="1" applyFont="1" applyFill="1" applyBorder="1"/>
    <xf numFmtId="167" fontId="8" fillId="3" borderId="2" xfId="0" applyNumberFormat="1" applyFont="1" applyFill="1" applyBorder="1" applyAlignment="1">
      <alignment horizontal="left" vertical="center" wrapText="1"/>
    </xf>
    <xf numFmtId="166" fontId="8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167" fontId="9" fillId="3" borderId="2" xfId="0" applyNumberFormat="1" applyFont="1" applyFill="1" applyBorder="1" applyAlignment="1">
      <alignment horizontal="left" vertical="center" wrapText="1"/>
    </xf>
    <xf numFmtId="2" fontId="9" fillId="3" borderId="2" xfId="1" applyNumberFormat="1" applyFont="1" applyFill="1" applyBorder="1" applyAlignment="1">
      <alignment horizontal="center" vertical="center" wrapText="1"/>
    </xf>
    <xf numFmtId="168" fontId="9" fillId="3" borderId="2" xfId="1" applyNumberFormat="1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171" fontId="9" fillId="3" borderId="2" xfId="3" applyNumberFormat="1" applyFont="1" applyFill="1" applyBorder="1" applyAlignment="1">
      <alignment horizontal="center" vertical="center" wrapText="1"/>
    </xf>
    <xf numFmtId="171" fontId="9" fillId="3" borderId="2" xfId="2" applyNumberFormat="1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8" fillId="3" borderId="2" xfId="12" applyFont="1" applyFill="1" applyBorder="1" applyAlignment="1">
      <alignment horizontal="right" wrapText="1"/>
    </xf>
    <xf numFmtId="0" fontId="8" fillId="5" borderId="2" xfId="0" applyFont="1" applyFill="1" applyBorder="1" applyAlignment="1">
      <alignment horizontal="right" vertical="center" wrapText="1"/>
    </xf>
    <xf numFmtId="167" fontId="8" fillId="5" borderId="2" xfId="0" applyNumberFormat="1" applyFont="1" applyFill="1" applyBorder="1" applyAlignment="1">
      <alignment horizontal="left" vertical="center" wrapText="1"/>
    </xf>
    <xf numFmtId="2" fontId="8" fillId="5" borderId="2" xfId="1" applyNumberFormat="1" applyFont="1" applyFill="1" applyBorder="1" applyAlignment="1">
      <alignment horizontal="center" vertical="center" wrapText="1"/>
    </xf>
    <xf numFmtId="2" fontId="8" fillId="5" borderId="2" xfId="0" applyNumberFormat="1" applyFont="1" applyFill="1" applyBorder="1" applyAlignment="1">
      <alignment horizontal="center" vertical="center" wrapText="1"/>
    </xf>
    <xf numFmtId="171" fontId="8" fillId="5" borderId="2" xfId="3" applyNumberFormat="1" applyFont="1" applyFill="1" applyBorder="1" applyAlignment="1">
      <alignment horizontal="center" vertical="center" wrapText="1"/>
    </xf>
    <xf numFmtId="166" fontId="8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12" applyFont="1" applyFill="1" applyBorder="1" applyAlignment="1">
      <alignment horizontal="right" wrapText="1"/>
    </xf>
    <xf numFmtId="0" fontId="8" fillId="4" borderId="2" xfId="12" applyFont="1" applyFill="1" applyBorder="1" applyAlignment="1">
      <alignment horizontal="right" wrapText="1"/>
    </xf>
    <xf numFmtId="0" fontId="8" fillId="4" borderId="2" xfId="12" applyFont="1" applyFill="1" applyBorder="1" applyAlignment="1">
      <alignment wrapText="1"/>
    </xf>
    <xf numFmtId="169" fontId="8" fillId="4" borderId="2" xfId="12" applyNumberFormat="1" applyFont="1" applyFill="1" applyBorder="1" applyAlignment="1">
      <alignment horizontal="right" wrapText="1"/>
    </xf>
    <xf numFmtId="171" fontId="8" fillId="4" borderId="2" xfId="2" applyNumberFormat="1" applyFont="1" applyFill="1" applyBorder="1" applyAlignment="1">
      <alignment horizontal="right" wrapText="1"/>
    </xf>
    <xf numFmtId="166" fontId="8" fillId="4" borderId="2" xfId="12" applyNumberFormat="1" applyFont="1" applyFill="1" applyBorder="1" applyAlignment="1">
      <alignment horizontal="right" wrapText="1"/>
    </xf>
    <xf numFmtId="0" fontId="8" fillId="6" borderId="2" xfId="12" applyFont="1" applyFill="1" applyBorder="1" applyAlignment="1">
      <alignment horizontal="right" wrapText="1"/>
    </xf>
    <xf numFmtId="0" fontId="8" fillId="6" borderId="2" xfId="12" applyFont="1" applyFill="1" applyBorder="1" applyAlignment="1">
      <alignment wrapText="1"/>
    </xf>
    <xf numFmtId="0" fontId="8" fillId="6" borderId="2" xfId="0" applyFont="1" applyFill="1" applyBorder="1"/>
    <xf numFmtId="171" fontId="8" fillId="6" borderId="2" xfId="2" applyNumberFormat="1" applyFont="1" applyFill="1" applyBorder="1" applyAlignment="1">
      <alignment horizontal="right" wrapText="1"/>
    </xf>
    <xf numFmtId="169" fontId="8" fillId="6" borderId="2" xfId="12" applyNumberFormat="1" applyFont="1" applyFill="1" applyBorder="1" applyAlignment="1">
      <alignment horizontal="right" wrapText="1"/>
    </xf>
    <xf numFmtId="166" fontId="8" fillId="6" borderId="2" xfId="12" applyNumberFormat="1" applyFont="1" applyFill="1" applyBorder="1" applyAlignment="1">
      <alignment horizontal="right" wrapText="1"/>
    </xf>
    <xf numFmtId="169" fontId="8" fillId="6" borderId="2" xfId="12" applyNumberFormat="1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171" fontId="8" fillId="6" borderId="3" xfId="0" applyNumberFormat="1" applyFont="1" applyFill="1" applyBorder="1" applyAlignment="1">
      <alignment horizontal="center"/>
    </xf>
    <xf numFmtId="171" fontId="8" fillId="6" borderId="5" xfId="0" applyNumberFormat="1" applyFont="1" applyFill="1" applyBorder="1" applyAlignment="1">
      <alignment horizontal="center"/>
    </xf>
  </cellXfs>
  <cellStyles count="14">
    <cellStyle name="Dezimal 2" xfId="4" xr:uid="{00000000-0005-0000-0000-000000000000}"/>
    <cellStyle name="Euro" xfId="5" xr:uid="{00000000-0005-0000-0000-000001000000}"/>
    <cellStyle name="Ezres" xfId="1" builtinId="3"/>
    <cellStyle name="Normál" xfId="0" builtinId="0"/>
    <cellStyle name="Pénznem" xfId="2" builtinId="4"/>
    <cellStyle name="Standard 2" xfId="6" xr:uid="{00000000-0005-0000-0000-000005000000}"/>
    <cellStyle name="Standard 2 2" xfId="7" xr:uid="{00000000-0005-0000-0000-000006000000}"/>
    <cellStyle name="Standard 3" xfId="8" xr:uid="{00000000-0005-0000-0000-000007000000}"/>
    <cellStyle name="Standard 4" xfId="9" xr:uid="{00000000-0005-0000-0000-000008000000}"/>
    <cellStyle name="Standard_Alle Teile" xfId="12" xr:uid="{00000000-0005-0000-0000-000009000000}"/>
    <cellStyle name="Standard_Nicht lieferbar" xfId="13" xr:uid="{00000000-0005-0000-0000-00000A000000}"/>
    <cellStyle name="Währung 2" xfId="3" xr:uid="{00000000-0005-0000-0000-00000C000000}"/>
    <cellStyle name="Währung 2 2" xfId="10" xr:uid="{00000000-0005-0000-0000-00000D000000}"/>
    <cellStyle name="Währung 2 2 2" xfId="11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819BB-328D-4E73-BD65-8A2C33F15CA4}">
  <dimension ref="A1:S11015"/>
  <sheetViews>
    <sheetView tabSelected="1" workbookViewId="0">
      <pane ySplit="2" topLeftCell="A81" activePane="bottomLeft" state="frozen"/>
      <selection pane="bottomLeft" sqref="A1:XFD1048576"/>
    </sheetView>
  </sheetViews>
  <sheetFormatPr defaultColWidth="53.375" defaultRowHeight="15" x14ac:dyDescent="0.25"/>
  <cols>
    <col min="1" max="1" width="15" style="8" bestFit="1" customWidth="1"/>
    <col min="2" max="2" width="53.5" style="12" bestFit="1" customWidth="1"/>
    <col min="3" max="3" width="21.75" style="12" bestFit="1" customWidth="1"/>
    <col min="4" max="4" width="14.25" style="12" bestFit="1" customWidth="1"/>
    <col min="5" max="5" width="17.375" style="12" bestFit="1" customWidth="1"/>
    <col min="6" max="6" width="18.875" style="10" bestFit="1" customWidth="1"/>
    <col min="7" max="7" width="19.25" style="10" bestFit="1" customWidth="1"/>
    <col min="8" max="8" width="34.875" style="10" bestFit="1" customWidth="1"/>
    <col min="9" max="9" width="35.25" style="10" bestFit="1" customWidth="1"/>
    <col min="10" max="10" width="12.25" style="12" bestFit="1" customWidth="1"/>
    <col min="11" max="11" width="13.625" style="12" bestFit="1" customWidth="1"/>
    <col min="12" max="12" width="16.375" style="12" bestFit="1" customWidth="1"/>
    <col min="13" max="16384" width="53.375" style="12"/>
  </cols>
  <sheetData>
    <row r="1" spans="1:12" x14ac:dyDescent="0.25">
      <c r="B1" s="9" t="s">
        <v>8609</v>
      </c>
      <c r="C1" s="68" t="s">
        <v>8610</v>
      </c>
      <c r="D1" s="69"/>
      <c r="E1" s="70"/>
      <c r="F1" s="71" t="s">
        <v>8654</v>
      </c>
      <c r="G1" s="72"/>
    </row>
    <row r="2" spans="1:12" x14ac:dyDescent="0.25">
      <c r="A2" s="13" t="s">
        <v>7898</v>
      </c>
      <c r="B2" s="36" t="s">
        <v>7899</v>
      </c>
      <c r="C2" s="14" t="s">
        <v>7900</v>
      </c>
      <c r="D2" s="15" t="s">
        <v>7902</v>
      </c>
      <c r="E2" s="16" t="s">
        <v>7901</v>
      </c>
      <c r="F2" s="17" t="s">
        <v>7906</v>
      </c>
      <c r="G2" s="17" t="s">
        <v>7907</v>
      </c>
      <c r="H2" s="17" t="s">
        <v>8618</v>
      </c>
      <c r="I2" s="17" t="s">
        <v>8619</v>
      </c>
      <c r="J2" s="37" t="s">
        <v>8620</v>
      </c>
      <c r="K2" s="19" t="s">
        <v>7904</v>
      </c>
      <c r="L2" s="19" t="s">
        <v>7905</v>
      </c>
    </row>
    <row r="3" spans="1:12" s="31" customFormat="1" ht="30" x14ac:dyDescent="0.25">
      <c r="A3" s="31">
        <v>500502</v>
      </c>
      <c r="B3" s="28" t="s">
        <v>8650</v>
      </c>
      <c r="F3" s="32">
        <f t="shared" ref="F3:F66" si="0">G3/1.27</f>
        <v>142425.1968503937</v>
      </c>
      <c r="G3" s="32">
        <v>180880</v>
      </c>
      <c r="H3" s="29">
        <f t="shared" ref="H3:H66" si="1">I3/1.27</f>
        <v>110228.34645669292</v>
      </c>
      <c r="I3" s="32">
        <v>139990</v>
      </c>
    </row>
    <row r="4" spans="1:12" s="31" customFormat="1" ht="30" x14ac:dyDescent="0.25">
      <c r="A4" s="31">
        <v>500504</v>
      </c>
      <c r="B4" s="28" t="s">
        <v>8642</v>
      </c>
      <c r="F4" s="32">
        <f t="shared" si="0"/>
        <v>185401.57480314959</v>
      </c>
      <c r="G4" s="32">
        <v>235460</v>
      </c>
      <c r="H4" s="29">
        <f t="shared" si="1"/>
        <v>137000</v>
      </c>
      <c r="I4" s="32">
        <v>173990</v>
      </c>
    </row>
    <row r="5" spans="1:12" x14ac:dyDescent="0.25">
      <c r="A5" s="47">
        <v>476110</v>
      </c>
      <c r="B5" s="24" t="s">
        <v>8391</v>
      </c>
      <c r="C5" s="22">
        <v>2.2370000000000001</v>
      </c>
      <c r="D5" s="24">
        <v>1</v>
      </c>
      <c r="E5" s="24" t="s">
        <v>1384</v>
      </c>
      <c r="F5" s="25">
        <f t="shared" si="0"/>
        <v>59047.244094488189</v>
      </c>
      <c r="G5" s="25">
        <v>74990</v>
      </c>
      <c r="H5" s="25">
        <f t="shared" si="1"/>
        <v>51173.228346456694</v>
      </c>
      <c r="I5" s="25">
        <v>64990</v>
      </c>
      <c r="J5" s="26">
        <v>4030293212961</v>
      </c>
      <c r="K5" s="24">
        <v>115</v>
      </c>
      <c r="L5" s="24">
        <v>90318020</v>
      </c>
    </row>
    <row r="6" spans="1:12" x14ac:dyDescent="0.25">
      <c r="A6" s="47">
        <v>476102</v>
      </c>
      <c r="B6" s="24" t="s">
        <v>8392</v>
      </c>
      <c r="C6" s="22">
        <v>1.2849999999999999</v>
      </c>
      <c r="D6" s="24">
        <v>1</v>
      </c>
      <c r="E6" s="24" t="s">
        <v>1384</v>
      </c>
      <c r="F6" s="25">
        <f t="shared" si="0"/>
        <v>48023.622047244091</v>
      </c>
      <c r="G6" s="25">
        <v>60990</v>
      </c>
      <c r="H6" s="25">
        <f t="shared" si="1"/>
        <v>42511.811023622045</v>
      </c>
      <c r="I6" s="25">
        <v>53990</v>
      </c>
      <c r="J6" s="26">
        <v>4030293212954</v>
      </c>
      <c r="K6" s="24">
        <v>115</v>
      </c>
      <c r="L6" s="24">
        <v>90318020</v>
      </c>
    </row>
    <row r="7" spans="1:12" s="31" customFormat="1" x14ac:dyDescent="0.25">
      <c r="A7" s="48">
        <v>421405</v>
      </c>
      <c r="B7" s="49" t="s">
        <v>8393</v>
      </c>
      <c r="C7" s="50"/>
      <c r="D7" s="28">
        <v>1</v>
      </c>
      <c r="E7" s="51"/>
      <c r="F7" s="29">
        <f t="shared" si="0"/>
        <v>23614.173228346455</v>
      </c>
      <c r="G7" s="52">
        <v>29990</v>
      </c>
      <c r="H7" s="29">
        <f t="shared" si="1"/>
        <v>17314.960629921261</v>
      </c>
      <c r="I7" s="52">
        <v>21990</v>
      </c>
      <c r="J7" s="53"/>
      <c r="K7" s="54"/>
      <c r="L7" s="54"/>
    </row>
    <row r="8" spans="1:12" x14ac:dyDescent="0.25">
      <c r="A8" s="47">
        <v>447862</v>
      </c>
      <c r="B8" s="24" t="s">
        <v>8394</v>
      </c>
      <c r="C8" s="22">
        <v>0.41</v>
      </c>
      <c r="D8" s="24">
        <v>1</v>
      </c>
      <c r="E8" s="24" t="s">
        <v>1384</v>
      </c>
      <c r="F8" s="25">
        <f t="shared" si="0"/>
        <v>34637.79527559055</v>
      </c>
      <c r="G8" s="25">
        <v>43990</v>
      </c>
      <c r="H8" s="25">
        <f t="shared" si="1"/>
        <v>32669.291338582676</v>
      </c>
      <c r="I8" s="25">
        <v>41490</v>
      </c>
      <c r="J8" s="26">
        <v>4030293197459</v>
      </c>
      <c r="K8" s="24">
        <v>115</v>
      </c>
      <c r="L8" s="24">
        <v>90151000</v>
      </c>
    </row>
    <row r="9" spans="1:12" x14ac:dyDescent="0.25">
      <c r="A9" s="47">
        <v>455997</v>
      </c>
      <c r="B9" s="24" t="s">
        <v>8395</v>
      </c>
      <c r="C9" s="22">
        <v>0.42</v>
      </c>
      <c r="D9" s="24">
        <v>1</v>
      </c>
      <c r="E9" s="24" t="s">
        <v>1384</v>
      </c>
      <c r="F9" s="25">
        <f t="shared" si="0"/>
        <v>74007.874015748035</v>
      </c>
      <c r="G9" s="25">
        <v>93990</v>
      </c>
      <c r="H9" s="25">
        <f t="shared" si="1"/>
        <v>59047.244094488189</v>
      </c>
      <c r="I9" s="25">
        <v>74990</v>
      </c>
      <c r="J9" s="26">
        <v>4030293202757</v>
      </c>
      <c r="K9" s="24">
        <v>115</v>
      </c>
      <c r="L9" s="24">
        <v>90153010</v>
      </c>
    </row>
    <row r="10" spans="1:12" x14ac:dyDescent="0.25">
      <c r="A10" s="47">
        <v>409235</v>
      </c>
      <c r="B10" s="24" t="s">
        <v>8396</v>
      </c>
      <c r="C10" s="22">
        <v>0.42</v>
      </c>
      <c r="D10" s="24">
        <v>1</v>
      </c>
      <c r="E10" s="24" t="s">
        <v>1384</v>
      </c>
      <c r="F10" s="25">
        <f t="shared" si="0"/>
        <v>62984.251968503937</v>
      </c>
      <c r="G10" s="25">
        <v>79990</v>
      </c>
      <c r="H10" s="25">
        <f t="shared" si="1"/>
        <v>54716.535433070865</v>
      </c>
      <c r="I10" s="25">
        <v>69490</v>
      </c>
      <c r="J10" s="26">
        <v>4030293174436</v>
      </c>
      <c r="K10" s="24">
        <v>115</v>
      </c>
      <c r="L10" s="24">
        <v>90153010</v>
      </c>
    </row>
    <row r="11" spans="1:12" x14ac:dyDescent="0.25">
      <c r="A11" s="47">
        <v>456004</v>
      </c>
      <c r="B11" s="24" t="s">
        <v>8397</v>
      </c>
      <c r="C11" s="22">
        <v>0.57999999999999996</v>
      </c>
      <c r="D11" s="24">
        <v>1</v>
      </c>
      <c r="E11" s="24" t="s">
        <v>1384</v>
      </c>
      <c r="F11" s="25">
        <f t="shared" si="0"/>
        <v>96055.118110236217</v>
      </c>
      <c r="G11" s="25">
        <v>121990</v>
      </c>
      <c r="H11" s="25">
        <f t="shared" si="1"/>
        <v>79519.685039370073</v>
      </c>
      <c r="I11" s="25">
        <v>100990</v>
      </c>
      <c r="J11" s="26">
        <v>4030293202764</v>
      </c>
      <c r="K11" s="24">
        <v>115</v>
      </c>
      <c r="L11" s="24">
        <v>90153010</v>
      </c>
    </row>
    <row r="12" spans="1:12" x14ac:dyDescent="0.25">
      <c r="A12" s="47">
        <v>409243</v>
      </c>
      <c r="B12" s="24" t="s">
        <v>8398</v>
      </c>
      <c r="C12" s="22">
        <v>0.57999999999999996</v>
      </c>
      <c r="D12" s="24">
        <v>1</v>
      </c>
      <c r="E12" s="24" t="s">
        <v>1384</v>
      </c>
      <c r="F12" s="25">
        <f t="shared" si="0"/>
        <v>79519.685039370073</v>
      </c>
      <c r="G12" s="25">
        <v>100990</v>
      </c>
      <c r="H12" s="25">
        <f t="shared" si="1"/>
        <v>68889.763779527551</v>
      </c>
      <c r="I12" s="25">
        <v>87490</v>
      </c>
      <c r="J12" s="26">
        <v>4030293174443</v>
      </c>
      <c r="K12" s="24">
        <v>115</v>
      </c>
      <c r="L12" s="24">
        <v>90153010</v>
      </c>
    </row>
    <row r="13" spans="1:12" x14ac:dyDescent="0.25">
      <c r="A13" s="47">
        <v>458600</v>
      </c>
      <c r="B13" s="24" t="s">
        <v>8399</v>
      </c>
      <c r="C13" s="22">
        <v>2.78</v>
      </c>
      <c r="D13" s="24">
        <v>1</v>
      </c>
      <c r="E13" s="24" t="s">
        <v>1384</v>
      </c>
      <c r="F13" s="25">
        <f t="shared" si="0"/>
        <v>111015.74803149606</v>
      </c>
      <c r="G13" s="25">
        <v>140990</v>
      </c>
      <c r="H13" s="25">
        <f t="shared" si="1"/>
        <v>106291.33858267717</v>
      </c>
      <c r="I13" s="25">
        <v>134990</v>
      </c>
      <c r="J13" s="26">
        <v>4030293204188</v>
      </c>
      <c r="K13" s="24">
        <v>115</v>
      </c>
      <c r="L13" s="24">
        <v>90153010</v>
      </c>
    </row>
    <row r="14" spans="1:12" x14ac:dyDescent="0.25">
      <c r="A14" s="47">
        <v>471097</v>
      </c>
      <c r="B14" s="24" t="s">
        <v>8400</v>
      </c>
      <c r="C14" s="22">
        <v>7.65</v>
      </c>
      <c r="D14" s="24">
        <v>1</v>
      </c>
      <c r="E14" s="24" t="s">
        <v>1384</v>
      </c>
      <c r="F14" s="25">
        <f t="shared" si="0"/>
        <v>199992.12598425196</v>
      </c>
      <c r="G14" s="25">
        <v>253990</v>
      </c>
      <c r="H14" s="25">
        <f t="shared" si="1"/>
        <v>187393.70078740158</v>
      </c>
      <c r="I14" s="25">
        <v>237990</v>
      </c>
      <c r="J14" s="26">
        <v>4030293210516</v>
      </c>
      <c r="K14" s="24">
        <v>104</v>
      </c>
      <c r="L14" s="24">
        <v>84672959</v>
      </c>
    </row>
    <row r="15" spans="1:12" x14ac:dyDescent="0.25">
      <c r="A15" s="47">
        <v>461504</v>
      </c>
      <c r="B15" s="24" t="s">
        <v>8401</v>
      </c>
      <c r="C15" s="22">
        <v>8.61</v>
      </c>
      <c r="D15" s="24">
        <v>1</v>
      </c>
      <c r="E15" s="24" t="s">
        <v>1384</v>
      </c>
      <c r="F15" s="25">
        <f t="shared" si="0"/>
        <v>249598.42519685038</v>
      </c>
      <c r="G15" s="25">
        <v>316990</v>
      </c>
      <c r="H15" s="25">
        <f t="shared" si="1"/>
        <v>0</v>
      </c>
      <c r="I15" s="25">
        <v>0</v>
      </c>
      <c r="J15" s="26">
        <v>4030293205628</v>
      </c>
      <c r="K15" s="24">
        <v>105</v>
      </c>
      <c r="L15" s="24">
        <v>84672959</v>
      </c>
    </row>
    <row r="16" spans="1:12" s="31" customFormat="1" ht="30" x14ac:dyDescent="0.25">
      <c r="A16" s="31">
        <v>500501</v>
      </c>
      <c r="B16" s="28" t="s">
        <v>8649</v>
      </c>
      <c r="F16" s="32">
        <f t="shared" si="0"/>
        <v>557456.69291338581</v>
      </c>
      <c r="G16" s="32">
        <v>707970</v>
      </c>
      <c r="H16" s="29">
        <f t="shared" si="1"/>
        <v>468496.06299212598</v>
      </c>
      <c r="I16" s="32">
        <v>594990</v>
      </c>
    </row>
    <row r="17" spans="1:12" x14ac:dyDescent="0.25">
      <c r="A17" s="47">
        <v>299197</v>
      </c>
      <c r="B17" s="24" t="s">
        <v>8402</v>
      </c>
      <c r="C17" s="22">
        <v>6.8</v>
      </c>
      <c r="D17" s="24">
        <v>1</v>
      </c>
      <c r="E17" s="24" t="s">
        <v>1384</v>
      </c>
      <c r="F17" s="25">
        <f t="shared" si="0"/>
        <v>240149.60629921258</v>
      </c>
      <c r="G17" s="25">
        <v>304990</v>
      </c>
      <c r="H17" s="25">
        <f t="shared" si="1"/>
        <v>0</v>
      </c>
      <c r="I17" s="25">
        <v>0</v>
      </c>
      <c r="J17" s="26">
        <v>4030293102057</v>
      </c>
      <c r="K17" s="24">
        <v>108</v>
      </c>
      <c r="L17" s="24">
        <v>84672199</v>
      </c>
    </row>
    <row r="18" spans="1:12" x14ac:dyDescent="0.25">
      <c r="A18" s="47">
        <v>433403</v>
      </c>
      <c r="B18" s="24" t="s">
        <v>8403</v>
      </c>
      <c r="C18" s="22">
        <v>2.95</v>
      </c>
      <c r="D18" s="24">
        <v>1</v>
      </c>
      <c r="E18" s="24" t="s">
        <v>1384</v>
      </c>
      <c r="F18" s="25">
        <f t="shared" si="0"/>
        <v>101566.92913385827</v>
      </c>
      <c r="G18" s="25">
        <v>128990</v>
      </c>
      <c r="H18" s="25">
        <f t="shared" si="1"/>
        <v>0</v>
      </c>
      <c r="I18" s="25">
        <v>0</v>
      </c>
      <c r="J18" s="26">
        <v>4030293187160</v>
      </c>
      <c r="K18" s="24">
        <v>104</v>
      </c>
      <c r="L18" s="24">
        <v>84672951</v>
      </c>
    </row>
    <row r="19" spans="1:12" x14ac:dyDescent="0.25">
      <c r="A19" s="47">
        <v>433446</v>
      </c>
      <c r="B19" s="24" t="s">
        <v>8404</v>
      </c>
      <c r="C19" s="22">
        <v>7.91</v>
      </c>
      <c r="D19" s="24">
        <v>1</v>
      </c>
      <c r="E19" s="24" t="s">
        <v>1384</v>
      </c>
      <c r="F19" s="25">
        <f t="shared" si="0"/>
        <v>342511.81102362205</v>
      </c>
      <c r="G19" s="25">
        <v>434990</v>
      </c>
      <c r="H19" s="25">
        <f t="shared" si="1"/>
        <v>322039.37007874018</v>
      </c>
      <c r="I19" s="25">
        <v>408990</v>
      </c>
      <c r="J19" s="26">
        <v>4030293187191</v>
      </c>
      <c r="K19" s="24">
        <v>104</v>
      </c>
      <c r="L19" s="24">
        <v>84672953</v>
      </c>
    </row>
    <row r="20" spans="1:12" x14ac:dyDescent="0.25">
      <c r="A20" s="47">
        <v>453420</v>
      </c>
      <c r="B20" s="24" t="s">
        <v>8405</v>
      </c>
      <c r="C20" s="22">
        <v>6.19</v>
      </c>
      <c r="D20" s="24">
        <v>1</v>
      </c>
      <c r="E20" s="24" t="s">
        <v>1384</v>
      </c>
      <c r="F20" s="25">
        <f t="shared" si="0"/>
        <v>211015.74803149607</v>
      </c>
      <c r="G20" s="25">
        <v>267990</v>
      </c>
      <c r="H20" s="25">
        <f t="shared" si="1"/>
        <v>0</v>
      </c>
      <c r="I20" s="25">
        <v>0</v>
      </c>
      <c r="J20" s="26">
        <v>4030293201040</v>
      </c>
      <c r="K20" s="24">
        <v>104</v>
      </c>
      <c r="L20" s="24">
        <v>84672953</v>
      </c>
    </row>
    <row r="21" spans="1:12" x14ac:dyDescent="0.25">
      <c r="A21" s="47">
        <v>453463</v>
      </c>
      <c r="B21" s="24" t="s">
        <v>8406</v>
      </c>
      <c r="C21" s="22">
        <v>7.3</v>
      </c>
      <c r="D21" s="24">
        <v>1</v>
      </c>
      <c r="E21" s="24" t="s">
        <v>1384</v>
      </c>
      <c r="F21" s="25">
        <f t="shared" si="0"/>
        <v>307078.74015748029</v>
      </c>
      <c r="G21" s="25">
        <v>389990</v>
      </c>
      <c r="H21" s="25">
        <f t="shared" si="1"/>
        <v>0</v>
      </c>
      <c r="I21" s="25">
        <v>0</v>
      </c>
      <c r="J21" s="26">
        <v>4030293201088</v>
      </c>
      <c r="K21" s="24">
        <v>104</v>
      </c>
      <c r="L21" s="24">
        <v>84672953</v>
      </c>
    </row>
    <row r="22" spans="1:12" x14ac:dyDescent="0.25">
      <c r="A22" s="47">
        <v>433411</v>
      </c>
      <c r="B22" s="24" t="s">
        <v>8407</v>
      </c>
      <c r="C22" s="22">
        <v>4.1399999999999997</v>
      </c>
      <c r="D22" s="24">
        <v>1</v>
      </c>
      <c r="E22" s="24" t="s">
        <v>1384</v>
      </c>
      <c r="F22" s="25">
        <f t="shared" si="0"/>
        <v>153535.43307086613</v>
      </c>
      <c r="G22" s="25">
        <v>194990</v>
      </c>
      <c r="H22" s="25">
        <f t="shared" si="1"/>
        <v>0</v>
      </c>
      <c r="I22" s="25">
        <v>0</v>
      </c>
      <c r="J22" s="26">
        <v>4030293187177</v>
      </c>
      <c r="K22" s="24">
        <v>104</v>
      </c>
      <c r="L22" s="24">
        <v>84672959</v>
      </c>
    </row>
    <row r="23" spans="1:12" x14ac:dyDescent="0.25">
      <c r="A23" s="47">
        <v>433438</v>
      </c>
      <c r="B23" s="24" t="s">
        <v>8408</v>
      </c>
      <c r="C23" s="22">
        <v>8.1649999999999991</v>
      </c>
      <c r="D23" s="24">
        <v>1</v>
      </c>
      <c r="E23" s="24" t="s">
        <v>1384</v>
      </c>
      <c r="F23" s="25">
        <f t="shared" si="0"/>
        <v>240149.60629921258</v>
      </c>
      <c r="G23" s="25">
        <v>304990</v>
      </c>
      <c r="H23" s="25">
        <f t="shared" si="1"/>
        <v>207472.44094488188</v>
      </c>
      <c r="I23" s="25">
        <v>263490</v>
      </c>
      <c r="J23" s="26">
        <v>4030293187184</v>
      </c>
      <c r="K23" s="24">
        <v>104</v>
      </c>
      <c r="L23" s="24">
        <v>84672959</v>
      </c>
    </row>
    <row r="24" spans="1:12" x14ac:dyDescent="0.25">
      <c r="A24" s="47">
        <v>433454</v>
      </c>
      <c r="B24" s="24" t="s">
        <v>8409</v>
      </c>
      <c r="C24" s="22">
        <v>10.074999999999999</v>
      </c>
      <c r="D24" s="24">
        <v>1</v>
      </c>
      <c r="E24" s="24" t="s">
        <v>1384</v>
      </c>
      <c r="F24" s="25">
        <f t="shared" si="0"/>
        <v>381094.48818897636</v>
      </c>
      <c r="G24" s="25">
        <v>483990</v>
      </c>
      <c r="H24" s="25">
        <f t="shared" si="1"/>
        <v>352748.03149606299</v>
      </c>
      <c r="I24" s="25">
        <v>447990</v>
      </c>
      <c r="J24" s="26">
        <v>4030293187207</v>
      </c>
      <c r="K24" s="24">
        <v>104</v>
      </c>
      <c r="L24" s="24">
        <v>84672959</v>
      </c>
    </row>
    <row r="25" spans="1:12" x14ac:dyDescent="0.25">
      <c r="A25" s="47">
        <v>453404</v>
      </c>
      <c r="B25" s="24" t="s">
        <v>8410</v>
      </c>
      <c r="C25" s="22">
        <v>3.48</v>
      </c>
      <c r="D25" s="24">
        <v>1</v>
      </c>
      <c r="E25" s="24" t="s">
        <v>1384</v>
      </c>
      <c r="F25" s="25">
        <f t="shared" si="0"/>
        <v>144086.61417322836</v>
      </c>
      <c r="G25" s="25">
        <v>182990</v>
      </c>
      <c r="H25" s="25">
        <f t="shared" si="1"/>
        <v>0</v>
      </c>
      <c r="I25" s="25">
        <v>0</v>
      </c>
      <c r="J25" s="26">
        <v>4030293201026</v>
      </c>
      <c r="K25" s="24">
        <v>104</v>
      </c>
      <c r="L25" s="24">
        <v>84672959</v>
      </c>
    </row>
    <row r="26" spans="1:12" x14ac:dyDescent="0.25">
      <c r="A26" s="47">
        <v>472913</v>
      </c>
      <c r="B26" s="24" t="s">
        <v>8411</v>
      </c>
      <c r="C26" s="22">
        <v>1.7</v>
      </c>
      <c r="D26" s="24">
        <v>1</v>
      </c>
      <c r="E26" s="24" t="s">
        <v>1384</v>
      </c>
      <c r="F26" s="25">
        <f t="shared" si="0"/>
        <v>37000</v>
      </c>
      <c r="G26" s="25">
        <v>46990</v>
      </c>
      <c r="H26" s="25">
        <f t="shared" si="1"/>
        <v>32275.590551181103</v>
      </c>
      <c r="I26" s="25">
        <v>40990</v>
      </c>
      <c r="J26" s="26">
        <v>4030293211711</v>
      </c>
      <c r="K26" s="24">
        <v>113</v>
      </c>
      <c r="L26" s="24">
        <v>84672985</v>
      </c>
    </row>
    <row r="27" spans="1:12" x14ac:dyDescent="0.25">
      <c r="A27" s="47">
        <v>430005</v>
      </c>
      <c r="B27" s="24" t="s">
        <v>8412</v>
      </c>
      <c r="C27" s="22">
        <v>5.3</v>
      </c>
      <c r="D27" s="24">
        <v>1</v>
      </c>
      <c r="E27" s="24" t="s">
        <v>1384</v>
      </c>
      <c r="F27" s="25">
        <f t="shared" si="0"/>
        <v>96055.118110236217</v>
      </c>
      <c r="G27" s="25">
        <v>121990</v>
      </c>
      <c r="H27" s="25">
        <f t="shared" si="1"/>
        <v>75976.377952755909</v>
      </c>
      <c r="I27" s="25">
        <v>96490</v>
      </c>
      <c r="J27" s="26">
        <v>4030293184633</v>
      </c>
      <c r="K27" s="24">
        <v>113</v>
      </c>
      <c r="L27" s="24">
        <v>84672110</v>
      </c>
    </row>
    <row r="28" spans="1:12" x14ac:dyDescent="0.25">
      <c r="A28" s="47">
        <v>491284</v>
      </c>
      <c r="B28" s="24" t="s">
        <v>8413</v>
      </c>
      <c r="C28" s="22">
        <v>2.7</v>
      </c>
      <c r="D28" s="24">
        <v>1</v>
      </c>
      <c r="E28" s="24" t="s">
        <v>1384</v>
      </c>
      <c r="F28" s="25">
        <f t="shared" si="0"/>
        <v>77157.48031496063</v>
      </c>
      <c r="G28" s="25">
        <v>97990</v>
      </c>
      <c r="H28" s="25">
        <f t="shared" si="1"/>
        <v>68102.362204724413</v>
      </c>
      <c r="I28" s="25">
        <v>86490</v>
      </c>
      <c r="J28" s="26">
        <v>4030293221222</v>
      </c>
      <c r="K28" s="24">
        <v>113</v>
      </c>
      <c r="L28" s="24">
        <v>84672110</v>
      </c>
    </row>
    <row r="29" spans="1:12" x14ac:dyDescent="0.25">
      <c r="A29" s="47">
        <v>461768</v>
      </c>
      <c r="B29" s="24" t="s">
        <v>8414</v>
      </c>
      <c r="C29" s="22">
        <v>6.7</v>
      </c>
      <c r="D29" s="24">
        <v>1</v>
      </c>
      <c r="E29" s="24" t="s">
        <v>1384</v>
      </c>
      <c r="F29" s="25">
        <f t="shared" si="0"/>
        <v>174007.87401574804</v>
      </c>
      <c r="G29" s="25">
        <v>220990</v>
      </c>
      <c r="H29" s="25">
        <f t="shared" si="1"/>
        <v>136212.59842519686</v>
      </c>
      <c r="I29" s="25">
        <v>172990</v>
      </c>
      <c r="J29" s="26">
        <v>4030293205758</v>
      </c>
      <c r="K29" s="24">
        <v>113</v>
      </c>
      <c r="L29" s="24">
        <v>84672110</v>
      </c>
    </row>
    <row r="30" spans="1:12" x14ac:dyDescent="0.25">
      <c r="A30" s="47">
        <v>478482</v>
      </c>
      <c r="B30" s="24" t="s">
        <v>8415</v>
      </c>
      <c r="C30" s="22">
        <v>7.18</v>
      </c>
      <c r="D30" s="24">
        <v>1</v>
      </c>
      <c r="E30" s="24" t="s">
        <v>1384</v>
      </c>
      <c r="F30" s="25">
        <f t="shared" si="0"/>
        <v>107078.74015748031</v>
      </c>
      <c r="G30" s="25">
        <v>135990</v>
      </c>
      <c r="H30" s="25">
        <f t="shared" si="1"/>
        <v>84244.094488188974</v>
      </c>
      <c r="I30" s="25">
        <v>106990</v>
      </c>
      <c r="J30" s="26">
        <v>4030293213692</v>
      </c>
      <c r="K30" s="24">
        <v>113</v>
      </c>
      <c r="L30" s="24">
        <v>84672110</v>
      </c>
    </row>
    <row r="31" spans="1:12" x14ac:dyDescent="0.25">
      <c r="A31" s="47">
        <v>491314</v>
      </c>
      <c r="B31" s="24" t="s">
        <v>8416</v>
      </c>
      <c r="C31" s="22">
        <v>3.85</v>
      </c>
      <c r="D31" s="24">
        <v>1</v>
      </c>
      <c r="E31" s="24" t="s">
        <v>1384</v>
      </c>
      <c r="F31" s="25">
        <f t="shared" si="0"/>
        <v>92118.110236220469</v>
      </c>
      <c r="G31" s="25">
        <v>116990</v>
      </c>
      <c r="H31" s="25">
        <f t="shared" si="1"/>
        <v>76763.779527559047</v>
      </c>
      <c r="I31" s="25">
        <v>97490</v>
      </c>
      <c r="J31" s="26">
        <v>4030293221253</v>
      </c>
      <c r="K31" s="24">
        <v>113</v>
      </c>
      <c r="L31" s="24">
        <v>84672110</v>
      </c>
    </row>
    <row r="32" spans="1:12" x14ac:dyDescent="0.25">
      <c r="A32" s="47">
        <v>478474</v>
      </c>
      <c r="B32" s="24" t="s">
        <v>8417</v>
      </c>
      <c r="C32" s="22">
        <v>9.6300000000000008</v>
      </c>
      <c r="D32" s="24">
        <v>1</v>
      </c>
      <c r="E32" s="24" t="s">
        <v>1384</v>
      </c>
      <c r="F32" s="25">
        <f t="shared" si="0"/>
        <v>185031.49606299211</v>
      </c>
      <c r="G32" s="25">
        <v>234990</v>
      </c>
      <c r="H32" s="25">
        <f t="shared" si="1"/>
        <v>153141.73228346457</v>
      </c>
      <c r="I32" s="25">
        <v>194490</v>
      </c>
      <c r="J32" s="26">
        <v>4030293213685</v>
      </c>
      <c r="K32" s="24">
        <v>113</v>
      </c>
      <c r="L32" s="24">
        <v>84672110</v>
      </c>
    </row>
    <row r="33" spans="1:19" ht="30" x14ac:dyDescent="0.25">
      <c r="A33" s="47">
        <v>461490</v>
      </c>
      <c r="B33" s="24" t="s">
        <v>8418</v>
      </c>
      <c r="C33" s="22">
        <v>6</v>
      </c>
      <c r="D33" s="24">
        <v>1</v>
      </c>
      <c r="E33" s="24" t="s">
        <v>1384</v>
      </c>
      <c r="F33" s="25">
        <f t="shared" si="0"/>
        <v>74007.874015748035</v>
      </c>
      <c r="G33" s="25">
        <v>93990</v>
      </c>
      <c r="H33" s="25">
        <f t="shared" si="1"/>
        <v>64952.755905511811</v>
      </c>
      <c r="I33" s="25">
        <v>82490</v>
      </c>
      <c r="J33" s="26">
        <v>4030293205611</v>
      </c>
      <c r="K33" s="24">
        <v>114</v>
      </c>
      <c r="L33" s="24">
        <v>84672191</v>
      </c>
    </row>
    <row r="34" spans="1:19" x14ac:dyDescent="0.25">
      <c r="A34" s="47">
        <v>413666</v>
      </c>
      <c r="B34" s="24" t="s">
        <v>8419</v>
      </c>
      <c r="C34" s="22">
        <v>6</v>
      </c>
      <c r="D34" s="24">
        <v>1</v>
      </c>
      <c r="E34" s="24" t="s">
        <v>1384</v>
      </c>
      <c r="F34" s="25">
        <f t="shared" si="0"/>
        <v>59047.244094488189</v>
      </c>
      <c r="G34" s="25">
        <v>74990</v>
      </c>
      <c r="H34" s="25">
        <f t="shared" si="1"/>
        <v>51173.228346456694</v>
      </c>
      <c r="I34" s="25">
        <v>64990</v>
      </c>
      <c r="J34" s="26">
        <v>4030293177130</v>
      </c>
      <c r="K34" s="24">
        <v>114</v>
      </c>
      <c r="L34" s="24">
        <v>84672191</v>
      </c>
    </row>
    <row r="35" spans="1:19" ht="30" x14ac:dyDescent="0.25">
      <c r="A35" s="47">
        <v>468029</v>
      </c>
      <c r="B35" s="24" t="s">
        <v>8420</v>
      </c>
      <c r="C35" s="22">
        <v>8.8800000000000008</v>
      </c>
      <c r="D35" s="24">
        <v>1</v>
      </c>
      <c r="E35" s="24" t="s">
        <v>1384</v>
      </c>
      <c r="F35" s="25">
        <f t="shared" si="0"/>
        <v>148023.62204724411</v>
      </c>
      <c r="G35" s="25">
        <v>187990</v>
      </c>
      <c r="H35" s="25">
        <f t="shared" si="1"/>
        <v>138968.50393700786</v>
      </c>
      <c r="I35" s="25">
        <v>176490</v>
      </c>
      <c r="J35" s="26">
        <v>4030293209527</v>
      </c>
      <c r="K35" s="24">
        <v>114</v>
      </c>
      <c r="L35" s="24">
        <v>84672191</v>
      </c>
    </row>
    <row r="36" spans="1:19" x14ac:dyDescent="0.25">
      <c r="A36" s="47">
        <v>439665</v>
      </c>
      <c r="B36" s="24" t="s">
        <v>8421</v>
      </c>
      <c r="C36" s="22">
        <v>10.5</v>
      </c>
      <c r="D36" s="24">
        <v>1</v>
      </c>
      <c r="E36" s="24" t="s">
        <v>1384</v>
      </c>
      <c r="F36" s="25">
        <f t="shared" si="0"/>
        <v>177157.48031496062</v>
      </c>
      <c r="G36" s="25">
        <v>224990</v>
      </c>
      <c r="H36" s="25">
        <f t="shared" si="1"/>
        <v>153929.13385826771</v>
      </c>
      <c r="I36" s="25">
        <v>195490</v>
      </c>
      <c r="J36" s="26">
        <v>4030293191839</v>
      </c>
      <c r="K36" s="24">
        <v>114</v>
      </c>
      <c r="L36" s="24">
        <v>84672191</v>
      </c>
    </row>
    <row r="37" spans="1:19" x14ac:dyDescent="0.25">
      <c r="A37" s="47">
        <v>472921</v>
      </c>
      <c r="B37" s="24" t="s">
        <v>8422</v>
      </c>
      <c r="C37" s="22">
        <v>2.6</v>
      </c>
      <c r="D37" s="24">
        <v>1</v>
      </c>
      <c r="E37" s="24" t="s">
        <v>1384</v>
      </c>
      <c r="F37" s="25">
        <f t="shared" si="0"/>
        <v>37000</v>
      </c>
      <c r="G37" s="25">
        <v>46990</v>
      </c>
      <c r="H37" s="25">
        <f t="shared" si="1"/>
        <v>32669.291338582676</v>
      </c>
      <c r="I37" s="25">
        <v>41490</v>
      </c>
      <c r="J37" s="26">
        <v>4030293211728</v>
      </c>
      <c r="K37" s="24">
        <v>113</v>
      </c>
      <c r="L37" s="24">
        <v>85131000</v>
      </c>
    </row>
    <row r="38" spans="1:19" x14ac:dyDescent="0.25">
      <c r="A38" s="47">
        <v>374016</v>
      </c>
      <c r="B38" s="24" t="s">
        <v>8423</v>
      </c>
      <c r="C38" s="22">
        <v>8.69</v>
      </c>
      <c r="D38" s="24">
        <v>1</v>
      </c>
      <c r="E38" s="24" t="s">
        <v>1384</v>
      </c>
      <c r="F38" s="25">
        <f t="shared" si="0"/>
        <v>284244.09448818897</v>
      </c>
      <c r="G38" s="25">
        <v>360990</v>
      </c>
      <c r="H38" s="25">
        <f t="shared" si="1"/>
        <v>243298.97637795276</v>
      </c>
      <c r="I38" s="25">
        <v>308989.7</v>
      </c>
      <c r="J38" s="26">
        <v>4030293152311</v>
      </c>
      <c r="K38" s="24">
        <v>108</v>
      </c>
      <c r="L38" s="24">
        <v>84672230</v>
      </c>
    </row>
    <row r="39" spans="1:19" x14ac:dyDescent="0.25">
      <c r="A39" s="47">
        <v>417939</v>
      </c>
      <c r="B39" s="24" t="s">
        <v>8424</v>
      </c>
      <c r="C39" s="22">
        <v>6.6</v>
      </c>
      <c r="D39" s="24">
        <v>1</v>
      </c>
      <c r="E39" s="24" t="s">
        <v>1384</v>
      </c>
      <c r="F39" s="25">
        <f t="shared" si="0"/>
        <v>92118.110236220469</v>
      </c>
      <c r="G39" s="25">
        <v>116990</v>
      </c>
      <c r="H39" s="25">
        <f t="shared" si="1"/>
        <v>76763.779527559047</v>
      </c>
      <c r="I39" s="25">
        <v>97490</v>
      </c>
      <c r="J39" s="26">
        <v>4030293180437</v>
      </c>
      <c r="K39" s="24">
        <v>113</v>
      </c>
      <c r="L39" s="24">
        <v>84672230</v>
      </c>
    </row>
    <row r="40" spans="1:19" x14ac:dyDescent="0.25">
      <c r="A40" s="47">
        <v>491322</v>
      </c>
      <c r="B40" s="24" t="s">
        <v>8425</v>
      </c>
      <c r="C40" s="22">
        <v>4.4000000000000004</v>
      </c>
      <c r="D40" s="24">
        <v>1</v>
      </c>
      <c r="E40" s="24" t="s">
        <v>1384</v>
      </c>
      <c r="F40" s="25">
        <f t="shared" si="0"/>
        <v>77157.48031496063</v>
      </c>
      <c r="G40" s="25">
        <v>97990</v>
      </c>
      <c r="H40" s="25">
        <f t="shared" si="1"/>
        <v>66527.559055118109</v>
      </c>
      <c r="I40" s="25">
        <v>84490</v>
      </c>
      <c r="J40" s="26">
        <v>4030293221260</v>
      </c>
      <c r="K40" s="24">
        <v>113</v>
      </c>
      <c r="L40" s="24">
        <v>84672230</v>
      </c>
    </row>
    <row r="41" spans="1:19" x14ac:dyDescent="0.25">
      <c r="A41" s="47">
        <v>454028</v>
      </c>
      <c r="B41" s="24" t="s">
        <v>8426</v>
      </c>
      <c r="C41" s="22">
        <v>8.9</v>
      </c>
      <c r="D41" s="24">
        <v>1</v>
      </c>
      <c r="E41" s="24" t="s">
        <v>1384</v>
      </c>
      <c r="F41" s="25">
        <f t="shared" si="0"/>
        <v>170070.86614173229</v>
      </c>
      <c r="G41" s="25">
        <v>215990</v>
      </c>
      <c r="H41" s="25">
        <f t="shared" si="1"/>
        <v>136212.59842519686</v>
      </c>
      <c r="I41" s="25">
        <v>172990</v>
      </c>
      <c r="J41" s="26">
        <v>4030293201477</v>
      </c>
      <c r="K41" s="24">
        <v>113</v>
      </c>
      <c r="L41" s="24">
        <v>84672230</v>
      </c>
    </row>
    <row r="42" spans="1:19" x14ac:dyDescent="0.25">
      <c r="A42" s="47">
        <v>307815</v>
      </c>
      <c r="B42" s="24" t="s">
        <v>8427</v>
      </c>
      <c r="C42" s="22">
        <v>10.17</v>
      </c>
      <c r="D42" s="24">
        <v>1</v>
      </c>
      <c r="E42" s="24" t="s">
        <v>1384</v>
      </c>
      <c r="F42" s="25">
        <f t="shared" si="0"/>
        <v>171645.66929133859</v>
      </c>
      <c r="G42" s="25">
        <v>217990</v>
      </c>
      <c r="H42" s="25">
        <f t="shared" si="1"/>
        <v>146448.8188976378</v>
      </c>
      <c r="I42" s="25">
        <v>185990</v>
      </c>
      <c r="J42" s="26">
        <v>4030293113084</v>
      </c>
      <c r="K42" s="24">
        <v>109</v>
      </c>
      <c r="L42" s="24">
        <v>84672230</v>
      </c>
    </row>
    <row r="43" spans="1:19" s="9" customFormat="1" x14ac:dyDescent="0.25">
      <c r="A43" s="56">
        <v>494631</v>
      </c>
      <c r="B43" s="57" t="s">
        <v>8607</v>
      </c>
      <c r="C43" s="58">
        <v>0.33300000000000002</v>
      </c>
      <c r="D43" s="57">
        <v>1</v>
      </c>
      <c r="E43" s="57" t="s">
        <v>1384</v>
      </c>
      <c r="F43" s="59">
        <f t="shared" si="0"/>
        <v>158259.84251968504</v>
      </c>
      <c r="G43" s="59">
        <v>200990</v>
      </c>
      <c r="H43" s="59">
        <f t="shared" si="1"/>
        <v>142905.51181102361</v>
      </c>
      <c r="I43" s="59">
        <v>181490</v>
      </c>
      <c r="J43" s="60">
        <v>4030293224148</v>
      </c>
      <c r="K43" s="57">
        <v>102</v>
      </c>
      <c r="L43" s="57">
        <v>84672951</v>
      </c>
    </row>
    <row r="44" spans="1:19" s="9" customFormat="1" x14ac:dyDescent="0.25">
      <c r="A44" s="56">
        <v>494674</v>
      </c>
      <c r="B44" s="57" t="s">
        <v>8647</v>
      </c>
      <c r="C44" s="58">
        <v>0</v>
      </c>
      <c r="D44" s="57">
        <v>1</v>
      </c>
      <c r="E44" s="57" t="s">
        <v>1384</v>
      </c>
      <c r="F44" s="59">
        <f t="shared" si="0"/>
        <v>179519.68503937009</v>
      </c>
      <c r="G44" s="59">
        <v>227990</v>
      </c>
      <c r="H44" s="59">
        <f t="shared" si="1"/>
        <v>159047.24409448818</v>
      </c>
      <c r="I44" s="59">
        <v>201990</v>
      </c>
      <c r="J44" s="60">
        <v>4030293224155</v>
      </c>
      <c r="K44" s="57">
        <v>102</v>
      </c>
      <c r="L44" s="57">
        <v>84672951</v>
      </c>
    </row>
    <row r="45" spans="1:19" x14ac:dyDescent="0.25">
      <c r="A45" s="55">
        <v>450561</v>
      </c>
      <c r="B45" s="28" t="s">
        <v>8653</v>
      </c>
      <c r="C45" s="27"/>
      <c r="D45" s="28"/>
      <c r="E45" s="28"/>
      <c r="F45" s="29">
        <f t="shared" si="0"/>
        <v>50385.826771653541</v>
      </c>
      <c r="G45" s="29">
        <v>63990</v>
      </c>
      <c r="H45" s="29">
        <f t="shared" si="1"/>
        <v>33062.992125984252</v>
      </c>
      <c r="I45" s="29">
        <v>41990</v>
      </c>
      <c r="J45" s="30"/>
      <c r="K45" s="28">
        <v>113</v>
      </c>
      <c r="L45" s="28">
        <v>84672920</v>
      </c>
      <c r="M45" s="31"/>
      <c r="N45" s="31"/>
      <c r="O45" s="31"/>
      <c r="P45" s="31"/>
      <c r="Q45" s="31"/>
      <c r="R45" s="31"/>
      <c r="S45" s="31"/>
    </row>
    <row r="46" spans="1:19" x14ac:dyDescent="0.25">
      <c r="A46" s="47">
        <v>418005</v>
      </c>
      <c r="B46" s="24" t="s">
        <v>8428</v>
      </c>
      <c r="C46" s="22">
        <v>4.3730000000000002</v>
      </c>
      <c r="D46" s="24">
        <v>1</v>
      </c>
      <c r="E46" s="24" t="s">
        <v>1384</v>
      </c>
      <c r="F46" s="25">
        <f t="shared" si="0"/>
        <v>59047.244094488189</v>
      </c>
      <c r="G46" s="25">
        <v>74990</v>
      </c>
      <c r="H46" s="25">
        <f t="shared" si="1"/>
        <v>53929.133858267713</v>
      </c>
      <c r="I46" s="25">
        <v>68490</v>
      </c>
      <c r="J46" s="26">
        <v>4030293180499</v>
      </c>
      <c r="K46" s="24">
        <v>113</v>
      </c>
      <c r="L46" s="24">
        <v>84672920</v>
      </c>
    </row>
    <row r="47" spans="1:19" x14ac:dyDescent="0.25">
      <c r="A47" s="47">
        <v>462764</v>
      </c>
      <c r="B47" s="24" t="s">
        <v>8429</v>
      </c>
      <c r="C47" s="22">
        <v>4.9000000000000004</v>
      </c>
      <c r="D47" s="24">
        <v>1</v>
      </c>
      <c r="E47" s="24" t="s">
        <v>1384</v>
      </c>
      <c r="F47" s="25">
        <f t="shared" si="0"/>
        <v>99992.125984251965</v>
      </c>
      <c r="G47" s="25">
        <v>126990</v>
      </c>
      <c r="H47" s="25">
        <f t="shared" si="1"/>
        <v>88181.102362204721</v>
      </c>
      <c r="I47" s="25">
        <v>111990</v>
      </c>
      <c r="J47" s="26">
        <v>4030293206601</v>
      </c>
      <c r="K47" s="24">
        <v>113</v>
      </c>
      <c r="L47" s="24">
        <v>84672920</v>
      </c>
    </row>
    <row r="48" spans="1:19" x14ac:dyDescent="0.25">
      <c r="A48" s="47">
        <v>418064</v>
      </c>
      <c r="B48" s="24" t="s">
        <v>8430</v>
      </c>
      <c r="C48" s="22">
        <v>5.375</v>
      </c>
      <c r="D48" s="24">
        <v>1</v>
      </c>
      <c r="E48" s="24" t="s">
        <v>1384</v>
      </c>
      <c r="F48" s="25">
        <f t="shared" si="0"/>
        <v>66133.85826771654</v>
      </c>
      <c r="G48" s="25">
        <v>83990</v>
      </c>
      <c r="H48" s="25">
        <f t="shared" si="1"/>
        <v>50385.826771653541</v>
      </c>
      <c r="I48" s="25">
        <v>63990</v>
      </c>
      <c r="J48" s="26">
        <v>4030293180543</v>
      </c>
      <c r="K48" s="24">
        <v>113</v>
      </c>
      <c r="L48" s="24">
        <v>84672920</v>
      </c>
    </row>
    <row r="49" spans="1:19" x14ac:dyDescent="0.25">
      <c r="A49" s="12">
        <v>750550</v>
      </c>
      <c r="B49" s="21" t="s">
        <v>8386</v>
      </c>
      <c r="F49" s="25">
        <f t="shared" si="0"/>
        <v>180283.46456692912</v>
      </c>
      <c r="G49" s="10">
        <v>228960</v>
      </c>
      <c r="H49" s="25">
        <f t="shared" si="1"/>
        <v>127551.1811023622</v>
      </c>
      <c r="I49" s="10">
        <v>161990</v>
      </c>
    </row>
    <row r="50" spans="1:19" s="31" customFormat="1" x14ac:dyDescent="0.25">
      <c r="A50" s="47">
        <v>447498</v>
      </c>
      <c r="B50" s="24" t="s">
        <v>8431</v>
      </c>
      <c r="C50" s="22">
        <v>4.5</v>
      </c>
      <c r="D50" s="24">
        <v>1</v>
      </c>
      <c r="E50" s="24" t="s">
        <v>1384</v>
      </c>
      <c r="F50" s="25">
        <f t="shared" si="0"/>
        <v>85031.496062992126</v>
      </c>
      <c r="G50" s="25">
        <v>107990</v>
      </c>
      <c r="H50" s="25">
        <f t="shared" si="1"/>
        <v>64952.755905511811</v>
      </c>
      <c r="I50" s="25">
        <v>82490</v>
      </c>
      <c r="J50" s="26">
        <v>4030293197145</v>
      </c>
      <c r="K50" s="24">
        <v>113</v>
      </c>
      <c r="L50" s="24">
        <v>84672920</v>
      </c>
      <c r="M50" s="12"/>
      <c r="N50" s="12"/>
      <c r="O50" s="12"/>
      <c r="P50" s="12"/>
      <c r="Q50" s="12"/>
      <c r="R50" s="12"/>
      <c r="S50" s="12"/>
    </row>
    <row r="51" spans="1:19" x14ac:dyDescent="0.25">
      <c r="A51" s="47">
        <v>491225</v>
      </c>
      <c r="B51" s="24" t="s">
        <v>8432</v>
      </c>
      <c r="C51" s="22">
        <v>2.5</v>
      </c>
      <c r="D51" s="24">
        <v>1</v>
      </c>
      <c r="E51" s="24" t="s">
        <v>1384</v>
      </c>
      <c r="F51" s="25">
        <f t="shared" si="0"/>
        <v>70070.866141732287</v>
      </c>
      <c r="G51" s="25">
        <v>88990</v>
      </c>
      <c r="H51" s="25">
        <f t="shared" si="1"/>
        <v>57078.740157480315</v>
      </c>
      <c r="I51" s="25">
        <v>72490</v>
      </c>
      <c r="J51" s="26">
        <v>4030293221178</v>
      </c>
      <c r="K51" s="24">
        <v>113</v>
      </c>
      <c r="L51" s="24">
        <v>84672920</v>
      </c>
    </row>
    <row r="52" spans="1:19" x14ac:dyDescent="0.25">
      <c r="A52" s="47">
        <v>461733</v>
      </c>
      <c r="B52" s="24" t="s">
        <v>8433</v>
      </c>
      <c r="C52" s="22">
        <v>5.4</v>
      </c>
      <c r="D52" s="24">
        <v>1</v>
      </c>
      <c r="E52" s="24" t="s">
        <v>1384</v>
      </c>
      <c r="F52" s="25">
        <f t="shared" si="0"/>
        <v>133062.99212598425</v>
      </c>
      <c r="G52" s="25">
        <v>168990</v>
      </c>
      <c r="H52" s="25">
        <f t="shared" si="1"/>
        <v>0</v>
      </c>
      <c r="I52" s="25">
        <v>0</v>
      </c>
      <c r="J52" s="26">
        <v>4030293205734</v>
      </c>
      <c r="K52" s="24">
        <v>113</v>
      </c>
      <c r="L52" s="24">
        <v>84672920</v>
      </c>
    </row>
    <row r="53" spans="1:19" x14ac:dyDescent="0.25">
      <c r="A53" s="47">
        <v>447765</v>
      </c>
      <c r="B53" s="24" t="s">
        <v>8434</v>
      </c>
      <c r="C53" s="22">
        <v>4.41</v>
      </c>
      <c r="D53" s="24">
        <v>1</v>
      </c>
      <c r="E53" s="24" t="s">
        <v>1384</v>
      </c>
      <c r="F53" s="25">
        <f t="shared" si="0"/>
        <v>92118.110236220469</v>
      </c>
      <c r="G53" s="25">
        <v>116990</v>
      </c>
      <c r="H53" s="25">
        <f t="shared" si="1"/>
        <v>76763.779527559047</v>
      </c>
      <c r="I53" s="25">
        <v>97490</v>
      </c>
      <c r="J53" s="26">
        <v>4030293197374</v>
      </c>
      <c r="K53" s="24">
        <v>113</v>
      </c>
      <c r="L53" s="24">
        <v>84672920</v>
      </c>
    </row>
    <row r="54" spans="1:19" x14ac:dyDescent="0.25">
      <c r="A54" s="47">
        <v>491292</v>
      </c>
      <c r="B54" s="24" t="s">
        <v>8435</v>
      </c>
      <c r="C54" s="22">
        <v>2.1</v>
      </c>
      <c r="D54" s="24">
        <v>1</v>
      </c>
      <c r="E54" s="24" t="s">
        <v>1384</v>
      </c>
      <c r="F54" s="25">
        <f t="shared" si="0"/>
        <v>77157.48031496063</v>
      </c>
      <c r="G54" s="25">
        <v>97990</v>
      </c>
      <c r="H54" s="25">
        <f t="shared" si="1"/>
        <v>68889.763779527551</v>
      </c>
      <c r="I54" s="25">
        <v>87490</v>
      </c>
      <c r="J54" s="26">
        <v>4030293221239</v>
      </c>
      <c r="K54" s="24">
        <v>113</v>
      </c>
      <c r="L54" s="24">
        <v>84672920</v>
      </c>
    </row>
    <row r="55" spans="1:19" x14ac:dyDescent="0.25">
      <c r="A55" s="47">
        <v>482757</v>
      </c>
      <c r="B55" s="24" t="s">
        <v>8436</v>
      </c>
      <c r="C55" s="22">
        <v>7.23</v>
      </c>
      <c r="D55" s="24">
        <v>1</v>
      </c>
      <c r="E55" s="24" t="s">
        <v>1384</v>
      </c>
      <c r="F55" s="25">
        <f t="shared" si="0"/>
        <v>170070.86614173229</v>
      </c>
      <c r="G55" s="25">
        <v>215990</v>
      </c>
      <c r="H55" s="25">
        <f t="shared" si="1"/>
        <v>136212.59842519686</v>
      </c>
      <c r="I55" s="25">
        <v>172990</v>
      </c>
      <c r="J55" s="26">
        <v>4030293216310</v>
      </c>
      <c r="K55" s="24">
        <v>113</v>
      </c>
      <c r="L55" s="24">
        <v>84672920</v>
      </c>
    </row>
    <row r="56" spans="1:19" x14ac:dyDescent="0.25">
      <c r="A56" s="47">
        <v>365920</v>
      </c>
      <c r="B56" s="24" t="s">
        <v>8437</v>
      </c>
      <c r="C56" s="22">
        <v>8.1</v>
      </c>
      <c r="D56" s="24">
        <v>1</v>
      </c>
      <c r="E56" s="24" t="s">
        <v>1384</v>
      </c>
      <c r="F56" s="25">
        <f t="shared" si="0"/>
        <v>166133.85826771654</v>
      </c>
      <c r="G56" s="25">
        <v>210990</v>
      </c>
      <c r="H56" s="25">
        <f t="shared" si="1"/>
        <v>140149.60629921261</v>
      </c>
      <c r="I56" s="25">
        <v>177990</v>
      </c>
      <c r="J56" s="26">
        <v>4030293143791</v>
      </c>
      <c r="K56" s="24">
        <v>114</v>
      </c>
      <c r="L56" s="24">
        <v>84672191</v>
      </c>
    </row>
    <row r="57" spans="1:19" x14ac:dyDescent="0.25">
      <c r="A57" s="47">
        <v>447757</v>
      </c>
      <c r="B57" s="24" t="s">
        <v>8438</v>
      </c>
      <c r="C57" s="22">
        <v>4.125</v>
      </c>
      <c r="D57" s="24">
        <v>1</v>
      </c>
      <c r="E57" s="24" t="s">
        <v>1384</v>
      </c>
      <c r="F57" s="25">
        <f t="shared" si="0"/>
        <v>85031.496062992126</v>
      </c>
      <c r="G57" s="25">
        <v>107990</v>
      </c>
      <c r="H57" s="25">
        <f t="shared" si="1"/>
        <v>75188.976377952757</v>
      </c>
      <c r="I57" s="25">
        <v>95490</v>
      </c>
      <c r="J57" s="26">
        <v>4030293197367</v>
      </c>
      <c r="K57" s="24">
        <v>113</v>
      </c>
      <c r="L57" s="24">
        <v>84672920</v>
      </c>
    </row>
    <row r="58" spans="1:19" ht="30" x14ac:dyDescent="0.25">
      <c r="A58" s="47">
        <v>491276</v>
      </c>
      <c r="B58" s="24" t="s">
        <v>8439</v>
      </c>
      <c r="C58" s="22">
        <v>1.6</v>
      </c>
      <c r="D58" s="24">
        <v>1</v>
      </c>
      <c r="E58" s="24" t="s">
        <v>1384</v>
      </c>
      <c r="F58" s="25">
        <f t="shared" si="0"/>
        <v>70070.866141732287</v>
      </c>
      <c r="G58" s="25">
        <v>88990</v>
      </c>
      <c r="H58" s="25">
        <f t="shared" si="1"/>
        <v>67314.960629921261</v>
      </c>
      <c r="I58" s="25">
        <v>85490</v>
      </c>
      <c r="J58" s="26">
        <v>4030293221215</v>
      </c>
      <c r="K58" s="24">
        <v>113</v>
      </c>
      <c r="L58" s="24">
        <v>84672920</v>
      </c>
    </row>
    <row r="59" spans="1:19" ht="30" x14ac:dyDescent="0.25">
      <c r="A59" s="47">
        <v>466824</v>
      </c>
      <c r="B59" s="24" t="s">
        <v>8440</v>
      </c>
      <c r="C59" s="22">
        <v>6.55</v>
      </c>
      <c r="D59" s="24">
        <v>1</v>
      </c>
      <c r="E59" s="24" t="s">
        <v>1384</v>
      </c>
      <c r="F59" s="25">
        <f t="shared" si="0"/>
        <v>170070.86614173229</v>
      </c>
      <c r="G59" s="25">
        <v>215990</v>
      </c>
      <c r="H59" s="25">
        <f t="shared" si="1"/>
        <v>156291.33858267716</v>
      </c>
      <c r="I59" s="25">
        <v>198490</v>
      </c>
      <c r="J59" s="26">
        <v>4030293208858</v>
      </c>
      <c r="K59" s="24">
        <v>113</v>
      </c>
      <c r="L59" s="24">
        <v>84672920</v>
      </c>
    </row>
    <row r="60" spans="1:19" x14ac:dyDescent="0.25">
      <c r="A60" s="47">
        <v>467146</v>
      </c>
      <c r="B60" s="24" t="s">
        <v>8441</v>
      </c>
      <c r="C60" s="22">
        <v>6.28</v>
      </c>
      <c r="D60" s="24">
        <v>1</v>
      </c>
      <c r="E60" s="24" t="s">
        <v>1384</v>
      </c>
      <c r="F60" s="25">
        <f t="shared" si="0"/>
        <v>133062.99212598425</v>
      </c>
      <c r="G60" s="25">
        <v>168990</v>
      </c>
      <c r="H60" s="25">
        <f t="shared" si="1"/>
        <v>0</v>
      </c>
      <c r="I60" s="25">
        <v>0</v>
      </c>
      <c r="J60" s="26">
        <v>4030293209046</v>
      </c>
      <c r="K60" s="24">
        <v>113</v>
      </c>
      <c r="L60" s="24">
        <v>84672920</v>
      </c>
    </row>
    <row r="61" spans="1:19" x14ac:dyDescent="0.25">
      <c r="A61" s="47">
        <v>486728</v>
      </c>
      <c r="B61" s="24" t="s">
        <v>8442</v>
      </c>
      <c r="C61" s="22">
        <v>0.33300000000000002</v>
      </c>
      <c r="D61" s="24">
        <v>1</v>
      </c>
      <c r="E61" s="24" t="s">
        <v>1384</v>
      </c>
      <c r="F61" s="25">
        <f t="shared" si="0"/>
        <v>59047.244094488189</v>
      </c>
      <c r="G61" s="25">
        <v>74990</v>
      </c>
      <c r="H61" s="25">
        <f t="shared" si="1"/>
        <v>51173.228346456694</v>
      </c>
      <c r="I61" s="25">
        <v>64990</v>
      </c>
      <c r="J61" s="26">
        <v>4030293218710</v>
      </c>
      <c r="K61" s="24">
        <v>113</v>
      </c>
      <c r="L61" s="24">
        <v>85131000</v>
      </c>
    </row>
    <row r="62" spans="1:19" x14ac:dyDescent="0.25">
      <c r="A62" s="47">
        <v>251338</v>
      </c>
      <c r="B62" s="24" t="s">
        <v>8443</v>
      </c>
      <c r="C62" s="22">
        <v>9.5</v>
      </c>
      <c r="D62" s="24">
        <v>1</v>
      </c>
      <c r="E62" s="24" t="s">
        <v>1384</v>
      </c>
      <c r="F62" s="25">
        <f t="shared" si="0"/>
        <v>296055.11811023619</v>
      </c>
      <c r="G62" s="25">
        <v>375990</v>
      </c>
      <c r="H62" s="25">
        <f t="shared" si="1"/>
        <v>0</v>
      </c>
      <c r="I62" s="25">
        <v>0</v>
      </c>
      <c r="J62" s="26">
        <v>4030293030404</v>
      </c>
      <c r="K62" s="24">
        <v>199</v>
      </c>
      <c r="L62" s="24">
        <v>84672959</v>
      </c>
    </row>
    <row r="63" spans="1:19" s="31" customFormat="1" ht="45" x14ac:dyDescent="0.25">
      <c r="A63" s="31">
        <v>500860</v>
      </c>
      <c r="B63" s="28" t="s">
        <v>8617</v>
      </c>
      <c r="F63" s="32">
        <f t="shared" si="0"/>
        <v>526307.08661417325</v>
      </c>
      <c r="G63" s="32">
        <v>668410</v>
      </c>
      <c r="H63" s="29">
        <f t="shared" si="1"/>
        <v>367314.96062992123</v>
      </c>
      <c r="I63" s="32">
        <v>466490</v>
      </c>
    </row>
    <row r="64" spans="1:19" x14ac:dyDescent="0.25">
      <c r="A64" s="47">
        <v>453455</v>
      </c>
      <c r="B64" s="24" t="s">
        <v>8444</v>
      </c>
      <c r="C64" s="22">
        <v>6.2</v>
      </c>
      <c r="D64" s="24">
        <v>1</v>
      </c>
      <c r="E64" s="24" t="s">
        <v>1384</v>
      </c>
      <c r="F64" s="25">
        <f t="shared" si="0"/>
        <v>170070.86614173229</v>
      </c>
      <c r="G64" s="25">
        <v>215990</v>
      </c>
      <c r="H64" s="25">
        <f t="shared" si="1"/>
        <v>0</v>
      </c>
      <c r="I64" s="25">
        <v>0</v>
      </c>
      <c r="J64" s="26">
        <v>4030293201071</v>
      </c>
      <c r="K64" s="24">
        <v>104</v>
      </c>
      <c r="L64" s="24">
        <v>84672953</v>
      </c>
    </row>
    <row r="65" spans="1:12" x14ac:dyDescent="0.25">
      <c r="A65" s="47">
        <v>413674</v>
      </c>
      <c r="B65" s="24" t="s">
        <v>8445</v>
      </c>
      <c r="C65" s="22">
        <v>5.8</v>
      </c>
      <c r="D65" s="24">
        <v>1</v>
      </c>
      <c r="E65" s="24" t="s">
        <v>1384</v>
      </c>
      <c r="F65" s="25">
        <f t="shared" si="0"/>
        <v>48023.622047244091</v>
      </c>
      <c r="G65" s="25">
        <v>60990</v>
      </c>
      <c r="H65" s="25">
        <f t="shared" si="1"/>
        <v>41724.4094488189</v>
      </c>
      <c r="I65" s="25">
        <v>52990</v>
      </c>
      <c r="J65" s="26">
        <v>4030293177147</v>
      </c>
      <c r="K65" s="24">
        <v>114</v>
      </c>
      <c r="L65" s="24">
        <v>84672191</v>
      </c>
    </row>
    <row r="66" spans="1:12" x14ac:dyDescent="0.25">
      <c r="A66" s="47">
        <v>409391</v>
      </c>
      <c r="B66" s="24" t="s">
        <v>8446</v>
      </c>
      <c r="C66" s="22">
        <v>12.345000000000001</v>
      </c>
      <c r="D66" s="24">
        <v>1</v>
      </c>
      <c r="E66" s="24" t="s">
        <v>1384</v>
      </c>
      <c r="F66" s="25">
        <f t="shared" si="0"/>
        <v>277157.48031496065</v>
      </c>
      <c r="G66" s="25">
        <v>351990</v>
      </c>
      <c r="H66" s="25">
        <f t="shared" si="1"/>
        <v>0</v>
      </c>
      <c r="I66" s="25"/>
      <c r="J66" s="26">
        <v>4030293176973</v>
      </c>
      <c r="K66" s="24">
        <v>106</v>
      </c>
      <c r="L66" s="24">
        <v>84672959</v>
      </c>
    </row>
    <row r="67" spans="1:12" x14ac:dyDescent="0.25">
      <c r="A67" s="47">
        <v>405884</v>
      </c>
      <c r="B67" s="24" t="s">
        <v>8447</v>
      </c>
      <c r="C67" s="22">
        <v>6.84</v>
      </c>
      <c r="D67" s="24">
        <v>1</v>
      </c>
      <c r="E67" s="24" t="s">
        <v>1384</v>
      </c>
      <c r="F67" s="25">
        <f t="shared" ref="F67:F130" si="2">G67/1.27</f>
        <v>240149.60629921258</v>
      </c>
      <c r="G67" s="25">
        <v>304990</v>
      </c>
      <c r="H67" s="25">
        <f t="shared" ref="H67:H130" si="3">I67/1.27</f>
        <v>0</v>
      </c>
      <c r="I67" s="25"/>
      <c r="J67" s="26">
        <v>4030293173095</v>
      </c>
      <c r="K67" s="24">
        <v>106</v>
      </c>
      <c r="L67" s="24">
        <v>84672959</v>
      </c>
    </row>
    <row r="68" spans="1:12" x14ac:dyDescent="0.25">
      <c r="A68" s="47">
        <v>409405</v>
      </c>
      <c r="B68" s="24" t="s">
        <v>8448</v>
      </c>
      <c r="C68" s="22">
        <v>12.555</v>
      </c>
      <c r="D68" s="24">
        <v>1</v>
      </c>
      <c r="E68" s="24" t="s">
        <v>1384</v>
      </c>
      <c r="F68" s="25">
        <f t="shared" si="2"/>
        <v>297629.92125984252</v>
      </c>
      <c r="G68" s="25">
        <v>377990</v>
      </c>
      <c r="H68" s="25">
        <f t="shared" si="3"/>
        <v>0</v>
      </c>
      <c r="I68" s="25"/>
      <c r="J68" s="26">
        <v>4030293176980</v>
      </c>
      <c r="K68" s="24">
        <v>106</v>
      </c>
      <c r="L68" s="24">
        <v>84672959</v>
      </c>
    </row>
    <row r="69" spans="1:12" x14ac:dyDescent="0.25">
      <c r="A69" s="47">
        <v>494526</v>
      </c>
      <c r="B69" s="24" t="s">
        <v>8449</v>
      </c>
      <c r="C69" s="22">
        <v>10</v>
      </c>
      <c r="D69" s="24">
        <v>1</v>
      </c>
      <c r="E69" s="24" t="s">
        <v>1384</v>
      </c>
      <c r="F69" s="25">
        <f t="shared" si="2"/>
        <v>320464.56692913384</v>
      </c>
      <c r="G69" s="25">
        <v>406990</v>
      </c>
      <c r="H69" s="25">
        <f t="shared" si="3"/>
        <v>277944.88188976375</v>
      </c>
      <c r="I69" s="25">
        <v>352990</v>
      </c>
      <c r="J69" s="26">
        <v>4030293224056</v>
      </c>
      <c r="K69" s="24">
        <v>106</v>
      </c>
      <c r="L69" s="24">
        <v>84672959</v>
      </c>
    </row>
    <row r="70" spans="1:12" ht="30" x14ac:dyDescent="0.25">
      <c r="A70" s="47">
        <v>494534</v>
      </c>
      <c r="B70" s="24" t="s">
        <v>8450</v>
      </c>
      <c r="C70" s="22">
        <v>10</v>
      </c>
      <c r="D70" s="24">
        <v>1</v>
      </c>
      <c r="E70" s="24" t="s">
        <v>1384</v>
      </c>
      <c r="F70" s="25">
        <f t="shared" si="2"/>
        <v>320464.56692913384</v>
      </c>
      <c r="G70" s="25">
        <v>406990</v>
      </c>
      <c r="H70" s="25">
        <f t="shared" si="3"/>
        <v>277944.88188976375</v>
      </c>
      <c r="I70" s="25">
        <v>352990</v>
      </c>
      <c r="J70" s="26">
        <v>4030293224063</v>
      </c>
      <c r="K70" s="24">
        <v>106</v>
      </c>
      <c r="L70" s="24">
        <v>84672959</v>
      </c>
    </row>
    <row r="71" spans="1:12" ht="30" x14ac:dyDescent="0.25">
      <c r="A71" s="47">
        <v>494542</v>
      </c>
      <c r="B71" s="24" t="s">
        <v>8451</v>
      </c>
      <c r="C71" s="22">
        <v>10.175000000000001</v>
      </c>
      <c r="D71" s="24">
        <v>1</v>
      </c>
      <c r="E71" s="24" t="s">
        <v>1384</v>
      </c>
      <c r="F71" s="25">
        <f t="shared" si="2"/>
        <v>320464.56692913384</v>
      </c>
      <c r="G71" s="25">
        <v>406990</v>
      </c>
      <c r="H71" s="25">
        <f t="shared" si="3"/>
        <v>277944.88188976375</v>
      </c>
      <c r="I71" s="25">
        <v>352990</v>
      </c>
      <c r="J71" s="26">
        <v>4030293224070</v>
      </c>
      <c r="K71" s="24">
        <v>106</v>
      </c>
      <c r="L71" s="24">
        <v>84672959</v>
      </c>
    </row>
    <row r="72" spans="1:12" ht="30" x14ac:dyDescent="0.25">
      <c r="A72" s="47">
        <v>494550</v>
      </c>
      <c r="B72" s="24" t="s">
        <v>8452</v>
      </c>
      <c r="C72" s="22">
        <v>10.285</v>
      </c>
      <c r="D72" s="24">
        <v>1</v>
      </c>
      <c r="E72" s="24" t="s">
        <v>1384</v>
      </c>
      <c r="F72" s="25">
        <f t="shared" si="2"/>
        <v>320464.56692913384</v>
      </c>
      <c r="G72" s="25">
        <v>406990</v>
      </c>
      <c r="H72" s="25">
        <f t="shared" si="3"/>
        <v>277944.88188976375</v>
      </c>
      <c r="I72" s="25">
        <v>352990</v>
      </c>
      <c r="J72" s="26">
        <v>4030293224087</v>
      </c>
      <c r="K72" s="24">
        <v>106</v>
      </c>
      <c r="L72" s="24">
        <v>84672959</v>
      </c>
    </row>
    <row r="73" spans="1:12" s="31" customFormat="1" ht="30" x14ac:dyDescent="0.25">
      <c r="A73" s="55">
        <v>473278</v>
      </c>
      <c r="B73" s="28" t="s">
        <v>8453</v>
      </c>
      <c r="C73" s="27">
        <v>32.4</v>
      </c>
      <c r="D73" s="28">
        <v>1</v>
      </c>
      <c r="E73" s="28" t="s">
        <v>1384</v>
      </c>
      <c r="F73" s="29">
        <f t="shared" si="2"/>
        <v>518102.3622047244</v>
      </c>
      <c r="G73" s="29">
        <v>657990</v>
      </c>
      <c r="H73" s="29">
        <f t="shared" si="3"/>
        <v>425188.97637795273</v>
      </c>
      <c r="I73" s="29">
        <v>539990</v>
      </c>
      <c r="J73" s="30">
        <v>4030293211797</v>
      </c>
      <c r="K73" s="28">
        <v>106</v>
      </c>
      <c r="L73" s="28">
        <v>84798997</v>
      </c>
    </row>
    <row r="74" spans="1:12" x14ac:dyDescent="0.25">
      <c r="A74" s="47">
        <v>269956</v>
      </c>
      <c r="B74" s="24" t="s">
        <v>8454</v>
      </c>
      <c r="C74" s="22">
        <v>2.95</v>
      </c>
      <c r="D74" s="24">
        <v>1</v>
      </c>
      <c r="E74" s="24" t="s">
        <v>1384</v>
      </c>
      <c r="F74" s="25">
        <f t="shared" si="2"/>
        <v>155110.23622047243</v>
      </c>
      <c r="G74" s="25">
        <v>196990</v>
      </c>
      <c r="H74" s="25">
        <f t="shared" si="3"/>
        <v>0</v>
      </c>
      <c r="I74" s="25"/>
      <c r="J74" s="26">
        <v>4030293077287</v>
      </c>
      <c r="K74" s="24">
        <v>104</v>
      </c>
      <c r="L74" s="24">
        <v>84672959</v>
      </c>
    </row>
    <row r="75" spans="1:12" x14ac:dyDescent="0.25">
      <c r="A75" s="47">
        <v>270067</v>
      </c>
      <c r="B75" s="24" t="s">
        <v>8455</v>
      </c>
      <c r="C75" s="22">
        <v>2.5299999999999998</v>
      </c>
      <c r="D75" s="24">
        <v>1</v>
      </c>
      <c r="E75" s="24" t="s">
        <v>1384</v>
      </c>
      <c r="F75" s="25">
        <f t="shared" si="2"/>
        <v>112590.55118110236</v>
      </c>
      <c r="G75" s="25">
        <v>142990</v>
      </c>
      <c r="H75" s="25">
        <f t="shared" si="3"/>
        <v>0</v>
      </c>
      <c r="I75" s="25"/>
      <c r="J75" s="26">
        <v>4030293077317</v>
      </c>
      <c r="K75" s="24">
        <v>104</v>
      </c>
      <c r="L75" s="24">
        <v>84672959</v>
      </c>
    </row>
    <row r="76" spans="1:12" s="31" customFormat="1" ht="30" x14ac:dyDescent="0.25">
      <c r="A76" s="31">
        <v>500506</v>
      </c>
      <c r="B76" s="28" t="s">
        <v>8639</v>
      </c>
      <c r="F76" s="32">
        <f t="shared" si="2"/>
        <v>130598.4251968504</v>
      </c>
      <c r="G76" s="32">
        <v>165860</v>
      </c>
      <c r="H76" s="29">
        <f t="shared" si="3"/>
        <v>108653.54330708661</v>
      </c>
      <c r="I76" s="32">
        <v>137990</v>
      </c>
    </row>
    <row r="77" spans="1:12" s="31" customFormat="1" ht="30" x14ac:dyDescent="0.25">
      <c r="A77" s="31">
        <v>500505</v>
      </c>
      <c r="B77" s="28" t="s">
        <v>8638</v>
      </c>
      <c r="F77" s="32">
        <f t="shared" si="2"/>
        <v>130598.4251968504</v>
      </c>
      <c r="G77" s="32">
        <v>165860</v>
      </c>
      <c r="H77" s="29">
        <f t="shared" si="3"/>
        <v>108653.54330708661</v>
      </c>
      <c r="I77" s="32">
        <v>137990</v>
      </c>
    </row>
    <row r="78" spans="1:12" s="31" customFormat="1" ht="30" x14ac:dyDescent="0.25">
      <c r="A78" s="31">
        <v>500507</v>
      </c>
      <c r="B78" s="28" t="s">
        <v>8640</v>
      </c>
      <c r="F78" s="32">
        <f t="shared" si="2"/>
        <v>130598.4251968504</v>
      </c>
      <c r="G78" s="32">
        <v>165860</v>
      </c>
      <c r="H78" s="29">
        <f t="shared" si="3"/>
        <v>108653.54330708661</v>
      </c>
      <c r="I78" s="32">
        <v>137990</v>
      </c>
    </row>
    <row r="79" spans="1:12" s="31" customFormat="1" ht="45" x14ac:dyDescent="0.25">
      <c r="A79" s="31">
        <v>500508</v>
      </c>
      <c r="B79" s="28" t="s">
        <v>8641</v>
      </c>
      <c r="F79" s="32">
        <f t="shared" si="2"/>
        <v>130598.4251968504</v>
      </c>
      <c r="G79" s="32">
        <v>165860</v>
      </c>
      <c r="H79" s="29">
        <f t="shared" si="3"/>
        <v>108653.54330708661</v>
      </c>
      <c r="I79" s="32">
        <v>137990</v>
      </c>
    </row>
    <row r="80" spans="1:12" x14ac:dyDescent="0.25">
      <c r="A80" s="47">
        <v>459690</v>
      </c>
      <c r="B80" s="24" t="s">
        <v>8456</v>
      </c>
      <c r="C80" s="22">
        <v>4.085</v>
      </c>
      <c r="D80" s="24">
        <v>1</v>
      </c>
      <c r="E80" s="24" t="s">
        <v>1384</v>
      </c>
      <c r="F80" s="25">
        <f t="shared" si="2"/>
        <v>85031.496062992126</v>
      </c>
      <c r="G80" s="25">
        <v>107990</v>
      </c>
      <c r="H80" s="25">
        <f t="shared" si="3"/>
        <v>67314.960629921261</v>
      </c>
      <c r="I80" s="25">
        <v>85490</v>
      </c>
      <c r="J80" s="26">
        <v>4030293204591</v>
      </c>
      <c r="K80" s="24">
        <v>113</v>
      </c>
      <c r="L80" s="24">
        <v>84672920</v>
      </c>
    </row>
    <row r="81" spans="1:12" x14ac:dyDescent="0.25">
      <c r="A81" s="12">
        <v>750400</v>
      </c>
      <c r="B81" s="21" t="s">
        <v>8385</v>
      </c>
      <c r="F81" s="25">
        <f t="shared" si="2"/>
        <v>180283.46456692912</v>
      </c>
      <c r="G81" s="10">
        <v>228960</v>
      </c>
      <c r="H81" s="25">
        <f t="shared" si="3"/>
        <v>127551.1811023622</v>
      </c>
      <c r="I81" s="10">
        <v>161990</v>
      </c>
    </row>
    <row r="82" spans="1:12" x14ac:dyDescent="0.25">
      <c r="A82" s="47">
        <v>417912</v>
      </c>
      <c r="B82" s="24" t="s">
        <v>8457</v>
      </c>
      <c r="C82" s="22">
        <v>5.9180000000000001</v>
      </c>
      <c r="D82" s="24">
        <v>1</v>
      </c>
      <c r="E82" s="24" t="s">
        <v>1384</v>
      </c>
      <c r="F82" s="25">
        <f t="shared" si="2"/>
        <v>133062.99212598425</v>
      </c>
      <c r="G82" s="25">
        <v>168990</v>
      </c>
      <c r="H82" s="25">
        <f t="shared" si="3"/>
        <v>0</v>
      </c>
      <c r="I82" s="25">
        <v>0</v>
      </c>
      <c r="J82" s="26">
        <v>4030293180413</v>
      </c>
      <c r="K82" s="24">
        <v>113</v>
      </c>
      <c r="L82" s="24">
        <v>84672920</v>
      </c>
    </row>
    <row r="83" spans="1:12" x14ac:dyDescent="0.25">
      <c r="A83" s="47">
        <v>491241</v>
      </c>
      <c r="B83" s="24" t="s">
        <v>8458</v>
      </c>
      <c r="C83" s="22">
        <v>1.75</v>
      </c>
      <c r="D83" s="24">
        <v>1</v>
      </c>
      <c r="E83" s="24" t="s">
        <v>1384</v>
      </c>
      <c r="F83" s="25">
        <f t="shared" si="2"/>
        <v>70070.866141732287</v>
      </c>
      <c r="G83" s="25">
        <v>88990</v>
      </c>
      <c r="H83" s="25">
        <f t="shared" si="3"/>
        <v>59440.944881889765</v>
      </c>
      <c r="I83" s="25">
        <v>75490</v>
      </c>
      <c r="J83" s="26">
        <v>4030293221192</v>
      </c>
      <c r="K83" s="24">
        <v>113</v>
      </c>
      <c r="L83" s="24">
        <v>84672920</v>
      </c>
    </row>
    <row r="84" spans="1:12" x14ac:dyDescent="0.25">
      <c r="A84" s="47">
        <v>438308</v>
      </c>
      <c r="B84" s="24" t="s">
        <v>8459</v>
      </c>
      <c r="C84" s="22">
        <v>4.1849999999999996</v>
      </c>
      <c r="D84" s="24">
        <v>1</v>
      </c>
      <c r="E84" s="24" t="s">
        <v>1384</v>
      </c>
      <c r="F84" s="25">
        <f t="shared" si="2"/>
        <v>85031.496062992126</v>
      </c>
      <c r="G84" s="25">
        <v>107990</v>
      </c>
      <c r="H84" s="25">
        <f t="shared" si="3"/>
        <v>67314.960629921261</v>
      </c>
      <c r="I84" s="25">
        <v>85490</v>
      </c>
      <c r="J84" s="26">
        <v>4030293190740</v>
      </c>
      <c r="K84" s="24">
        <v>113</v>
      </c>
      <c r="L84" s="24">
        <v>84672920</v>
      </c>
    </row>
    <row r="85" spans="1:12" x14ac:dyDescent="0.25">
      <c r="A85" s="12">
        <v>750350</v>
      </c>
      <c r="B85" s="21" t="s">
        <v>8384</v>
      </c>
      <c r="F85" s="25">
        <f t="shared" si="2"/>
        <v>180283.46456692912</v>
      </c>
      <c r="G85" s="10">
        <v>228960</v>
      </c>
      <c r="H85" s="25">
        <f t="shared" si="3"/>
        <v>127551.1811023622</v>
      </c>
      <c r="I85" s="10">
        <v>161990</v>
      </c>
    </row>
    <row r="86" spans="1:12" x14ac:dyDescent="0.25">
      <c r="A86" s="47">
        <v>461776</v>
      </c>
      <c r="B86" s="24" t="s">
        <v>8460</v>
      </c>
      <c r="C86" s="22">
        <v>6.7</v>
      </c>
      <c r="D86" s="24">
        <v>1</v>
      </c>
      <c r="E86" s="24" t="s">
        <v>1384</v>
      </c>
      <c r="F86" s="25">
        <f t="shared" si="2"/>
        <v>133062.99212598425</v>
      </c>
      <c r="G86" s="25">
        <v>168990</v>
      </c>
      <c r="H86" s="25">
        <f t="shared" si="3"/>
        <v>0</v>
      </c>
      <c r="I86" s="25">
        <v>0</v>
      </c>
      <c r="J86" s="26">
        <v>4030293205765</v>
      </c>
      <c r="K86" s="24">
        <v>113</v>
      </c>
      <c r="L86" s="24">
        <v>84672920</v>
      </c>
    </row>
    <row r="87" spans="1:12" x14ac:dyDescent="0.25">
      <c r="A87" s="47">
        <v>491268</v>
      </c>
      <c r="B87" s="24" t="s">
        <v>8461</v>
      </c>
      <c r="C87" s="22">
        <v>1.75</v>
      </c>
      <c r="D87" s="24">
        <v>1</v>
      </c>
      <c r="E87" s="24" t="s">
        <v>1384</v>
      </c>
      <c r="F87" s="25">
        <f t="shared" si="2"/>
        <v>70070.866141732287</v>
      </c>
      <c r="G87" s="25">
        <v>88990</v>
      </c>
      <c r="H87" s="25">
        <f t="shared" si="3"/>
        <v>59440.944881889765</v>
      </c>
      <c r="I87" s="25">
        <v>75490</v>
      </c>
      <c r="J87" s="26">
        <v>4030293221208</v>
      </c>
      <c r="K87" s="24">
        <v>113</v>
      </c>
      <c r="L87" s="24">
        <v>84672920</v>
      </c>
    </row>
    <row r="88" spans="1:12" s="63" customFormat="1" x14ac:dyDescent="0.25">
      <c r="A88" s="61">
        <v>492620</v>
      </c>
      <c r="B88" s="62" t="s">
        <v>8636</v>
      </c>
      <c r="C88" s="65"/>
      <c r="D88" s="62">
        <v>1</v>
      </c>
      <c r="E88" s="62"/>
      <c r="F88" s="64">
        <f t="shared" si="2"/>
        <v>103141.73228346456</v>
      </c>
      <c r="G88" s="64">
        <v>130990</v>
      </c>
      <c r="H88" s="64">
        <f t="shared" si="3"/>
        <v>82669.291338582683</v>
      </c>
      <c r="I88" s="64">
        <v>104990</v>
      </c>
      <c r="J88" s="66"/>
      <c r="K88" s="62">
        <v>113</v>
      </c>
      <c r="L88" s="62">
        <v>84672920</v>
      </c>
    </row>
    <row r="89" spans="1:12" s="9" customFormat="1" x14ac:dyDescent="0.25">
      <c r="A89" s="56">
        <v>492612</v>
      </c>
      <c r="B89" s="57" t="s">
        <v>8633</v>
      </c>
      <c r="C89" s="58"/>
      <c r="D89" s="57">
        <v>1</v>
      </c>
      <c r="E89" s="57"/>
      <c r="F89" s="59">
        <f t="shared" si="2"/>
        <v>88181.102362204721</v>
      </c>
      <c r="G89" s="59">
        <v>111990</v>
      </c>
      <c r="H89" s="59">
        <f t="shared" si="3"/>
        <v>74795.275590551173</v>
      </c>
      <c r="I89" s="59">
        <v>94990</v>
      </c>
      <c r="J89" s="60"/>
      <c r="K89" s="57">
        <v>113</v>
      </c>
      <c r="L89" s="57">
        <v>84672920</v>
      </c>
    </row>
    <row r="90" spans="1:12" s="9" customFormat="1" x14ac:dyDescent="0.25">
      <c r="A90" s="56">
        <v>492647</v>
      </c>
      <c r="B90" s="57" t="s">
        <v>8643</v>
      </c>
      <c r="C90" s="58"/>
      <c r="D90" s="57">
        <v>1</v>
      </c>
      <c r="E90" s="57"/>
      <c r="F90" s="59">
        <f t="shared" si="2"/>
        <v>173220.47244094487</v>
      </c>
      <c r="G90" s="59">
        <v>219990</v>
      </c>
      <c r="H90" s="59">
        <f t="shared" si="3"/>
        <v>137787.40157480314</v>
      </c>
      <c r="I90" s="59">
        <v>174990</v>
      </c>
      <c r="J90" s="60"/>
      <c r="K90" s="57">
        <v>113</v>
      </c>
      <c r="L90" s="57">
        <v>84672920</v>
      </c>
    </row>
    <row r="91" spans="1:12" x14ac:dyDescent="0.25">
      <c r="A91" s="47">
        <v>493775</v>
      </c>
      <c r="B91" s="24" t="s">
        <v>8462</v>
      </c>
      <c r="C91" s="22">
        <v>4.9000000000000004</v>
      </c>
      <c r="D91" s="24">
        <v>1</v>
      </c>
      <c r="E91" s="24" t="s">
        <v>1384</v>
      </c>
      <c r="F91" s="25">
        <f t="shared" si="2"/>
        <v>96055.118110236217</v>
      </c>
      <c r="G91" s="25">
        <v>121990</v>
      </c>
      <c r="H91" s="25">
        <f t="shared" si="3"/>
        <v>75976.377952755909</v>
      </c>
      <c r="I91" s="25">
        <v>96490</v>
      </c>
      <c r="J91" s="26">
        <v>4030293223738</v>
      </c>
      <c r="K91" s="24">
        <v>113</v>
      </c>
      <c r="L91" s="24">
        <v>84672290</v>
      </c>
    </row>
    <row r="92" spans="1:12" x14ac:dyDescent="0.25">
      <c r="A92" s="47">
        <v>485403</v>
      </c>
      <c r="B92" s="24" t="s">
        <v>8463</v>
      </c>
      <c r="C92" s="22">
        <v>2.6</v>
      </c>
      <c r="D92" s="24">
        <v>1</v>
      </c>
      <c r="E92" s="24" t="s">
        <v>1384</v>
      </c>
      <c r="F92" s="25">
        <f t="shared" si="2"/>
        <v>81094.488188976378</v>
      </c>
      <c r="G92" s="25">
        <v>102990</v>
      </c>
      <c r="H92" s="25">
        <f t="shared" si="3"/>
        <v>68102.362204724413</v>
      </c>
      <c r="I92" s="25">
        <v>86490</v>
      </c>
      <c r="J92" s="26">
        <v>4030293217836</v>
      </c>
      <c r="K92" s="24">
        <v>113</v>
      </c>
      <c r="L92" s="24">
        <v>84672290</v>
      </c>
    </row>
    <row r="93" spans="1:12" x14ac:dyDescent="0.25">
      <c r="A93" s="47">
        <v>489778</v>
      </c>
      <c r="B93" s="24" t="s">
        <v>8464</v>
      </c>
      <c r="C93" s="22">
        <v>7.4</v>
      </c>
      <c r="D93" s="24">
        <v>1</v>
      </c>
      <c r="E93" s="24" t="s">
        <v>1384</v>
      </c>
      <c r="F93" s="25">
        <f t="shared" si="2"/>
        <v>174007.87401574804</v>
      </c>
      <c r="G93" s="25">
        <v>220990</v>
      </c>
      <c r="H93" s="25">
        <f t="shared" si="3"/>
        <v>140543.30708661416</v>
      </c>
      <c r="I93" s="25">
        <v>178490</v>
      </c>
      <c r="J93" s="26">
        <v>4030293220713</v>
      </c>
      <c r="K93" s="24">
        <v>113</v>
      </c>
      <c r="L93" s="24">
        <v>84672290</v>
      </c>
    </row>
    <row r="94" spans="1:12" s="9" customFormat="1" x14ac:dyDescent="0.25">
      <c r="A94" s="56">
        <v>493783</v>
      </c>
      <c r="B94" s="57" t="s">
        <v>8635</v>
      </c>
      <c r="C94" s="58"/>
      <c r="D94" s="57">
        <v>1</v>
      </c>
      <c r="E94" s="57"/>
      <c r="F94" s="59">
        <f t="shared" si="2"/>
        <v>96055.118110236217</v>
      </c>
      <c r="G94" s="59">
        <v>121990</v>
      </c>
      <c r="H94" s="59">
        <f t="shared" si="3"/>
        <v>75976.377952755909</v>
      </c>
      <c r="I94" s="59">
        <v>96490</v>
      </c>
      <c r="J94" s="60"/>
      <c r="K94" s="57">
        <v>113</v>
      </c>
      <c r="L94" s="57">
        <v>84672290</v>
      </c>
    </row>
    <row r="95" spans="1:12" s="9" customFormat="1" x14ac:dyDescent="0.25">
      <c r="A95" s="56">
        <v>489794</v>
      </c>
      <c r="B95" s="57" t="s">
        <v>8630</v>
      </c>
      <c r="C95" s="58"/>
      <c r="D95" s="57">
        <v>1</v>
      </c>
      <c r="E95" s="57"/>
      <c r="F95" s="59">
        <f t="shared" si="2"/>
        <v>81094.488188976378</v>
      </c>
      <c r="G95" s="59">
        <v>102990</v>
      </c>
      <c r="H95" s="59">
        <f t="shared" si="3"/>
        <v>68102.362204724413</v>
      </c>
      <c r="I95" s="59">
        <v>86490</v>
      </c>
      <c r="J95" s="60"/>
      <c r="K95" s="57">
        <v>113</v>
      </c>
      <c r="L95" s="57">
        <v>84672290</v>
      </c>
    </row>
    <row r="96" spans="1:12" s="9" customFormat="1" x14ac:dyDescent="0.25">
      <c r="A96" s="56">
        <v>489786</v>
      </c>
      <c r="B96" s="57" t="s">
        <v>8645</v>
      </c>
      <c r="C96" s="58"/>
      <c r="D96" s="57">
        <v>1</v>
      </c>
      <c r="E96" s="57"/>
      <c r="F96" s="59">
        <f t="shared" si="2"/>
        <v>174007.87401574804</v>
      </c>
      <c r="G96" s="59">
        <v>220990</v>
      </c>
      <c r="H96" s="59">
        <f t="shared" si="3"/>
        <v>140543.30708661416</v>
      </c>
      <c r="I96" s="59">
        <v>178490</v>
      </c>
      <c r="J96" s="60"/>
      <c r="K96" s="57">
        <v>113</v>
      </c>
      <c r="L96" s="57">
        <v>84672290</v>
      </c>
    </row>
    <row r="97" spans="1:19" x14ac:dyDescent="0.25">
      <c r="A97" s="47">
        <v>438340</v>
      </c>
      <c r="B97" s="21" t="s">
        <v>8622</v>
      </c>
      <c r="C97" s="22"/>
      <c r="D97" s="24">
        <v>1</v>
      </c>
      <c r="E97" s="24"/>
      <c r="F97" s="25">
        <f t="shared" si="2"/>
        <v>36212.598425196848</v>
      </c>
      <c r="G97" s="25">
        <v>45990</v>
      </c>
      <c r="H97" s="25">
        <f t="shared" si="3"/>
        <v>27551.181102362203</v>
      </c>
      <c r="I97" s="25">
        <v>34990</v>
      </c>
      <c r="J97" s="26"/>
      <c r="K97" s="24">
        <v>101</v>
      </c>
      <c r="L97" s="24">
        <v>84672951</v>
      </c>
    </row>
    <row r="98" spans="1:19" s="9" customFormat="1" x14ac:dyDescent="0.25">
      <c r="A98" s="56">
        <v>447676</v>
      </c>
      <c r="B98" s="57" t="s">
        <v>8627</v>
      </c>
      <c r="C98" s="58">
        <v>2</v>
      </c>
      <c r="D98" s="57">
        <v>1</v>
      </c>
      <c r="E98" s="57" t="s">
        <v>1384</v>
      </c>
      <c r="F98" s="59">
        <f t="shared" si="2"/>
        <v>48023.622047244091</v>
      </c>
      <c r="G98" s="59">
        <v>60990</v>
      </c>
      <c r="H98" s="59">
        <f t="shared" si="3"/>
        <v>43299.212598425198</v>
      </c>
      <c r="I98" s="59">
        <v>54990</v>
      </c>
      <c r="J98" s="60">
        <v>4030293197275</v>
      </c>
      <c r="K98" s="57">
        <v>101</v>
      </c>
      <c r="L98" s="57">
        <v>84672951</v>
      </c>
    </row>
    <row r="99" spans="1:19" x14ac:dyDescent="0.25">
      <c r="A99" s="47">
        <v>375675</v>
      </c>
      <c r="B99" s="24" t="s">
        <v>8465</v>
      </c>
      <c r="C99" s="22">
        <v>4</v>
      </c>
      <c r="D99" s="24">
        <v>1</v>
      </c>
      <c r="E99" s="24" t="s">
        <v>1384</v>
      </c>
      <c r="F99" s="25">
        <f t="shared" si="2"/>
        <v>142511.81102362205</v>
      </c>
      <c r="G99" s="25">
        <v>180990</v>
      </c>
      <c r="H99" s="25">
        <f t="shared" si="3"/>
        <v>122039.37007874016</v>
      </c>
      <c r="I99" s="25">
        <v>154990</v>
      </c>
      <c r="J99" s="26">
        <v>4030293152410</v>
      </c>
      <c r="K99" s="24">
        <v>108</v>
      </c>
      <c r="L99" s="24">
        <v>84672959</v>
      </c>
    </row>
    <row r="100" spans="1:19" x14ac:dyDescent="0.25">
      <c r="A100" s="47">
        <v>378488</v>
      </c>
      <c r="B100" s="24" t="s">
        <v>8466</v>
      </c>
      <c r="C100" s="22">
        <v>4</v>
      </c>
      <c r="D100" s="24">
        <v>1</v>
      </c>
      <c r="E100" s="24" t="s">
        <v>1384</v>
      </c>
      <c r="F100" s="25">
        <f t="shared" si="2"/>
        <v>161409.44881889762</v>
      </c>
      <c r="G100" s="25">
        <v>204990</v>
      </c>
      <c r="H100" s="25">
        <f t="shared" si="3"/>
        <v>137393.70078740158</v>
      </c>
      <c r="I100" s="25">
        <v>174490</v>
      </c>
      <c r="J100" s="26">
        <v>4030293153929</v>
      </c>
      <c r="K100" s="24">
        <v>108</v>
      </c>
      <c r="L100" s="24">
        <v>84672959</v>
      </c>
    </row>
    <row r="101" spans="1:19" x14ac:dyDescent="0.25">
      <c r="A101" s="47">
        <v>417947</v>
      </c>
      <c r="B101" s="24" t="s">
        <v>8467</v>
      </c>
      <c r="C101" s="22">
        <v>6.9</v>
      </c>
      <c r="D101" s="24">
        <v>1</v>
      </c>
      <c r="E101" s="24" t="s">
        <v>1384</v>
      </c>
      <c r="F101" s="25">
        <f t="shared" si="2"/>
        <v>170070.86614173229</v>
      </c>
      <c r="G101" s="25">
        <v>215990</v>
      </c>
      <c r="H101" s="25">
        <f t="shared" si="3"/>
        <v>116133.85826771654</v>
      </c>
      <c r="I101" s="25">
        <v>147490</v>
      </c>
      <c r="J101" s="26">
        <v>4030293180444</v>
      </c>
      <c r="K101" s="24">
        <v>113</v>
      </c>
      <c r="L101" s="24">
        <v>84672920</v>
      </c>
    </row>
    <row r="102" spans="1:19" x14ac:dyDescent="0.25">
      <c r="A102" s="47">
        <v>461725</v>
      </c>
      <c r="B102" s="24" t="s">
        <v>8468</v>
      </c>
      <c r="C102" s="22">
        <v>4</v>
      </c>
      <c r="D102" s="24">
        <v>1</v>
      </c>
      <c r="E102" s="24" t="s">
        <v>1384</v>
      </c>
      <c r="F102" s="25">
        <f t="shared" si="2"/>
        <v>92118.110236220469</v>
      </c>
      <c r="G102" s="25">
        <v>116990</v>
      </c>
      <c r="H102" s="25">
        <f t="shared" si="3"/>
        <v>72039.370078740161</v>
      </c>
      <c r="I102" s="25">
        <v>91490</v>
      </c>
      <c r="J102" s="26">
        <v>4030293205727</v>
      </c>
      <c r="K102" s="24">
        <v>113</v>
      </c>
      <c r="L102" s="24">
        <v>84672920</v>
      </c>
    </row>
    <row r="103" spans="1:19" x14ac:dyDescent="0.25">
      <c r="A103" s="47">
        <v>491330</v>
      </c>
      <c r="B103" s="24" t="s">
        <v>8469</v>
      </c>
      <c r="C103" s="22">
        <v>2.4</v>
      </c>
      <c r="D103" s="24">
        <v>1</v>
      </c>
      <c r="E103" s="24" t="s">
        <v>1384</v>
      </c>
      <c r="F103" s="25">
        <f t="shared" si="2"/>
        <v>77944.881889763783</v>
      </c>
      <c r="G103" s="25">
        <v>98990</v>
      </c>
      <c r="H103" s="25">
        <f t="shared" si="3"/>
        <v>64165.354330708658</v>
      </c>
      <c r="I103" s="25">
        <v>81490</v>
      </c>
      <c r="J103" s="26">
        <v>4030293221277</v>
      </c>
      <c r="K103" s="24">
        <v>113</v>
      </c>
      <c r="L103" s="24">
        <v>84672920</v>
      </c>
    </row>
    <row r="104" spans="1:19" x14ac:dyDescent="0.25">
      <c r="A104" s="56">
        <v>495255</v>
      </c>
      <c r="B104" s="57" t="s">
        <v>8631</v>
      </c>
      <c r="C104" s="9"/>
      <c r="D104" s="57">
        <v>1</v>
      </c>
      <c r="E104" s="9"/>
      <c r="F104" s="59">
        <f t="shared" si="2"/>
        <v>76370.078740157478</v>
      </c>
      <c r="G104" s="59">
        <v>96990</v>
      </c>
      <c r="H104" s="59">
        <f t="shared" si="3"/>
        <v>68496.062992125982</v>
      </c>
      <c r="I104" s="59">
        <v>86990</v>
      </c>
      <c r="J104" s="9"/>
      <c r="K104" s="9"/>
      <c r="L104" s="57">
        <v>84672951</v>
      </c>
      <c r="M104" s="9"/>
      <c r="N104" s="9"/>
      <c r="O104" s="9"/>
      <c r="P104" s="9"/>
      <c r="Q104" s="9"/>
      <c r="R104" s="9"/>
      <c r="S104" s="9"/>
    </row>
    <row r="105" spans="1:19" s="63" customFormat="1" x14ac:dyDescent="0.25">
      <c r="A105" s="61">
        <v>492329</v>
      </c>
      <c r="B105" s="67" t="s">
        <v>8624</v>
      </c>
      <c r="C105" s="65"/>
      <c r="D105" s="62">
        <v>1</v>
      </c>
      <c r="E105" s="62"/>
      <c r="F105" s="64">
        <f t="shared" si="2"/>
        <v>48811.023622047243</v>
      </c>
      <c r="G105" s="64">
        <v>61990</v>
      </c>
      <c r="H105" s="64">
        <f t="shared" si="3"/>
        <v>32275.590551181103</v>
      </c>
      <c r="I105" s="64">
        <v>40990</v>
      </c>
      <c r="J105" s="66"/>
      <c r="K105" s="62"/>
      <c r="L105" s="62"/>
    </row>
    <row r="106" spans="1:19" x14ac:dyDescent="0.25">
      <c r="A106" s="47">
        <v>250280</v>
      </c>
      <c r="B106" s="24" t="s">
        <v>8470</v>
      </c>
      <c r="C106" s="22">
        <v>2.7</v>
      </c>
      <c r="D106" s="24">
        <v>1</v>
      </c>
      <c r="E106" s="24" t="s">
        <v>1384</v>
      </c>
      <c r="F106" s="25">
        <f t="shared" si="2"/>
        <v>122039.37007874016</v>
      </c>
      <c r="G106" s="25">
        <v>154990</v>
      </c>
      <c r="H106" s="25">
        <f t="shared" si="3"/>
        <v>0</v>
      </c>
      <c r="I106" s="25"/>
      <c r="J106" s="26">
        <v>4030293026643</v>
      </c>
      <c r="K106" s="24">
        <v>103</v>
      </c>
      <c r="L106" s="24">
        <v>84672951</v>
      </c>
    </row>
    <row r="107" spans="1:19" x14ac:dyDescent="0.25">
      <c r="A107" s="47">
        <v>437972</v>
      </c>
      <c r="B107" s="24" t="s">
        <v>8471</v>
      </c>
      <c r="C107" s="22">
        <v>3.2</v>
      </c>
      <c r="D107" s="24">
        <v>1</v>
      </c>
      <c r="E107" s="24" t="s">
        <v>1384</v>
      </c>
      <c r="F107" s="25">
        <f t="shared" si="2"/>
        <v>99992.125984251965</v>
      </c>
      <c r="G107" s="25">
        <v>126990</v>
      </c>
      <c r="H107" s="25">
        <f t="shared" si="3"/>
        <v>0</v>
      </c>
      <c r="I107" s="25"/>
      <c r="J107" s="26">
        <v>4030293190399</v>
      </c>
      <c r="K107" s="24">
        <v>101</v>
      </c>
      <c r="L107" s="24">
        <v>84672951</v>
      </c>
    </row>
    <row r="108" spans="1:19" x14ac:dyDescent="0.25">
      <c r="A108" s="47">
        <v>447609</v>
      </c>
      <c r="B108" s="24" t="s">
        <v>8472</v>
      </c>
      <c r="C108" s="22">
        <v>4.8600000000000003</v>
      </c>
      <c r="D108" s="24">
        <v>1</v>
      </c>
      <c r="E108" s="24" t="s">
        <v>1384</v>
      </c>
      <c r="F108" s="25">
        <f t="shared" si="2"/>
        <v>66133.85826771654</v>
      </c>
      <c r="G108" s="25">
        <v>83990</v>
      </c>
      <c r="H108" s="25">
        <f t="shared" si="3"/>
        <v>55503.937007874018</v>
      </c>
      <c r="I108" s="25">
        <v>70490</v>
      </c>
      <c r="J108" s="26">
        <v>4030293197220</v>
      </c>
      <c r="K108" s="24">
        <v>101</v>
      </c>
      <c r="L108" s="24">
        <v>84672951</v>
      </c>
    </row>
    <row r="109" spans="1:19" s="9" customFormat="1" x14ac:dyDescent="0.25">
      <c r="A109" s="56">
        <v>447692</v>
      </c>
      <c r="B109" s="57" t="s">
        <v>8628</v>
      </c>
      <c r="C109" s="58">
        <v>0.33300000000000002</v>
      </c>
      <c r="D109" s="57">
        <v>1</v>
      </c>
      <c r="E109" s="57" t="s">
        <v>1384</v>
      </c>
      <c r="F109" s="59">
        <f t="shared" si="2"/>
        <v>55897.637795275587</v>
      </c>
      <c r="G109" s="59">
        <v>70990</v>
      </c>
      <c r="H109" s="59">
        <f t="shared" si="3"/>
        <v>49598.425196850396</v>
      </c>
      <c r="I109" s="59">
        <v>62990</v>
      </c>
      <c r="J109" s="60">
        <v>4030293197312</v>
      </c>
      <c r="K109" s="57">
        <v>101</v>
      </c>
      <c r="L109" s="57">
        <v>84672951</v>
      </c>
    </row>
    <row r="110" spans="1:19" x14ac:dyDescent="0.25">
      <c r="A110" s="47">
        <v>391514</v>
      </c>
      <c r="B110" s="24" t="s">
        <v>8473</v>
      </c>
      <c r="C110" s="22">
        <v>7.13</v>
      </c>
      <c r="D110" s="24">
        <v>1</v>
      </c>
      <c r="E110" s="24" t="s">
        <v>1384</v>
      </c>
      <c r="F110" s="25">
        <f t="shared" si="2"/>
        <v>62984.251968503937</v>
      </c>
      <c r="G110" s="25">
        <v>79990</v>
      </c>
      <c r="H110" s="25">
        <f t="shared" si="3"/>
        <v>0</v>
      </c>
      <c r="I110" s="25"/>
      <c r="J110" s="26">
        <v>4030293164307</v>
      </c>
      <c r="K110" s="24">
        <v>102</v>
      </c>
      <c r="L110" s="24">
        <v>84672951</v>
      </c>
    </row>
    <row r="111" spans="1:19" x14ac:dyDescent="0.25">
      <c r="A111" s="47">
        <v>392782</v>
      </c>
      <c r="B111" s="24" t="s">
        <v>8474</v>
      </c>
      <c r="C111" s="22">
        <v>7.13</v>
      </c>
      <c r="D111" s="24">
        <v>1</v>
      </c>
      <c r="E111" s="24" t="s">
        <v>1384</v>
      </c>
      <c r="F111" s="25">
        <f t="shared" si="2"/>
        <v>66133.85826771654</v>
      </c>
      <c r="G111" s="25">
        <v>83990</v>
      </c>
      <c r="H111" s="25">
        <f t="shared" si="3"/>
        <v>0</v>
      </c>
      <c r="I111" s="25"/>
      <c r="J111" s="26">
        <v>4030293164314</v>
      </c>
      <c r="K111" s="24">
        <v>102</v>
      </c>
      <c r="L111" s="24">
        <v>84672951</v>
      </c>
    </row>
    <row r="112" spans="1:19" x14ac:dyDescent="0.25">
      <c r="A112" s="47">
        <v>492310</v>
      </c>
      <c r="B112" s="24" t="s">
        <v>8632</v>
      </c>
      <c r="D112" s="24">
        <v>1</v>
      </c>
      <c r="F112" s="25">
        <f t="shared" si="2"/>
        <v>74007.874015748035</v>
      </c>
      <c r="G112" s="25">
        <v>93990</v>
      </c>
      <c r="H112" s="25">
        <f t="shared" si="3"/>
        <v>70858.267716535425</v>
      </c>
      <c r="I112" s="25">
        <v>89990</v>
      </c>
      <c r="K112" s="12">
        <v>107</v>
      </c>
      <c r="L112" s="24">
        <v>84672951</v>
      </c>
    </row>
    <row r="113" spans="1:12" x14ac:dyDescent="0.25">
      <c r="A113" s="47">
        <v>492302</v>
      </c>
      <c r="B113" s="24" t="s">
        <v>8652</v>
      </c>
      <c r="D113" s="24">
        <v>1</v>
      </c>
      <c r="F113" s="25">
        <f t="shared" si="2"/>
        <v>68496.062992125982</v>
      </c>
      <c r="G113" s="25">
        <v>86990</v>
      </c>
      <c r="H113" s="25">
        <f t="shared" si="3"/>
        <v>61409.448818897639</v>
      </c>
      <c r="I113" s="25">
        <v>77990</v>
      </c>
      <c r="K113" s="24">
        <v>107</v>
      </c>
      <c r="L113" s="24">
        <v>84672951</v>
      </c>
    </row>
    <row r="114" spans="1:12" s="63" customFormat="1" x14ac:dyDescent="0.25">
      <c r="A114" s="61">
        <v>492280</v>
      </c>
      <c r="B114" s="62" t="s">
        <v>8626</v>
      </c>
      <c r="C114" s="65"/>
      <c r="D114" s="62">
        <v>1</v>
      </c>
      <c r="E114" s="62"/>
      <c r="F114" s="64">
        <f t="shared" si="2"/>
        <v>61409.448818897639</v>
      </c>
      <c r="G114" s="64">
        <v>77990</v>
      </c>
      <c r="H114" s="64">
        <f t="shared" si="3"/>
        <v>39362.20472440945</v>
      </c>
      <c r="I114" s="64">
        <v>49990</v>
      </c>
      <c r="J114" s="66"/>
      <c r="K114" s="62">
        <v>107</v>
      </c>
      <c r="L114" s="62">
        <v>84672951</v>
      </c>
    </row>
    <row r="115" spans="1:12" x14ac:dyDescent="0.25">
      <c r="A115" s="47">
        <v>436704</v>
      </c>
      <c r="B115" s="24" t="s">
        <v>8475</v>
      </c>
      <c r="C115" s="22">
        <v>7.88</v>
      </c>
      <c r="D115" s="24">
        <v>1</v>
      </c>
      <c r="E115" s="24" t="s">
        <v>1384</v>
      </c>
      <c r="F115" s="25">
        <f t="shared" si="2"/>
        <v>96055.118110236217</v>
      </c>
      <c r="G115" s="25">
        <v>121990</v>
      </c>
      <c r="H115" s="25">
        <f t="shared" si="3"/>
        <v>0</v>
      </c>
      <c r="I115" s="25"/>
      <c r="J115" s="26">
        <v>4030293189478</v>
      </c>
      <c r="K115" s="24">
        <v>102</v>
      </c>
      <c r="L115" s="24">
        <v>84672951</v>
      </c>
    </row>
    <row r="116" spans="1:12" x14ac:dyDescent="0.25">
      <c r="A116" s="47">
        <v>406503</v>
      </c>
      <c r="B116" s="24" t="s">
        <v>8476</v>
      </c>
      <c r="C116" s="22">
        <v>3.1850000000000001</v>
      </c>
      <c r="D116" s="24">
        <v>1</v>
      </c>
      <c r="E116" s="24" t="s">
        <v>1384</v>
      </c>
      <c r="F116" s="25">
        <f t="shared" si="2"/>
        <v>92118.110236220469</v>
      </c>
      <c r="G116" s="25">
        <v>116990</v>
      </c>
      <c r="H116" s="25">
        <f t="shared" si="3"/>
        <v>0</v>
      </c>
      <c r="I116" s="25"/>
      <c r="J116" s="26">
        <v>4030293172586</v>
      </c>
      <c r="K116" s="24">
        <v>101</v>
      </c>
      <c r="L116" s="24">
        <v>84672951</v>
      </c>
    </row>
    <row r="117" spans="1:12" x14ac:dyDescent="0.25">
      <c r="A117" s="47">
        <v>329800</v>
      </c>
      <c r="B117" s="24" t="s">
        <v>8477</v>
      </c>
      <c r="C117" s="22">
        <v>5.1230000000000002</v>
      </c>
      <c r="D117" s="24">
        <v>1</v>
      </c>
      <c r="E117" s="24" t="s">
        <v>1384</v>
      </c>
      <c r="F117" s="25">
        <f t="shared" si="2"/>
        <v>144086.61417322836</v>
      </c>
      <c r="G117" s="25">
        <v>182990</v>
      </c>
      <c r="H117" s="25">
        <f t="shared" si="3"/>
        <v>0</v>
      </c>
      <c r="I117" s="25"/>
      <c r="J117" s="26">
        <v>4030293125193</v>
      </c>
      <c r="K117" s="24">
        <v>103</v>
      </c>
      <c r="L117" s="24">
        <v>84672951</v>
      </c>
    </row>
    <row r="118" spans="1:12" x14ac:dyDescent="0.25">
      <c r="A118" s="47">
        <v>450820</v>
      </c>
      <c r="B118" s="21" t="s">
        <v>8621</v>
      </c>
      <c r="C118" s="22"/>
      <c r="D118" s="24">
        <v>1</v>
      </c>
      <c r="E118" s="24"/>
      <c r="F118" s="25">
        <f t="shared" si="2"/>
        <v>26763.779527559054</v>
      </c>
      <c r="G118" s="25">
        <v>33990</v>
      </c>
      <c r="H118" s="25">
        <f t="shared" si="3"/>
        <v>18102.36220472441</v>
      </c>
      <c r="I118" s="25">
        <v>22990</v>
      </c>
      <c r="J118" s="26"/>
      <c r="K118" s="24">
        <v>101</v>
      </c>
      <c r="L118" s="24">
        <v>84672951</v>
      </c>
    </row>
    <row r="119" spans="1:12" s="9" customFormat="1" x14ac:dyDescent="0.25">
      <c r="A119" s="56">
        <v>492531</v>
      </c>
      <c r="B119" s="57" t="s">
        <v>8623</v>
      </c>
      <c r="C119" s="58">
        <v>0</v>
      </c>
      <c r="D119" s="57">
        <v>1</v>
      </c>
      <c r="E119" s="57" t="s">
        <v>1384</v>
      </c>
      <c r="F119" s="59">
        <f t="shared" si="2"/>
        <v>36212.598425196848</v>
      </c>
      <c r="G119" s="59">
        <v>45990</v>
      </c>
      <c r="H119" s="59">
        <f t="shared" si="3"/>
        <v>31488.188976377951</v>
      </c>
      <c r="I119" s="59">
        <v>39990</v>
      </c>
      <c r="J119" s="60">
        <v>4030293222892</v>
      </c>
      <c r="K119" s="57">
        <v>101</v>
      </c>
      <c r="L119" s="57">
        <v>84672951</v>
      </c>
    </row>
    <row r="120" spans="1:12" s="31" customFormat="1" ht="45" x14ac:dyDescent="0.25">
      <c r="A120" s="31">
        <v>500652</v>
      </c>
      <c r="B120" s="28" t="s">
        <v>8614</v>
      </c>
      <c r="F120" s="32">
        <f t="shared" si="2"/>
        <v>685444.88188976375</v>
      </c>
      <c r="G120" s="32">
        <v>870515</v>
      </c>
      <c r="H120" s="29">
        <f t="shared" si="3"/>
        <v>503929.13385826768</v>
      </c>
      <c r="I120" s="32">
        <v>639990</v>
      </c>
    </row>
    <row r="121" spans="1:12" s="31" customFormat="1" ht="30" x14ac:dyDescent="0.25">
      <c r="A121" s="31">
        <v>500654</v>
      </c>
      <c r="B121" s="28" t="s">
        <v>8616</v>
      </c>
      <c r="F121" s="32">
        <f t="shared" si="2"/>
        <v>685444.88188976375</v>
      </c>
      <c r="G121" s="32">
        <v>870515</v>
      </c>
      <c r="H121" s="29">
        <f t="shared" si="3"/>
        <v>503929.13385826768</v>
      </c>
      <c r="I121" s="32">
        <v>639990</v>
      </c>
    </row>
    <row r="122" spans="1:12" s="31" customFormat="1" ht="30" x14ac:dyDescent="0.25">
      <c r="A122" s="31">
        <v>500653</v>
      </c>
      <c r="B122" s="28" t="s">
        <v>8615</v>
      </c>
      <c r="F122" s="32">
        <f t="shared" si="2"/>
        <v>685444.88188976375</v>
      </c>
      <c r="G122" s="32">
        <v>870515</v>
      </c>
      <c r="H122" s="29">
        <f t="shared" si="3"/>
        <v>503929.13385826768</v>
      </c>
      <c r="I122" s="32">
        <v>639990</v>
      </c>
    </row>
    <row r="123" spans="1:12" s="31" customFormat="1" ht="30" x14ac:dyDescent="0.25">
      <c r="A123" s="31">
        <v>500651</v>
      </c>
      <c r="B123" s="28" t="s">
        <v>8613</v>
      </c>
      <c r="F123" s="32">
        <f t="shared" si="2"/>
        <v>685444.88188976375</v>
      </c>
      <c r="G123" s="32">
        <v>870515</v>
      </c>
      <c r="H123" s="29">
        <f t="shared" si="3"/>
        <v>503929.13385826768</v>
      </c>
      <c r="I123" s="32">
        <v>639990</v>
      </c>
    </row>
    <row r="124" spans="1:12" s="31" customFormat="1" ht="30" x14ac:dyDescent="0.25">
      <c r="A124" s="31">
        <v>500450</v>
      </c>
      <c r="B124" s="28" t="s">
        <v>8646</v>
      </c>
      <c r="F124" s="32">
        <f t="shared" si="2"/>
        <v>239740.15748031496</v>
      </c>
      <c r="G124" s="32">
        <v>304470</v>
      </c>
      <c r="H124" s="29">
        <f t="shared" si="3"/>
        <v>171645.66929133859</v>
      </c>
      <c r="I124" s="32">
        <v>217990</v>
      </c>
    </row>
    <row r="125" spans="1:12" x14ac:dyDescent="0.25">
      <c r="A125" s="47">
        <v>447625</v>
      </c>
      <c r="B125" s="24" t="s">
        <v>8478</v>
      </c>
      <c r="C125" s="22">
        <v>3.9</v>
      </c>
      <c r="D125" s="24">
        <v>1</v>
      </c>
      <c r="E125" s="24" t="s">
        <v>1384</v>
      </c>
      <c r="F125" s="25">
        <f t="shared" si="2"/>
        <v>70070.866141732287</v>
      </c>
      <c r="G125" s="25">
        <v>88990</v>
      </c>
      <c r="H125" s="25">
        <f t="shared" si="3"/>
        <v>64952.755905511811</v>
      </c>
      <c r="I125" s="25">
        <v>82490</v>
      </c>
      <c r="J125" s="26">
        <v>4030293197268</v>
      </c>
      <c r="K125" s="24">
        <v>101</v>
      </c>
      <c r="L125" s="24">
        <v>84672951</v>
      </c>
    </row>
    <row r="126" spans="1:12" s="9" customFormat="1" x14ac:dyDescent="0.25">
      <c r="A126" s="56">
        <v>499293</v>
      </c>
      <c r="B126" s="57" t="s">
        <v>8637</v>
      </c>
      <c r="C126" s="58"/>
      <c r="D126" s="57">
        <v>1</v>
      </c>
      <c r="E126" s="57"/>
      <c r="F126" s="59">
        <f t="shared" si="2"/>
        <v>103141.73228346456</v>
      </c>
      <c r="G126" s="59">
        <v>130990</v>
      </c>
      <c r="H126" s="59">
        <f t="shared" si="3"/>
        <v>82669.291338582683</v>
      </c>
      <c r="I126" s="59">
        <v>104990</v>
      </c>
      <c r="J126" s="60"/>
      <c r="K126" s="57">
        <v>113</v>
      </c>
      <c r="L126" s="57">
        <v>84672920</v>
      </c>
    </row>
    <row r="127" spans="1:12" s="9" customFormat="1" ht="30" x14ac:dyDescent="0.25">
      <c r="A127" s="56">
        <v>499285</v>
      </c>
      <c r="B127" s="57" t="s">
        <v>8634</v>
      </c>
      <c r="C127" s="58"/>
      <c r="D127" s="57">
        <v>1</v>
      </c>
      <c r="E127" s="57"/>
      <c r="F127" s="59">
        <f t="shared" si="2"/>
        <v>88968.503937007874</v>
      </c>
      <c r="G127" s="59">
        <v>112990</v>
      </c>
      <c r="H127" s="59">
        <f t="shared" si="3"/>
        <v>74795.275590551173</v>
      </c>
      <c r="I127" s="59">
        <v>94990</v>
      </c>
      <c r="J127" s="60"/>
      <c r="K127" s="57">
        <v>113</v>
      </c>
      <c r="L127" s="57">
        <v>84672920</v>
      </c>
    </row>
    <row r="128" spans="1:12" s="9" customFormat="1" ht="30" x14ac:dyDescent="0.25">
      <c r="A128" s="56">
        <v>499323</v>
      </c>
      <c r="B128" s="57" t="s">
        <v>8644</v>
      </c>
      <c r="C128" s="58"/>
      <c r="D128" s="57">
        <v>1</v>
      </c>
      <c r="E128" s="57"/>
      <c r="F128" s="59">
        <f t="shared" si="2"/>
        <v>181094.48818897636</v>
      </c>
      <c r="G128" s="59">
        <v>229990</v>
      </c>
      <c r="H128" s="59">
        <f t="shared" si="3"/>
        <v>137787.40157480314</v>
      </c>
      <c r="I128" s="59">
        <v>174990</v>
      </c>
      <c r="J128" s="60"/>
      <c r="K128" s="57">
        <v>113</v>
      </c>
      <c r="L128" s="57">
        <v>84672920</v>
      </c>
    </row>
    <row r="129" spans="1:12" x14ac:dyDescent="0.25">
      <c r="A129" s="47">
        <v>447668</v>
      </c>
      <c r="B129" s="24" t="s">
        <v>8479</v>
      </c>
      <c r="C129" s="22">
        <v>4.0599999999999996</v>
      </c>
      <c r="D129" s="24">
        <v>1</v>
      </c>
      <c r="E129" s="24" t="s">
        <v>1384</v>
      </c>
      <c r="F129" s="25">
        <f t="shared" si="2"/>
        <v>77944.881889763783</v>
      </c>
      <c r="G129" s="25">
        <v>98990</v>
      </c>
      <c r="H129" s="25">
        <f t="shared" si="3"/>
        <v>72826.771653543299</v>
      </c>
      <c r="I129" s="25">
        <v>92490</v>
      </c>
      <c r="J129" s="26">
        <v>4030293197282</v>
      </c>
      <c r="K129" s="24">
        <v>101</v>
      </c>
      <c r="L129" s="24">
        <v>84672951</v>
      </c>
    </row>
    <row r="130" spans="1:12" x14ac:dyDescent="0.25">
      <c r="A130" s="47">
        <v>282499</v>
      </c>
      <c r="B130" s="24" t="s">
        <v>8480</v>
      </c>
      <c r="C130" s="22">
        <v>5.5</v>
      </c>
      <c r="D130" s="24">
        <v>1</v>
      </c>
      <c r="E130" s="24" t="s">
        <v>1384</v>
      </c>
      <c r="F130" s="25">
        <f t="shared" si="2"/>
        <v>249598.42519685038</v>
      </c>
      <c r="G130" s="25">
        <v>316990</v>
      </c>
      <c r="H130" s="25">
        <f t="shared" si="3"/>
        <v>209047.24409448818</v>
      </c>
      <c r="I130" s="25">
        <v>265490</v>
      </c>
      <c r="J130" s="26">
        <v>4030293093157</v>
      </c>
      <c r="K130" s="24">
        <v>104</v>
      </c>
      <c r="L130" s="24">
        <v>84672953</v>
      </c>
    </row>
    <row r="131" spans="1:12" x14ac:dyDescent="0.25">
      <c r="A131" s="47">
        <v>405949</v>
      </c>
      <c r="B131" s="24" t="s">
        <v>8481</v>
      </c>
      <c r="C131" s="22">
        <v>7.3879999999999999</v>
      </c>
      <c r="D131" s="24">
        <v>1</v>
      </c>
      <c r="E131" s="24" t="s">
        <v>1384</v>
      </c>
      <c r="F131" s="25">
        <f t="shared" ref="F131:F194" si="4">G131/1.27</f>
        <v>192118.11023622047</v>
      </c>
      <c r="G131" s="25">
        <v>243990</v>
      </c>
      <c r="H131" s="25">
        <f t="shared" ref="H131:H194" si="5">I131/1.27</f>
        <v>0</v>
      </c>
      <c r="I131" s="25">
        <v>0</v>
      </c>
      <c r="J131" s="26">
        <v>4030293171909</v>
      </c>
      <c r="K131" s="24">
        <v>107</v>
      </c>
      <c r="L131" s="24">
        <v>84672959</v>
      </c>
    </row>
    <row r="132" spans="1:12" x14ac:dyDescent="0.25">
      <c r="A132" s="47">
        <v>405922</v>
      </c>
      <c r="B132" s="24" t="s">
        <v>8482</v>
      </c>
      <c r="C132" s="22">
        <v>7.38</v>
      </c>
      <c r="D132" s="24">
        <v>1</v>
      </c>
      <c r="E132" s="24" t="s">
        <v>1384</v>
      </c>
      <c r="F132" s="25">
        <f t="shared" si="4"/>
        <v>192118.11023622047</v>
      </c>
      <c r="G132" s="25">
        <v>243990</v>
      </c>
      <c r="H132" s="25">
        <f t="shared" si="5"/>
        <v>163771.6535433071</v>
      </c>
      <c r="I132" s="25">
        <v>207990</v>
      </c>
      <c r="J132" s="26">
        <v>4030293171886</v>
      </c>
      <c r="K132" s="24">
        <v>107</v>
      </c>
      <c r="L132" s="24">
        <v>84672959</v>
      </c>
    </row>
    <row r="133" spans="1:12" x14ac:dyDescent="0.25">
      <c r="A133" s="47">
        <v>405906</v>
      </c>
      <c r="B133" s="24" t="s">
        <v>8483</v>
      </c>
      <c r="C133" s="22">
        <v>7.2919999999999998</v>
      </c>
      <c r="D133" s="24">
        <v>1</v>
      </c>
      <c r="E133" s="24" t="s">
        <v>1384</v>
      </c>
      <c r="F133" s="25">
        <f t="shared" si="4"/>
        <v>185031.49606299211</v>
      </c>
      <c r="G133" s="25">
        <v>234990</v>
      </c>
      <c r="H133" s="25">
        <f t="shared" si="5"/>
        <v>0</v>
      </c>
      <c r="I133" s="25">
        <v>0</v>
      </c>
      <c r="J133" s="26">
        <v>4030293171862</v>
      </c>
      <c r="K133" s="24">
        <v>107</v>
      </c>
      <c r="L133" s="24">
        <v>84672959</v>
      </c>
    </row>
    <row r="134" spans="1:12" x14ac:dyDescent="0.25">
      <c r="A134" s="47">
        <v>405957</v>
      </c>
      <c r="B134" s="24" t="s">
        <v>8484</v>
      </c>
      <c r="C134" s="22">
        <v>7.6879999999999997</v>
      </c>
      <c r="D134" s="24">
        <v>1</v>
      </c>
      <c r="E134" s="24" t="s">
        <v>1384</v>
      </c>
      <c r="F134" s="25">
        <f t="shared" si="4"/>
        <v>166133.85826771654</v>
      </c>
      <c r="G134" s="25">
        <v>210990</v>
      </c>
      <c r="H134" s="25">
        <f t="shared" si="5"/>
        <v>0</v>
      </c>
      <c r="I134" s="25">
        <v>0</v>
      </c>
      <c r="J134" s="26">
        <v>4030293171916</v>
      </c>
      <c r="K134" s="24">
        <v>107</v>
      </c>
      <c r="L134" s="24">
        <v>84672959</v>
      </c>
    </row>
    <row r="135" spans="1:12" x14ac:dyDescent="0.25">
      <c r="A135" s="47">
        <v>405930</v>
      </c>
      <c r="B135" s="24" t="s">
        <v>8485</v>
      </c>
      <c r="C135" s="22">
        <v>7.68</v>
      </c>
      <c r="D135" s="24">
        <v>1</v>
      </c>
      <c r="E135" s="24" t="s">
        <v>1384</v>
      </c>
      <c r="F135" s="25">
        <f t="shared" si="4"/>
        <v>166133.85826771654</v>
      </c>
      <c r="G135" s="25">
        <v>210990</v>
      </c>
      <c r="H135" s="25">
        <f t="shared" si="5"/>
        <v>154322.8346456693</v>
      </c>
      <c r="I135" s="25">
        <v>195990</v>
      </c>
      <c r="J135" s="26">
        <v>4030293171893</v>
      </c>
      <c r="K135" s="24">
        <v>107</v>
      </c>
      <c r="L135" s="24">
        <v>84672959</v>
      </c>
    </row>
    <row r="136" spans="1:12" x14ac:dyDescent="0.25">
      <c r="A136" s="47">
        <v>405914</v>
      </c>
      <c r="B136" s="24" t="s">
        <v>8486</v>
      </c>
      <c r="C136" s="22">
        <v>7.5919999999999996</v>
      </c>
      <c r="D136" s="24">
        <v>1</v>
      </c>
      <c r="E136" s="24" t="s">
        <v>1384</v>
      </c>
      <c r="F136" s="25">
        <f t="shared" si="4"/>
        <v>159047.24409448818</v>
      </c>
      <c r="G136" s="25">
        <v>201990</v>
      </c>
      <c r="H136" s="25">
        <f t="shared" si="5"/>
        <v>0</v>
      </c>
      <c r="I136" s="25">
        <v>0</v>
      </c>
      <c r="J136" s="26">
        <v>4030293171879</v>
      </c>
      <c r="K136" s="24">
        <v>107</v>
      </c>
      <c r="L136" s="24">
        <v>84672959</v>
      </c>
    </row>
    <row r="137" spans="1:12" x14ac:dyDescent="0.25">
      <c r="A137" s="47">
        <v>408638</v>
      </c>
      <c r="B137" s="24" t="s">
        <v>8487</v>
      </c>
      <c r="C137" s="22">
        <v>9.7379999999999995</v>
      </c>
      <c r="D137" s="24">
        <v>1</v>
      </c>
      <c r="E137" s="24" t="s">
        <v>1384</v>
      </c>
      <c r="F137" s="25">
        <f t="shared" si="4"/>
        <v>227551.1811023622</v>
      </c>
      <c r="G137" s="25">
        <v>288990</v>
      </c>
      <c r="H137" s="25">
        <f t="shared" si="5"/>
        <v>0</v>
      </c>
      <c r="I137" s="25">
        <v>0</v>
      </c>
      <c r="J137" s="26">
        <v>4030293173958</v>
      </c>
      <c r="K137" s="24">
        <v>107</v>
      </c>
      <c r="L137" s="24">
        <v>84672959</v>
      </c>
    </row>
    <row r="138" spans="1:12" x14ac:dyDescent="0.25">
      <c r="A138" s="47">
        <v>408611</v>
      </c>
      <c r="B138" s="24" t="s">
        <v>8488</v>
      </c>
      <c r="C138" s="22">
        <v>9.73</v>
      </c>
      <c r="D138" s="24">
        <v>1</v>
      </c>
      <c r="E138" s="24" t="s">
        <v>1384</v>
      </c>
      <c r="F138" s="25">
        <f t="shared" si="4"/>
        <v>227551.1811023622</v>
      </c>
      <c r="G138" s="25">
        <v>288990</v>
      </c>
      <c r="H138" s="25">
        <f t="shared" si="5"/>
        <v>193692.91338582677</v>
      </c>
      <c r="I138" s="25">
        <v>245990</v>
      </c>
      <c r="J138" s="26">
        <v>4030293173941</v>
      </c>
      <c r="K138" s="24">
        <v>107</v>
      </c>
      <c r="L138" s="24">
        <v>84672959</v>
      </c>
    </row>
    <row r="139" spans="1:12" x14ac:dyDescent="0.25">
      <c r="A139" s="47">
        <v>408603</v>
      </c>
      <c r="B139" s="24" t="s">
        <v>8489</v>
      </c>
      <c r="C139" s="22">
        <v>9.6419999999999995</v>
      </c>
      <c r="D139" s="24">
        <v>1</v>
      </c>
      <c r="E139" s="24" t="s">
        <v>1384</v>
      </c>
      <c r="F139" s="25">
        <f t="shared" si="4"/>
        <v>220464.56692913384</v>
      </c>
      <c r="G139" s="25">
        <v>279990</v>
      </c>
      <c r="H139" s="25">
        <f t="shared" si="5"/>
        <v>0</v>
      </c>
      <c r="I139" s="25">
        <v>0</v>
      </c>
      <c r="J139" s="26">
        <v>4030293173934</v>
      </c>
      <c r="K139" s="24">
        <v>107</v>
      </c>
      <c r="L139" s="24">
        <v>84672959</v>
      </c>
    </row>
    <row r="140" spans="1:12" x14ac:dyDescent="0.25">
      <c r="A140" s="47">
        <v>418781</v>
      </c>
      <c r="B140" s="24" t="s">
        <v>8490</v>
      </c>
      <c r="C140" s="22">
        <v>8.9949999999999992</v>
      </c>
      <c r="D140" s="24">
        <v>1</v>
      </c>
      <c r="E140" s="24" t="s">
        <v>1384</v>
      </c>
      <c r="F140" s="25">
        <f t="shared" si="4"/>
        <v>236212.59842519683</v>
      </c>
      <c r="G140" s="25">
        <v>299990</v>
      </c>
      <c r="H140" s="25">
        <f t="shared" si="5"/>
        <v>0</v>
      </c>
      <c r="I140" s="25">
        <v>0</v>
      </c>
      <c r="J140" s="26">
        <v>4030293182516</v>
      </c>
      <c r="K140" s="24">
        <v>107</v>
      </c>
      <c r="L140" s="24">
        <v>84672959</v>
      </c>
    </row>
    <row r="141" spans="1:12" x14ac:dyDescent="0.25">
      <c r="A141" s="47">
        <v>418773</v>
      </c>
      <c r="B141" s="24" t="s">
        <v>8491</v>
      </c>
      <c r="C141" s="22">
        <v>9.0050000000000008</v>
      </c>
      <c r="D141" s="24">
        <v>1</v>
      </c>
      <c r="E141" s="24" t="s">
        <v>1384</v>
      </c>
      <c r="F141" s="25">
        <f t="shared" si="4"/>
        <v>236212.59842519683</v>
      </c>
      <c r="G141" s="25">
        <v>299990</v>
      </c>
      <c r="H141" s="25">
        <f t="shared" si="5"/>
        <v>202354.33070866141</v>
      </c>
      <c r="I141" s="25">
        <v>256990</v>
      </c>
      <c r="J141" s="26">
        <v>4030293182509</v>
      </c>
      <c r="K141" s="24">
        <v>107</v>
      </c>
      <c r="L141" s="24">
        <v>84672959</v>
      </c>
    </row>
    <row r="142" spans="1:12" x14ac:dyDescent="0.25">
      <c r="A142" s="47">
        <v>418765</v>
      </c>
      <c r="B142" s="24" t="s">
        <v>8492</v>
      </c>
      <c r="C142" s="22">
        <v>9.1120000000000001</v>
      </c>
      <c r="D142" s="24">
        <v>1</v>
      </c>
      <c r="E142" s="24" t="s">
        <v>1384</v>
      </c>
      <c r="F142" s="25">
        <f t="shared" si="4"/>
        <v>228338.58267716534</v>
      </c>
      <c r="G142" s="25">
        <v>289990</v>
      </c>
      <c r="H142" s="25">
        <f t="shared" si="5"/>
        <v>0</v>
      </c>
      <c r="I142" s="25">
        <v>0</v>
      </c>
      <c r="J142" s="26">
        <v>4030293182493</v>
      </c>
      <c r="K142" s="24">
        <v>107</v>
      </c>
      <c r="L142" s="24">
        <v>84672959</v>
      </c>
    </row>
    <row r="143" spans="1:12" x14ac:dyDescent="0.25">
      <c r="A143" s="47">
        <v>418862</v>
      </c>
      <c r="B143" s="24" t="s">
        <v>8493</v>
      </c>
      <c r="C143" s="22">
        <v>11.843999999999999</v>
      </c>
      <c r="D143" s="24">
        <v>1</v>
      </c>
      <c r="E143" s="24" t="s">
        <v>1384</v>
      </c>
      <c r="F143" s="25">
        <f t="shared" si="4"/>
        <v>251173.22834645669</v>
      </c>
      <c r="G143" s="25">
        <v>318990</v>
      </c>
      <c r="H143" s="25">
        <f t="shared" si="5"/>
        <v>0</v>
      </c>
      <c r="I143" s="25">
        <v>0</v>
      </c>
      <c r="J143" s="26">
        <v>4030293184459</v>
      </c>
      <c r="K143" s="24">
        <v>107</v>
      </c>
      <c r="L143" s="24">
        <v>84672959</v>
      </c>
    </row>
    <row r="144" spans="1:12" x14ac:dyDescent="0.25">
      <c r="A144" s="47">
        <v>418870</v>
      </c>
      <c r="B144" s="24" t="s">
        <v>8494</v>
      </c>
      <c r="C144" s="22">
        <v>11.852</v>
      </c>
      <c r="D144" s="24">
        <v>1</v>
      </c>
      <c r="E144" s="24" t="s">
        <v>1384</v>
      </c>
      <c r="F144" s="25">
        <f t="shared" si="4"/>
        <v>251173.22834645669</v>
      </c>
      <c r="G144" s="25">
        <v>318990</v>
      </c>
      <c r="H144" s="25">
        <f t="shared" si="5"/>
        <v>222433.07086614173</v>
      </c>
      <c r="I144" s="25">
        <v>282490</v>
      </c>
      <c r="J144" s="26">
        <v>4030293184442</v>
      </c>
      <c r="K144" s="24">
        <v>107</v>
      </c>
      <c r="L144" s="24">
        <v>84672959</v>
      </c>
    </row>
    <row r="145" spans="1:12" x14ac:dyDescent="0.25">
      <c r="A145" s="47">
        <v>420514</v>
      </c>
      <c r="B145" s="24" t="s">
        <v>8495</v>
      </c>
      <c r="C145" s="22">
        <v>11.991</v>
      </c>
      <c r="D145" s="24">
        <v>1</v>
      </c>
      <c r="E145" s="24" t="s">
        <v>1384</v>
      </c>
      <c r="F145" s="25">
        <f t="shared" si="4"/>
        <v>244086.61417322833</v>
      </c>
      <c r="G145" s="25">
        <v>309990</v>
      </c>
      <c r="H145" s="25">
        <f t="shared" si="5"/>
        <v>0</v>
      </c>
      <c r="I145" s="25">
        <v>0</v>
      </c>
      <c r="J145" s="26">
        <v>4030293184435</v>
      </c>
      <c r="K145" s="24">
        <v>107</v>
      </c>
      <c r="L145" s="24">
        <v>84672959</v>
      </c>
    </row>
    <row r="146" spans="1:12" x14ac:dyDescent="0.25">
      <c r="A146" s="47">
        <v>471046</v>
      </c>
      <c r="B146" s="24" t="s">
        <v>8496</v>
      </c>
      <c r="C146" s="22">
        <v>7.3879999999999999</v>
      </c>
      <c r="D146" s="24">
        <v>1</v>
      </c>
      <c r="E146" s="24" t="s">
        <v>1384</v>
      </c>
      <c r="F146" s="25">
        <f t="shared" si="4"/>
        <v>196055.11811023622</v>
      </c>
      <c r="G146" s="25">
        <v>248990</v>
      </c>
      <c r="H146" s="25">
        <f t="shared" si="5"/>
        <v>0</v>
      </c>
      <c r="I146" s="25">
        <v>0</v>
      </c>
      <c r="J146" s="26">
        <v>4030293210486</v>
      </c>
      <c r="K146" s="24">
        <v>107</v>
      </c>
      <c r="L146" s="24">
        <v>84672959</v>
      </c>
    </row>
    <row r="147" spans="1:12" x14ac:dyDescent="0.25">
      <c r="A147" s="47">
        <v>471038</v>
      </c>
      <c r="B147" s="24" t="s">
        <v>8497</v>
      </c>
      <c r="C147" s="22">
        <v>7.38</v>
      </c>
      <c r="D147" s="24">
        <v>1</v>
      </c>
      <c r="E147" s="24" t="s">
        <v>1384</v>
      </c>
      <c r="F147" s="25">
        <f t="shared" si="4"/>
        <v>196055.11811023622</v>
      </c>
      <c r="G147" s="25">
        <v>248990</v>
      </c>
      <c r="H147" s="25">
        <f t="shared" si="5"/>
        <v>177944.88188976378</v>
      </c>
      <c r="I147" s="25">
        <v>225990</v>
      </c>
      <c r="J147" s="26">
        <v>4030293210479</v>
      </c>
      <c r="K147" s="24">
        <v>107</v>
      </c>
      <c r="L147" s="24">
        <v>84672959</v>
      </c>
    </row>
    <row r="148" spans="1:12" x14ac:dyDescent="0.25">
      <c r="A148" s="47">
        <v>479403</v>
      </c>
      <c r="B148" s="24" t="s">
        <v>8498</v>
      </c>
      <c r="C148" s="22">
        <v>7.45</v>
      </c>
      <c r="D148" s="24">
        <v>1</v>
      </c>
      <c r="E148" s="24" t="s">
        <v>1384</v>
      </c>
      <c r="F148" s="25">
        <f t="shared" si="4"/>
        <v>185031.49606299211</v>
      </c>
      <c r="G148" s="25">
        <v>234990</v>
      </c>
      <c r="H148" s="25">
        <f t="shared" si="5"/>
        <v>0</v>
      </c>
      <c r="I148" s="25">
        <v>0</v>
      </c>
      <c r="J148" s="26">
        <v>4030293214187</v>
      </c>
      <c r="K148" s="24">
        <v>107</v>
      </c>
      <c r="L148" s="24">
        <v>84672959</v>
      </c>
    </row>
    <row r="149" spans="1:12" x14ac:dyDescent="0.25">
      <c r="A149" s="47">
        <v>368660</v>
      </c>
      <c r="B149" s="24" t="s">
        <v>8499</v>
      </c>
      <c r="C149" s="22">
        <v>4</v>
      </c>
      <c r="D149" s="24">
        <v>1</v>
      </c>
      <c r="E149" s="24" t="s">
        <v>1384</v>
      </c>
      <c r="F149" s="25">
        <f t="shared" si="4"/>
        <v>153535.43307086613</v>
      </c>
      <c r="G149" s="25">
        <v>194990</v>
      </c>
      <c r="H149" s="25">
        <f t="shared" si="5"/>
        <v>129519.68503937007</v>
      </c>
      <c r="I149" s="25">
        <v>164490</v>
      </c>
      <c r="J149" s="26">
        <v>4030293152106</v>
      </c>
      <c r="K149" s="24">
        <v>108</v>
      </c>
      <c r="L149" s="24">
        <v>84672959</v>
      </c>
    </row>
    <row r="150" spans="1:12" x14ac:dyDescent="0.25">
      <c r="A150" s="47">
        <v>378461</v>
      </c>
      <c r="B150" s="24" t="s">
        <v>8500</v>
      </c>
      <c r="C150" s="22">
        <v>4.1040000000000001</v>
      </c>
      <c r="D150" s="24">
        <v>1</v>
      </c>
      <c r="E150" s="24" t="s">
        <v>1384</v>
      </c>
      <c r="F150" s="25">
        <f t="shared" si="4"/>
        <v>172433.07086614173</v>
      </c>
      <c r="G150" s="25">
        <v>218990</v>
      </c>
      <c r="H150" s="25">
        <f t="shared" si="5"/>
        <v>145661.41732283463</v>
      </c>
      <c r="I150" s="25">
        <v>184990</v>
      </c>
      <c r="J150" s="26">
        <v>4030293153936</v>
      </c>
      <c r="K150" s="24">
        <v>108</v>
      </c>
      <c r="L150" s="24">
        <v>84672959</v>
      </c>
    </row>
    <row r="151" spans="1:12" x14ac:dyDescent="0.25">
      <c r="A151" s="47">
        <v>406546</v>
      </c>
      <c r="B151" s="24" t="s">
        <v>8501</v>
      </c>
      <c r="C151" s="22">
        <v>3.2</v>
      </c>
      <c r="D151" s="24">
        <v>1</v>
      </c>
      <c r="E151" s="24" t="s">
        <v>1384</v>
      </c>
      <c r="F151" s="25">
        <f t="shared" si="4"/>
        <v>96055.118110236217</v>
      </c>
      <c r="G151" s="25">
        <v>121990</v>
      </c>
      <c r="H151" s="25">
        <f t="shared" si="5"/>
        <v>0</v>
      </c>
      <c r="I151" s="25">
        <v>0</v>
      </c>
      <c r="J151" s="26">
        <v>4030293172616</v>
      </c>
      <c r="K151" s="24">
        <v>101</v>
      </c>
      <c r="L151" s="24">
        <v>84672951</v>
      </c>
    </row>
    <row r="152" spans="1:12" s="9" customFormat="1" x14ac:dyDescent="0.25">
      <c r="A152" s="56">
        <v>447722</v>
      </c>
      <c r="B152" s="57" t="s">
        <v>8629</v>
      </c>
      <c r="C152" s="58">
        <v>0.33300000000000002</v>
      </c>
      <c r="D152" s="57">
        <v>1</v>
      </c>
      <c r="E152" s="57" t="s">
        <v>1384</v>
      </c>
      <c r="F152" s="59">
        <f t="shared" si="4"/>
        <v>70858.267716535425</v>
      </c>
      <c r="G152" s="59">
        <v>89990</v>
      </c>
      <c r="H152" s="59">
        <f t="shared" si="5"/>
        <v>55110.236220472441</v>
      </c>
      <c r="I152" s="59">
        <v>69990</v>
      </c>
      <c r="J152" s="60">
        <v>4030293197329</v>
      </c>
      <c r="K152" s="57">
        <v>101</v>
      </c>
      <c r="L152" s="57">
        <v>84672951</v>
      </c>
    </row>
    <row r="153" spans="1:12" x14ac:dyDescent="0.25">
      <c r="A153" s="47">
        <v>436291</v>
      </c>
      <c r="B153" s="24" t="s">
        <v>8502</v>
      </c>
      <c r="C153" s="22">
        <v>3.3</v>
      </c>
      <c r="D153" s="24">
        <v>1</v>
      </c>
      <c r="E153" s="24" t="s">
        <v>1384</v>
      </c>
      <c r="F153" s="25">
        <f t="shared" si="4"/>
        <v>44086.614173228343</v>
      </c>
      <c r="G153" s="25">
        <v>55990</v>
      </c>
      <c r="H153" s="25">
        <f t="shared" si="5"/>
        <v>39362.20472440945</v>
      </c>
      <c r="I153" s="25">
        <v>49990</v>
      </c>
      <c r="J153" s="26">
        <v>4030293189133</v>
      </c>
      <c r="K153" s="24">
        <v>101</v>
      </c>
      <c r="L153" s="24">
        <v>84672951</v>
      </c>
    </row>
    <row r="154" spans="1:12" x14ac:dyDescent="0.25">
      <c r="A154" s="47">
        <v>436739</v>
      </c>
      <c r="B154" s="24" t="s">
        <v>8503</v>
      </c>
      <c r="C154" s="22">
        <v>4.75</v>
      </c>
      <c r="D154" s="24">
        <v>1</v>
      </c>
      <c r="E154" s="24" t="s">
        <v>1384</v>
      </c>
      <c r="F154" s="25">
        <f t="shared" si="4"/>
        <v>55110.236220472441</v>
      </c>
      <c r="G154" s="25">
        <v>69990</v>
      </c>
      <c r="H154" s="25">
        <f t="shared" si="5"/>
        <v>0</v>
      </c>
      <c r="I154" s="25"/>
      <c r="J154" s="26">
        <v>4030293189508</v>
      </c>
      <c r="K154" s="24">
        <v>101</v>
      </c>
      <c r="L154" s="24">
        <v>84672951</v>
      </c>
    </row>
    <row r="155" spans="1:12" x14ac:dyDescent="0.25">
      <c r="A155" s="47">
        <v>293768</v>
      </c>
      <c r="B155" s="24" t="s">
        <v>8504</v>
      </c>
      <c r="C155" s="22">
        <v>5.5</v>
      </c>
      <c r="D155" s="24">
        <v>1</v>
      </c>
      <c r="E155" s="24" t="s">
        <v>1384</v>
      </c>
      <c r="F155" s="25">
        <f t="shared" si="4"/>
        <v>127551.1811023622</v>
      </c>
      <c r="G155" s="25">
        <v>161990</v>
      </c>
      <c r="H155" s="25">
        <f t="shared" si="5"/>
        <v>108259.84251968504</v>
      </c>
      <c r="I155" s="25">
        <v>137490</v>
      </c>
      <c r="J155" s="26">
        <v>4030293099210</v>
      </c>
      <c r="K155" s="24">
        <v>101</v>
      </c>
      <c r="L155" s="24">
        <v>84672951</v>
      </c>
    </row>
    <row r="156" spans="1:12" x14ac:dyDescent="0.25">
      <c r="A156" s="47">
        <v>258580</v>
      </c>
      <c r="B156" s="24" t="s">
        <v>8505</v>
      </c>
      <c r="C156" s="22">
        <v>4.3</v>
      </c>
      <c r="D156" s="24">
        <v>1</v>
      </c>
      <c r="E156" s="24" t="s">
        <v>1384</v>
      </c>
      <c r="F156" s="25">
        <f t="shared" si="4"/>
        <v>151173.22834645669</v>
      </c>
      <c r="G156" s="25">
        <v>191990</v>
      </c>
      <c r="H156" s="25">
        <f t="shared" si="5"/>
        <v>0</v>
      </c>
      <c r="I156" s="25">
        <v>0</v>
      </c>
      <c r="J156" s="26">
        <v>4030293063785</v>
      </c>
      <c r="K156" s="24">
        <v>103</v>
      </c>
      <c r="L156" s="24">
        <v>84672951</v>
      </c>
    </row>
    <row r="157" spans="1:12" x14ac:dyDescent="0.25">
      <c r="A157" s="47">
        <v>250346</v>
      </c>
      <c r="B157" s="24" t="s">
        <v>8506</v>
      </c>
      <c r="C157" s="22">
        <v>4.4000000000000004</v>
      </c>
      <c r="D157" s="24">
        <v>1</v>
      </c>
      <c r="E157" s="24" t="s">
        <v>1384</v>
      </c>
      <c r="F157" s="25">
        <f t="shared" si="4"/>
        <v>144086.61417322836</v>
      </c>
      <c r="G157" s="25">
        <v>182990</v>
      </c>
      <c r="H157" s="25">
        <f t="shared" si="5"/>
        <v>0</v>
      </c>
      <c r="I157" s="25">
        <v>0</v>
      </c>
      <c r="J157" s="26">
        <v>4030293026810</v>
      </c>
      <c r="K157" s="24">
        <v>101</v>
      </c>
      <c r="L157" s="24">
        <v>84672951</v>
      </c>
    </row>
    <row r="158" spans="1:12" x14ac:dyDescent="0.25">
      <c r="A158" s="47">
        <v>398616</v>
      </c>
      <c r="B158" s="24" t="s">
        <v>8507</v>
      </c>
      <c r="C158" s="22">
        <v>5.9249999999999998</v>
      </c>
      <c r="D158" s="24">
        <v>1</v>
      </c>
      <c r="E158" s="24" t="s">
        <v>1384</v>
      </c>
      <c r="F158" s="25">
        <f t="shared" si="4"/>
        <v>99992.125984251965</v>
      </c>
      <c r="G158" s="25">
        <v>126990</v>
      </c>
      <c r="H158" s="25">
        <f t="shared" si="5"/>
        <v>0</v>
      </c>
      <c r="I158" s="25"/>
      <c r="J158" s="26">
        <v>4030293168374</v>
      </c>
      <c r="K158" s="24">
        <v>115</v>
      </c>
      <c r="L158" s="24">
        <v>90159000</v>
      </c>
    </row>
    <row r="159" spans="1:12" s="63" customFormat="1" x14ac:dyDescent="0.25">
      <c r="A159" s="61">
        <v>481661</v>
      </c>
      <c r="B159" s="62" t="s">
        <v>8508</v>
      </c>
      <c r="C159" s="65">
        <v>1.6559999999999999</v>
      </c>
      <c r="D159" s="62">
        <v>1</v>
      </c>
      <c r="E159" s="62" t="s">
        <v>1384</v>
      </c>
      <c r="F159" s="64">
        <f t="shared" si="4"/>
        <v>22039.370078740158</v>
      </c>
      <c r="G159" s="64">
        <v>27990</v>
      </c>
      <c r="H159" s="64">
        <f t="shared" si="5"/>
        <v>0</v>
      </c>
      <c r="I159" s="64"/>
      <c r="J159" s="66">
        <v>4030293215771</v>
      </c>
      <c r="K159" s="62">
        <v>115</v>
      </c>
      <c r="L159" s="62">
        <v>96200091</v>
      </c>
    </row>
    <row r="160" spans="1:12" x14ac:dyDescent="0.25">
      <c r="A160" s="47">
        <v>315257</v>
      </c>
      <c r="B160" s="24" t="s">
        <v>8509</v>
      </c>
      <c r="C160" s="22">
        <v>9.5</v>
      </c>
      <c r="D160" s="24">
        <v>1</v>
      </c>
      <c r="E160" s="24" t="s">
        <v>1384</v>
      </c>
      <c r="F160" s="25">
        <f t="shared" si="4"/>
        <v>281094.48818897636</v>
      </c>
      <c r="G160" s="25">
        <v>356990</v>
      </c>
      <c r="H160" s="25">
        <f t="shared" si="5"/>
        <v>267708.66141732282</v>
      </c>
      <c r="I160" s="25">
        <v>339990</v>
      </c>
      <c r="J160" s="26">
        <v>4030293115583</v>
      </c>
      <c r="K160" s="24">
        <v>104</v>
      </c>
      <c r="L160" s="24">
        <v>84672951</v>
      </c>
    </row>
    <row r="161" spans="1:12" x14ac:dyDescent="0.25">
      <c r="A161" s="47">
        <v>259639</v>
      </c>
      <c r="B161" s="24" t="s">
        <v>8510</v>
      </c>
      <c r="C161" s="22">
        <v>9.6999999999999993</v>
      </c>
      <c r="D161" s="24">
        <v>1</v>
      </c>
      <c r="E161" s="24" t="s">
        <v>1384</v>
      </c>
      <c r="F161" s="25">
        <f t="shared" si="4"/>
        <v>436212.59842519683</v>
      </c>
      <c r="G161" s="25">
        <v>553990</v>
      </c>
      <c r="H161" s="25">
        <f t="shared" si="5"/>
        <v>367708.66141732282</v>
      </c>
      <c r="I161" s="25">
        <v>466990</v>
      </c>
      <c r="J161" s="26">
        <v>4030293069169</v>
      </c>
      <c r="K161" s="24">
        <v>108</v>
      </c>
      <c r="L161" s="24">
        <v>84672985</v>
      </c>
    </row>
    <row r="162" spans="1:12" x14ac:dyDescent="0.25">
      <c r="A162" s="47">
        <v>259229</v>
      </c>
      <c r="B162" s="24" t="s">
        <v>8511</v>
      </c>
      <c r="C162" s="22">
        <v>6.7</v>
      </c>
      <c r="D162" s="24">
        <v>1</v>
      </c>
      <c r="E162" s="24" t="s">
        <v>1384</v>
      </c>
      <c r="F162" s="25">
        <f t="shared" si="4"/>
        <v>335425.19685039372</v>
      </c>
      <c r="G162" s="25">
        <v>425990</v>
      </c>
      <c r="H162" s="25">
        <f t="shared" si="5"/>
        <v>281881.88976377953</v>
      </c>
      <c r="I162" s="25">
        <v>357990</v>
      </c>
      <c r="J162" s="26">
        <v>4030293066779</v>
      </c>
      <c r="K162" s="24">
        <v>108</v>
      </c>
      <c r="L162" s="24">
        <v>84672985</v>
      </c>
    </row>
    <row r="163" spans="1:12" x14ac:dyDescent="0.25">
      <c r="A163" s="47">
        <v>258597</v>
      </c>
      <c r="B163" s="24" t="s">
        <v>8512</v>
      </c>
      <c r="C163" s="22">
        <v>5.5</v>
      </c>
      <c r="D163" s="24">
        <v>1</v>
      </c>
      <c r="E163" s="24" t="s">
        <v>1384</v>
      </c>
      <c r="F163" s="25">
        <f t="shared" si="4"/>
        <v>185031.49606299211</v>
      </c>
      <c r="G163" s="25">
        <v>234990</v>
      </c>
      <c r="H163" s="25">
        <f t="shared" si="5"/>
        <v>155110.23622047243</v>
      </c>
      <c r="I163" s="25">
        <v>196990</v>
      </c>
      <c r="J163" s="26">
        <v>4030293063853</v>
      </c>
      <c r="K163" s="24">
        <v>108</v>
      </c>
      <c r="L163" s="24">
        <v>84672959</v>
      </c>
    </row>
    <row r="164" spans="1:12" x14ac:dyDescent="0.25">
      <c r="A164" s="47">
        <v>477761</v>
      </c>
      <c r="B164" s="24" t="s">
        <v>8513</v>
      </c>
      <c r="C164" s="22">
        <v>6.58</v>
      </c>
      <c r="D164" s="24">
        <v>1</v>
      </c>
      <c r="E164" s="24" t="s">
        <v>1384</v>
      </c>
      <c r="F164" s="25">
        <f t="shared" si="4"/>
        <v>168496.06299212598</v>
      </c>
      <c r="G164" s="25">
        <v>213990</v>
      </c>
      <c r="H164" s="25">
        <f t="shared" si="5"/>
        <v>142511.81102362205</v>
      </c>
      <c r="I164" s="25">
        <v>180990</v>
      </c>
      <c r="J164" s="26">
        <v>4030293213326</v>
      </c>
      <c r="K164" s="24">
        <v>108</v>
      </c>
      <c r="L164" s="24">
        <v>84672959</v>
      </c>
    </row>
    <row r="165" spans="1:12" x14ac:dyDescent="0.25">
      <c r="A165" s="47">
        <v>477788</v>
      </c>
      <c r="B165" s="24" t="s">
        <v>8514</v>
      </c>
      <c r="C165" s="22">
        <v>6.83</v>
      </c>
      <c r="D165" s="24">
        <v>1</v>
      </c>
      <c r="E165" s="24" t="s">
        <v>1384</v>
      </c>
      <c r="F165" s="25">
        <f t="shared" si="4"/>
        <v>206291.33858267716</v>
      </c>
      <c r="G165" s="25">
        <v>261990</v>
      </c>
      <c r="H165" s="25">
        <f t="shared" si="5"/>
        <v>174795.27559055117</v>
      </c>
      <c r="I165" s="25">
        <v>221990</v>
      </c>
      <c r="J165" s="26">
        <v>4030293213333</v>
      </c>
      <c r="K165" s="24">
        <v>108</v>
      </c>
      <c r="L165" s="24">
        <v>84672959</v>
      </c>
    </row>
    <row r="166" spans="1:12" x14ac:dyDescent="0.25">
      <c r="A166" s="47">
        <v>332380</v>
      </c>
      <c r="B166" s="24" t="s">
        <v>8515</v>
      </c>
      <c r="C166" s="22">
        <v>1.77</v>
      </c>
      <c r="D166" s="24">
        <v>1</v>
      </c>
      <c r="E166" s="24" t="s">
        <v>1384</v>
      </c>
      <c r="F166" s="25">
        <f t="shared" si="4"/>
        <v>35425.196850393702</v>
      </c>
      <c r="G166" s="25">
        <v>44990</v>
      </c>
      <c r="H166" s="25">
        <f t="shared" si="5"/>
        <v>23220.472440944883</v>
      </c>
      <c r="I166" s="25">
        <v>29490</v>
      </c>
      <c r="J166" s="26">
        <v>4030293126954</v>
      </c>
      <c r="K166" s="24">
        <v>199</v>
      </c>
      <c r="L166" s="24">
        <v>84672959</v>
      </c>
    </row>
    <row r="167" spans="1:12" s="31" customFormat="1" x14ac:dyDescent="0.25">
      <c r="A167" s="55">
        <v>329673</v>
      </c>
      <c r="B167" s="28" t="s">
        <v>8516</v>
      </c>
      <c r="C167" s="27">
        <v>8.3000000000000007</v>
      </c>
      <c r="D167" s="28">
        <v>1</v>
      </c>
      <c r="E167" s="28" t="s">
        <v>1384</v>
      </c>
      <c r="F167" s="29">
        <f t="shared" si="4"/>
        <v>236212.59842519683</v>
      </c>
      <c r="G167" s="29">
        <v>299990</v>
      </c>
      <c r="H167" s="29">
        <f t="shared" si="5"/>
        <v>191330.70866141733</v>
      </c>
      <c r="I167" s="29">
        <v>242990</v>
      </c>
      <c r="J167" s="30">
        <v>4030293124813</v>
      </c>
      <c r="K167" s="28">
        <v>107</v>
      </c>
      <c r="L167" s="28">
        <v>84672985</v>
      </c>
    </row>
    <row r="168" spans="1:12" s="31" customFormat="1" x14ac:dyDescent="0.25">
      <c r="A168" s="55">
        <v>433179</v>
      </c>
      <c r="B168" s="28" t="s">
        <v>8517</v>
      </c>
      <c r="C168" s="27">
        <v>9.9320000000000004</v>
      </c>
      <c r="D168" s="28">
        <v>1</v>
      </c>
      <c r="E168" s="28" t="s">
        <v>1384</v>
      </c>
      <c r="F168" s="29">
        <f t="shared" si="4"/>
        <v>62984.251968503937</v>
      </c>
      <c r="G168" s="29">
        <v>79990</v>
      </c>
      <c r="H168" s="29">
        <f t="shared" si="5"/>
        <v>53535.433070866144</v>
      </c>
      <c r="I168" s="29">
        <v>67990</v>
      </c>
      <c r="J168" s="30">
        <v>4030293190412</v>
      </c>
      <c r="K168" s="28">
        <v>110</v>
      </c>
      <c r="L168" s="28">
        <v>84672985</v>
      </c>
    </row>
    <row r="169" spans="1:12" x14ac:dyDescent="0.25">
      <c r="A169" s="47">
        <v>461385</v>
      </c>
      <c r="B169" s="24" t="s">
        <v>8518</v>
      </c>
      <c r="C169" s="22">
        <v>10.250999999999999</v>
      </c>
      <c r="D169" s="24">
        <v>1</v>
      </c>
      <c r="E169" s="24" t="s">
        <v>7909</v>
      </c>
      <c r="F169" s="25">
        <f t="shared" si="4"/>
        <v>62984.251968503937</v>
      </c>
      <c r="G169" s="25">
        <v>79990</v>
      </c>
      <c r="H169" s="25">
        <f t="shared" si="5"/>
        <v>0</v>
      </c>
      <c r="I169" s="25">
        <v>0</v>
      </c>
      <c r="J169" s="26">
        <v>4030293205543</v>
      </c>
      <c r="K169" s="24">
        <v>110</v>
      </c>
      <c r="L169" s="24">
        <v>84672985</v>
      </c>
    </row>
    <row r="170" spans="1:12" x14ac:dyDescent="0.25">
      <c r="A170" s="47">
        <v>433209</v>
      </c>
      <c r="B170" s="24" t="s">
        <v>8519</v>
      </c>
      <c r="C170" s="22">
        <v>10.172000000000001</v>
      </c>
      <c r="D170" s="24">
        <v>1</v>
      </c>
      <c r="E170" s="24" t="s">
        <v>1384</v>
      </c>
      <c r="F170" s="25">
        <f t="shared" si="4"/>
        <v>88968.503937007874</v>
      </c>
      <c r="G170" s="25">
        <v>112990</v>
      </c>
      <c r="H170" s="25">
        <f t="shared" si="5"/>
        <v>81881.889763779531</v>
      </c>
      <c r="I170" s="25">
        <v>103990</v>
      </c>
      <c r="J170" s="26">
        <v>4030293190443</v>
      </c>
      <c r="K170" s="24">
        <v>110</v>
      </c>
      <c r="L170" s="24">
        <v>84672985</v>
      </c>
    </row>
    <row r="171" spans="1:12" x14ac:dyDescent="0.25">
      <c r="A171" s="47">
        <v>433233</v>
      </c>
      <c r="B171" s="24" t="s">
        <v>8520</v>
      </c>
      <c r="C171" s="22">
        <v>10.308999999999999</v>
      </c>
      <c r="D171" s="24">
        <v>1</v>
      </c>
      <c r="E171" s="24" t="s">
        <v>1384</v>
      </c>
      <c r="F171" s="25">
        <f t="shared" si="4"/>
        <v>79519.685039370073</v>
      </c>
      <c r="G171" s="25">
        <v>100990</v>
      </c>
      <c r="H171" s="25">
        <f t="shared" si="5"/>
        <v>0</v>
      </c>
      <c r="I171" s="25">
        <v>0</v>
      </c>
      <c r="J171" s="26">
        <v>4030293190474</v>
      </c>
      <c r="K171" s="24">
        <v>110</v>
      </c>
      <c r="L171" s="24">
        <v>84672985</v>
      </c>
    </row>
    <row r="172" spans="1:12" x14ac:dyDescent="0.25">
      <c r="A172" s="47">
        <v>433225</v>
      </c>
      <c r="B172" s="24" t="s">
        <v>8521</v>
      </c>
      <c r="C172" s="22">
        <v>10.372999999999999</v>
      </c>
      <c r="D172" s="24">
        <v>1</v>
      </c>
      <c r="E172" s="24" t="s">
        <v>1384</v>
      </c>
      <c r="F172" s="25">
        <f t="shared" si="4"/>
        <v>79519.685039370073</v>
      </c>
      <c r="G172" s="25">
        <v>100990</v>
      </c>
      <c r="H172" s="25">
        <f t="shared" si="5"/>
        <v>73614.173228346452</v>
      </c>
      <c r="I172" s="25">
        <v>93490</v>
      </c>
      <c r="J172" s="26">
        <v>4030293190467</v>
      </c>
      <c r="K172" s="24">
        <v>110</v>
      </c>
      <c r="L172" s="24">
        <v>84672985</v>
      </c>
    </row>
    <row r="173" spans="1:12" x14ac:dyDescent="0.25">
      <c r="A173" s="47">
        <v>433276</v>
      </c>
      <c r="B173" s="24" t="s">
        <v>8522</v>
      </c>
      <c r="C173" s="22">
        <v>10.398999999999999</v>
      </c>
      <c r="D173" s="24">
        <v>1</v>
      </c>
      <c r="E173" s="24" t="s">
        <v>1384</v>
      </c>
      <c r="F173" s="25">
        <f t="shared" si="4"/>
        <v>99992.125984251965</v>
      </c>
      <c r="G173" s="25">
        <v>126990</v>
      </c>
      <c r="H173" s="25">
        <f t="shared" si="5"/>
        <v>0</v>
      </c>
      <c r="I173" s="25">
        <v>0</v>
      </c>
      <c r="J173" s="26">
        <v>4030293190504</v>
      </c>
      <c r="K173" s="24">
        <v>110</v>
      </c>
      <c r="L173" s="24">
        <v>84672985</v>
      </c>
    </row>
    <row r="174" spans="1:12" x14ac:dyDescent="0.25">
      <c r="A174" s="47">
        <v>433268</v>
      </c>
      <c r="B174" s="24" t="s">
        <v>8523</v>
      </c>
      <c r="C174" s="22">
        <v>10.462999999999999</v>
      </c>
      <c r="D174" s="24">
        <v>1</v>
      </c>
      <c r="E174" s="24" t="s">
        <v>1384</v>
      </c>
      <c r="F174" s="25">
        <f t="shared" si="4"/>
        <v>99992.125984251965</v>
      </c>
      <c r="G174" s="25">
        <v>126990</v>
      </c>
      <c r="H174" s="25">
        <f t="shared" si="5"/>
        <v>92905.511811023622</v>
      </c>
      <c r="I174" s="25">
        <v>117990</v>
      </c>
      <c r="J174" s="26">
        <v>4030293190498</v>
      </c>
      <c r="K174" s="24">
        <v>110</v>
      </c>
      <c r="L174" s="24">
        <v>84672985</v>
      </c>
    </row>
    <row r="175" spans="1:12" x14ac:dyDescent="0.25">
      <c r="A175" s="47">
        <v>459232</v>
      </c>
      <c r="B175" s="24" t="s">
        <v>8524</v>
      </c>
      <c r="C175" s="22">
        <v>10.257</v>
      </c>
      <c r="D175" s="24">
        <v>1</v>
      </c>
      <c r="E175" s="24" t="s">
        <v>1384</v>
      </c>
      <c r="F175" s="25">
        <f t="shared" si="4"/>
        <v>140149.60629921261</v>
      </c>
      <c r="G175" s="25">
        <v>177990</v>
      </c>
      <c r="H175" s="25">
        <f t="shared" si="5"/>
        <v>0</v>
      </c>
      <c r="I175" s="25">
        <v>0</v>
      </c>
      <c r="J175" s="26">
        <v>4030293204454</v>
      </c>
      <c r="K175" s="24">
        <v>110</v>
      </c>
      <c r="L175" s="24">
        <v>84672985</v>
      </c>
    </row>
    <row r="176" spans="1:12" x14ac:dyDescent="0.25">
      <c r="A176" s="47">
        <v>459240</v>
      </c>
      <c r="B176" s="24" t="s">
        <v>8525</v>
      </c>
      <c r="C176" s="22">
        <v>10.243</v>
      </c>
      <c r="D176" s="24">
        <v>1</v>
      </c>
      <c r="E176" s="24" t="s">
        <v>7909</v>
      </c>
      <c r="F176" s="25">
        <f t="shared" si="4"/>
        <v>140149.60629921261</v>
      </c>
      <c r="G176" s="25">
        <v>177990</v>
      </c>
      <c r="H176" s="25">
        <f t="shared" si="5"/>
        <v>133850.39370078739</v>
      </c>
      <c r="I176" s="25">
        <v>169990</v>
      </c>
      <c r="J176" s="26">
        <v>4030293204461</v>
      </c>
      <c r="K176" s="24">
        <v>110</v>
      </c>
      <c r="L176" s="24">
        <v>84672985</v>
      </c>
    </row>
    <row r="177" spans="1:12" x14ac:dyDescent="0.25">
      <c r="A177" s="47">
        <v>459364</v>
      </c>
      <c r="B177" s="24" t="s">
        <v>8526</v>
      </c>
      <c r="C177" s="22">
        <v>9</v>
      </c>
      <c r="D177" s="24">
        <v>1</v>
      </c>
      <c r="E177" s="24" t="s">
        <v>1384</v>
      </c>
      <c r="F177" s="25">
        <f t="shared" si="4"/>
        <v>92118.110236220469</v>
      </c>
      <c r="G177" s="25">
        <v>116990</v>
      </c>
      <c r="H177" s="25">
        <f t="shared" si="5"/>
        <v>76763.779527559047</v>
      </c>
      <c r="I177" s="25">
        <v>97490</v>
      </c>
      <c r="J177" s="26">
        <v>4030293204485</v>
      </c>
      <c r="K177" s="24">
        <v>113</v>
      </c>
      <c r="L177" s="24">
        <v>84672920</v>
      </c>
    </row>
    <row r="178" spans="1:12" x14ac:dyDescent="0.25">
      <c r="A178" s="47">
        <v>459372</v>
      </c>
      <c r="B178" s="24" t="s">
        <v>8527</v>
      </c>
      <c r="C178" s="22">
        <v>10.8</v>
      </c>
      <c r="D178" s="24">
        <v>1</v>
      </c>
      <c r="E178" s="24" t="s">
        <v>7909</v>
      </c>
      <c r="F178" s="25">
        <f t="shared" si="4"/>
        <v>170070.86614173229</v>
      </c>
      <c r="G178" s="25">
        <v>215990</v>
      </c>
      <c r="H178" s="25">
        <f t="shared" si="5"/>
        <v>0</v>
      </c>
      <c r="I178" s="25">
        <v>0</v>
      </c>
      <c r="J178" s="26">
        <v>4030293204492</v>
      </c>
      <c r="K178" s="24">
        <v>113</v>
      </c>
      <c r="L178" s="24">
        <v>84672920</v>
      </c>
    </row>
    <row r="179" spans="1:12" x14ac:dyDescent="0.25">
      <c r="A179" s="47">
        <v>469106</v>
      </c>
      <c r="B179" s="24" t="s">
        <v>8528</v>
      </c>
      <c r="C179" s="22">
        <v>11.832000000000001</v>
      </c>
      <c r="D179" s="24">
        <v>1</v>
      </c>
      <c r="E179" s="24" t="s">
        <v>1384</v>
      </c>
      <c r="F179" s="25">
        <f t="shared" si="4"/>
        <v>174007.87401574804</v>
      </c>
      <c r="G179" s="25">
        <v>220990</v>
      </c>
      <c r="H179" s="25">
        <f t="shared" si="5"/>
        <v>0</v>
      </c>
      <c r="I179" s="25">
        <v>0</v>
      </c>
      <c r="J179" s="26">
        <v>4030293209954</v>
      </c>
      <c r="K179" s="24">
        <v>113</v>
      </c>
      <c r="L179" s="24">
        <v>84672920</v>
      </c>
    </row>
    <row r="180" spans="1:12" x14ac:dyDescent="0.25">
      <c r="A180" s="47">
        <v>469092</v>
      </c>
      <c r="B180" s="24" t="s">
        <v>8529</v>
      </c>
      <c r="C180" s="22">
        <v>11.972</v>
      </c>
      <c r="D180" s="24">
        <v>1</v>
      </c>
      <c r="E180" s="24" t="s">
        <v>1384</v>
      </c>
      <c r="F180" s="25">
        <f t="shared" si="4"/>
        <v>174007.87401574804</v>
      </c>
      <c r="G180" s="25">
        <v>220990</v>
      </c>
      <c r="H180" s="25">
        <f t="shared" si="5"/>
        <v>140937.00787401575</v>
      </c>
      <c r="I180" s="25">
        <v>178990</v>
      </c>
      <c r="J180" s="26">
        <v>4030293209947</v>
      </c>
      <c r="K180" s="24">
        <v>113</v>
      </c>
      <c r="L180" s="24">
        <v>84672920</v>
      </c>
    </row>
    <row r="181" spans="1:12" x14ac:dyDescent="0.25">
      <c r="A181" s="47">
        <v>469114</v>
      </c>
      <c r="B181" s="24" t="s">
        <v>8530</v>
      </c>
      <c r="C181" s="22">
        <v>12.292</v>
      </c>
      <c r="D181" s="24">
        <v>1</v>
      </c>
      <c r="E181" s="24" t="s">
        <v>1384</v>
      </c>
      <c r="F181" s="25">
        <f t="shared" si="4"/>
        <v>174007.87401574804</v>
      </c>
      <c r="G181" s="25">
        <v>220990</v>
      </c>
      <c r="H181" s="25">
        <f t="shared" si="5"/>
        <v>0</v>
      </c>
      <c r="I181" s="25">
        <v>0</v>
      </c>
      <c r="J181" s="26">
        <v>4030293209961</v>
      </c>
      <c r="K181" s="24">
        <v>113</v>
      </c>
      <c r="L181" s="24">
        <v>84672920</v>
      </c>
    </row>
    <row r="182" spans="1:12" x14ac:dyDescent="0.25">
      <c r="A182" s="47">
        <v>429856</v>
      </c>
      <c r="B182" s="24" t="s">
        <v>8531</v>
      </c>
      <c r="C182" s="22">
        <v>2.13</v>
      </c>
      <c r="D182" s="24">
        <v>1</v>
      </c>
      <c r="E182" s="24" t="s">
        <v>1384</v>
      </c>
      <c r="F182" s="25">
        <f t="shared" si="4"/>
        <v>81094.488188976378</v>
      </c>
      <c r="G182" s="25">
        <v>102990</v>
      </c>
      <c r="H182" s="25">
        <f t="shared" si="5"/>
        <v>0</v>
      </c>
      <c r="I182" s="25">
        <v>0</v>
      </c>
      <c r="J182" s="26">
        <v>4030293184503</v>
      </c>
      <c r="K182" s="24">
        <v>105</v>
      </c>
      <c r="L182" s="24">
        <v>84672959</v>
      </c>
    </row>
    <row r="183" spans="1:12" x14ac:dyDescent="0.25">
      <c r="A183" s="47">
        <v>429864</v>
      </c>
      <c r="B183" s="24" t="s">
        <v>8532</v>
      </c>
      <c r="C183" s="22">
        <v>4.7</v>
      </c>
      <c r="D183" s="24">
        <v>1</v>
      </c>
      <c r="E183" s="24" t="s">
        <v>1384</v>
      </c>
      <c r="F183" s="25">
        <f t="shared" si="4"/>
        <v>92118.110236220469</v>
      </c>
      <c r="G183" s="25">
        <v>116990</v>
      </c>
      <c r="H183" s="25">
        <f t="shared" si="5"/>
        <v>0</v>
      </c>
      <c r="I183" s="25">
        <v>0</v>
      </c>
      <c r="J183" s="26">
        <v>4030293184510</v>
      </c>
      <c r="K183" s="24">
        <v>105</v>
      </c>
      <c r="L183" s="24">
        <v>84672959</v>
      </c>
    </row>
    <row r="184" spans="1:12" x14ac:dyDescent="0.25">
      <c r="A184" s="47">
        <v>429872</v>
      </c>
      <c r="B184" s="24" t="s">
        <v>8533</v>
      </c>
      <c r="C184" s="22">
        <v>2.1</v>
      </c>
      <c r="D184" s="24">
        <v>1</v>
      </c>
      <c r="E184" s="24" t="s">
        <v>1384</v>
      </c>
      <c r="F184" s="25">
        <f t="shared" si="4"/>
        <v>81094.488188976378</v>
      </c>
      <c r="G184" s="25">
        <v>102990</v>
      </c>
      <c r="H184" s="25">
        <f t="shared" si="5"/>
        <v>0</v>
      </c>
      <c r="I184" s="25">
        <v>0</v>
      </c>
      <c r="J184" s="26">
        <v>4030293184527</v>
      </c>
      <c r="K184" s="24">
        <v>105</v>
      </c>
      <c r="L184" s="24">
        <v>84672959</v>
      </c>
    </row>
    <row r="185" spans="1:12" x14ac:dyDescent="0.25">
      <c r="A185" s="47">
        <v>429880</v>
      </c>
      <c r="B185" s="24" t="s">
        <v>8534</v>
      </c>
      <c r="C185" s="22">
        <v>4.7</v>
      </c>
      <c r="D185" s="24">
        <v>1</v>
      </c>
      <c r="E185" s="24" t="s">
        <v>1384</v>
      </c>
      <c r="F185" s="25">
        <f t="shared" si="4"/>
        <v>92118.110236220469</v>
      </c>
      <c r="G185" s="25">
        <v>116990</v>
      </c>
      <c r="H185" s="25">
        <f t="shared" si="5"/>
        <v>0</v>
      </c>
      <c r="I185" s="25">
        <v>0</v>
      </c>
      <c r="J185" s="26">
        <v>4030293184534</v>
      </c>
      <c r="K185" s="24">
        <v>105</v>
      </c>
      <c r="L185" s="24">
        <v>84672959</v>
      </c>
    </row>
    <row r="186" spans="1:12" x14ac:dyDescent="0.25">
      <c r="A186" s="47">
        <v>447684</v>
      </c>
      <c r="B186" s="24" t="s">
        <v>8535</v>
      </c>
      <c r="C186" s="22">
        <v>2.5</v>
      </c>
      <c r="D186" s="24">
        <v>1</v>
      </c>
      <c r="E186" s="24" t="s">
        <v>1384</v>
      </c>
      <c r="F186" s="25">
        <f t="shared" si="4"/>
        <v>103141.73228346456</v>
      </c>
      <c r="G186" s="25">
        <v>130990</v>
      </c>
      <c r="H186" s="25">
        <f t="shared" si="5"/>
        <v>93692.913385826774</v>
      </c>
      <c r="I186" s="25">
        <v>118990</v>
      </c>
      <c r="J186" s="26">
        <v>4030293197299</v>
      </c>
      <c r="K186" s="24">
        <v>105</v>
      </c>
      <c r="L186" s="24">
        <v>84672920</v>
      </c>
    </row>
    <row r="187" spans="1:12" x14ac:dyDescent="0.25">
      <c r="A187" s="47">
        <v>486809</v>
      </c>
      <c r="B187" s="24" t="s">
        <v>8536</v>
      </c>
      <c r="C187" s="22">
        <v>4.5999999999999996</v>
      </c>
      <c r="D187" s="24">
        <v>1</v>
      </c>
      <c r="E187" s="24" t="s">
        <v>1384</v>
      </c>
      <c r="F187" s="25">
        <f t="shared" si="4"/>
        <v>118102.36220472441</v>
      </c>
      <c r="G187" s="25">
        <v>149990</v>
      </c>
      <c r="H187" s="25">
        <f t="shared" si="5"/>
        <v>0</v>
      </c>
      <c r="I187" s="25">
        <v>0</v>
      </c>
      <c r="J187" s="26">
        <v>4030293218772</v>
      </c>
      <c r="K187" s="24">
        <v>105</v>
      </c>
      <c r="L187" s="24">
        <v>84672920</v>
      </c>
    </row>
    <row r="188" spans="1:12" x14ac:dyDescent="0.25">
      <c r="A188" s="47">
        <v>447706</v>
      </c>
      <c r="B188" s="24" t="s">
        <v>8537</v>
      </c>
      <c r="C188" s="22">
        <v>2.5</v>
      </c>
      <c r="D188" s="24">
        <v>1</v>
      </c>
      <c r="E188" s="24" t="s">
        <v>1384</v>
      </c>
      <c r="F188" s="25">
        <f t="shared" si="4"/>
        <v>103141.73228346456</v>
      </c>
      <c r="G188" s="25">
        <v>130990</v>
      </c>
      <c r="H188" s="25">
        <f t="shared" si="5"/>
        <v>93692.913385826774</v>
      </c>
      <c r="I188" s="25">
        <v>118990</v>
      </c>
      <c r="J188" s="26">
        <v>4030293197305</v>
      </c>
      <c r="K188" s="24">
        <v>105</v>
      </c>
      <c r="L188" s="24">
        <v>84672920</v>
      </c>
    </row>
    <row r="189" spans="1:12" x14ac:dyDescent="0.25">
      <c r="A189" s="47">
        <v>486817</v>
      </c>
      <c r="B189" s="24" t="s">
        <v>8538</v>
      </c>
      <c r="C189" s="22">
        <v>4.5999999999999996</v>
      </c>
      <c r="D189" s="24">
        <v>1</v>
      </c>
      <c r="E189" s="24" t="s">
        <v>1384</v>
      </c>
      <c r="F189" s="25">
        <f t="shared" si="4"/>
        <v>118102.36220472441</v>
      </c>
      <c r="G189" s="25">
        <v>149990</v>
      </c>
      <c r="H189" s="25">
        <f t="shared" si="5"/>
        <v>0</v>
      </c>
      <c r="I189" s="25">
        <v>0</v>
      </c>
      <c r="J189" s="26">
        <v>4030293218789</v>
      </c>
      <c r="K189" s="24">
        <v>105</v>
      </c>
      <c r="L189" s="24">
        <v>84672920</v>
      </c>
    </row>
    <row r="190" spans="1:12" x14ac:dyDescent="0.25">
      <c r="A190" s="47">
        <v>429821</v>
      </c>
      <c r="B190" s="24" t="s">
        <v>8539</v>
      </c>
      <c r="C190" s="22">
        <v>2.12</v>
      </c>
      <c r="D190" s="24">
        <v>1</v>
      </c>
      <c r="E190" s="24" t="s">
        <v>1384</v>
      </c>
      <c r="F190" s="25">
        <f t="shared" si="4"/>
        <v>81094.488188976378</v>
      </c>
      <c r="G190" s="25">
        <v>102990</v>
      </c>
      <c r="H190" s="25">
        <f t="shared" si="5"/>
        <v>0</v>
      </c>
      <c r="I190" s="25">
        <v>0</v>
      </c>
      <c r="J190" s="26">
        <v>4030293184480</v>
      </c>
      <c r="K190" s="24">
        <v>105</v>
      </c>
      <c r="L190" s="24">
        <v>84672959</v>
      </c>
    </row>
    <row r="191" spans="1:12" x14ac:dyDescent="0.25">
      <c r="A191" s="47">
        <v>429848</v>
      </c>
      <c r="B191" s="24" t="s">
        <v>8540</v>
      </c>
      <c r="C191" s="22">
        <v>4.7</v>
      </c>
      <c r="D191" s="24">
        <v>1</v>
      </c>
      <c r="E191" s="24" t="s">
        <v>1384</v>
      </c>
      <c r="F191" s="25">
        <f t="shared" si="4"/>
        <v>92118.110236220469</v>
      </c>
      <c r="G191" s="25">
        <v>116990</v>
      </c>
      <c r="H191" s="25">
        <f t="shared" si="5"/>
        <v>0</v>
      </c>
      <c r="I191" s="25">
        <v>0</v>
      </c>
      <c r="J191" s="26">
        <v>4030293184497</v>
      </c>
      <c r="K191" s="24">
        <v>105</v>
      </c>
      <c r="L191" s="24">
        <v>84672959</v>
      </c>
    </row>
    <row r="192" spans="1:12" x14ac:dyDescent="0.25">
      <c r="A192" s="47">
        <v>418013</v>
      </c>
      <c r="B192" s="24" t="s">
        <v>8541</v>
      </c>
      <c r="C192" s="22">
        <v>4.4009999999999998</v>
      </c>
      <c r="D192" s="24">
        <v>1</v>
      </c>
      <c r="E192" s="24" t="s">
        <v>1384</v>
      </c>
      <c r="F192" s="25">
        <f t="shared" si="4"/>
        <v>59047.244094488189</v>
      </c>
      <c r="G192" s="25">
        <v>74990</v>
      </c>
      <c r="H192" s="25">
        <f t="shared" si="5"/>
        <v>53929.133858267713</v>
      </c>
      <c r="I192" s="25">
        <v>68490</v>
      </c>
      <c r="J192" s="26">
        <v>4030293180505</v>
      </c>
      <c r="K192" s="24">
        <v>113</v>
      </c>
      <c r="L192" s="24">
        <v>84672920</v>
      </c>
    </row>
    <row r="193" spans="1:12" x14ac:dyDescent="0.25">
      <c r="A193" s="47">
        <v>462772</v>
      </c>
      <c r="B193" s="24" t="s">
        <v>8542</v>
      </c>
      <c r="C193" s="22">
        <v>4.9000000000000004</v>
      </c>
      <c r="D193" s="24">
        <v>1</v>
      </c>
      <c r="E193" s="24" t="s">
        <v>1384</v>
      </c>
      <c r="F193" s="25">
        <f t="shared" si="4"/>
        <v>111015.74803149606</v>
      </c>
      <c r="G193" s="25">
        <v>140990</v>
      </c>
      <c r="H193" s="25">
        <f t="shared" si="5"/>
        <v>88968.503937007874</v>
      </c>
      <c r="I193" s="25">
        <v>112990</v>
      </c>
      <c r="J193" s="26">
        <v>4030293206618</v>
      </c>
      <c r="K193" s="24">
        <v>113</v>
      </c>
      <c r="L193" s="24">
        <v>84672920</v>
      </c>
    </row>
    <row r="194" spans="1:12" x14ac:dyDescent="0.25">
      <c r="A194" s="12">
        <v>750600</v>
      </c>
      <c r="B194" s="21" t="s">
        <v>8387</v>
      </c>
      <c r="F194" s="25">
        <f t="shared" si="4"/>
        <v>180283.46456692912</v>
      </c>
      <c r="G194" s="10">
        <v>228960</v>
      </c>
      <c r="H194" s="25">
        <f t="shared" si="5"/>
        <v>127551.1811023622</v>
      </c>
      <c r="I194" s="10">
        <v>161990</v>
      </c>
    </row>
    <row r="195" spans="1:12" x14ac:dyDescent="0.25">
      <c r="A195" s="47">
        <v>447501</v>
      </c>
      <c r="B195" s="24" t="s">
        <v>8543</v>
      </c>
      <c r="C195" s="22">
        <v>4.55</v>
      </c>
      <c r="D195" s="24">
        <v>1</v>
      </c>
      <c r="E195" s="24" t="s">
        <v>1384</v>
      </c>
      <c r="F195" s="25">
        <f t="shared" ref="F195:F258" si="6">G195/1.27</f>
        <v>85031.496062992126</v>
      </c>
      <c r="G195" s="25">
        <v>107990</v>
      </c>
      <c r="H195" s="25">
        <f t="shared" ref="H195:H258" si="7">I195/1.27</f>
        <v>64952.755905511811</v>
      </c>
      <c r="I195" s="25">
        <v>82490</v>
      </c>
      <c r="J195" s="26">
        <v>4030293197152</v>
      </c>
      <c r="K195" s="24">
        <v>113</v>
      </c>
      <c r="L195" s="24">
        <v>84672920</v>
      </c>
    </row>
    <row r="196" spans="1:12" x14ac:dyDescent="0.25">
      <c r="A196" s="47">
        <v>491233</v>
      </c>
      <c r="B196" s="24" t="s">
        <v>8544</v>
      </c>
      <c r="C196" s="22">
        <v>2.5099999999999998</v>
      </c>
      <c r="D196" s="24">
        <v>1</v>
      </c>
      <c r="E196" s="24" t="s">
        <v>1384</v>
      </c>
      <c r="F196" s="25">
        <f t="shared" si="6"/>
        <v>70070.866141732287</v>
      </c>
      <c r="G196" s="25">
        <v>88990</v>
      </c>
      <c r="H196" s="25">
        <f t="shared" si="7"/>
        <v>57078.740157480315</v>
      </c>
      <c r="I196" s="25">
        <v>72490</v>
      </c>
      <c r="J196" s="26">
        <v>4030293221185</v>
      </c>
      <c r="K196" s="24">
        <v>113</v>
      </c>
      <c r="L196" s="24">
        <v>84672920</v>
      </c>
    </row>
    <row r="197" spans="1:12" x14ac:dyDescent="0.25">
      <c r="A197" s="47">
        <v>461741</v>
      </c>
      <c r="B197" s="24" t="s">
        <v>8545</v>
      </c>
      <c r="C197" s="22">
        <v>5.6</v>
      </c>
      <c r="D197" s="24">
        <v>1</v>
      </c>
      <c r="E197" s="24" t="s">
        <v>1384</v>
      </c>
      <c r="F197" s="25">
        <f t="shared" si="6"/>
        <v>133062.99212598425</v>
      </c>
      <c r="G197" s="25">
        <v>168990</v>
      </c>
      <c r="H197" s="25">
        <f t="shared" si="7"/>
        <v>0</v>
      </c>
      <c r="I197" s="25">
        <v>0</v>
      </c>
      <c r="J197" s="26">
        <v>4030293205741</v>
      </c>
      <c r="K197" s="24">
        <v>113</v>
      </c>
      <c r="L197" s="24">
        <v>84672920</v>
      </c>
    </row>
    <row r="198" spans="1:12" x14ac:dyDescent="0.25">
      <c r="A198" s="47">
        <v>395749</v>
      </c>
      <c r="B198" s="24" t="s">
        <v>8546</v>
      </c>
      <c r="C198" s="22">
        <v>3.7</v>
      </c>
      <c r="D198" s="24">
        <v>1</v>
      </c>
      <c r="E198" s="24" t="s">
        <v>1384</v>
      </c>
      <c r="F198" s="25">
        <f t="shared" si="6"/>
        <v>159047.24409448818</v>
      </c>
      <c r="G198" s="25">
        <v>201990</v>
      </c>
      <c r="H198" s="25">
        <f t="shared" si="7"/>
        <v>134637.79527559056</v>
      </c>
      <c r="I198" s="25">
        <v>170990</v>
      </c>
      <c r="J198" s="26">
        <v>4030293166806</v>
      </c>
      <c r="K198" s="24">
        <v>103</v>
      </c>
      <c r="L198" s="24">
        <v>84672951</v>
      </c>
    </row>
    <row r="199" spans="1:12" x14ac:dyDescent="0.25">
      <c r="A199" s="47">
        <v>373680</v>
      </c>
      <c r="B199" s="24" t="s">
        <v>8547</v>
      </c>
      <c r="C199" s="22">
        <v>3.72</v>
      </c>
      <c r="D199" s="24">
        <v>1</v>
      </c>
      <c r="E199" s="24" t="s">
        <v>1384</v>
      </c>
      <c r="F199" s="25">
        <f t="shared" si="6"/>
        <v>148023.62204724411</v>
      </c>
      <c r="G199" s="25">
        <v>187990</v>
      </c>
      <c r="H199" s="25">
        <f t="shared" si="7"/>
        <v>127157.48031496063</v>
      </c>
      <c r="I199" s="25">
        <v>161490</v>
      </c>
      <c r="J199" s="26">
        <v>4030293148109</v>
      </c>
      <c r="K199" s="24">
        <v>103</v>
      </c>
      <c r="L199" s="24">
        <v>84672951</v>
      </c>
    </row>
    <row r="200" spans="1:12" x14ac:dyDescent="0.25">
      <c r="A200" s="47">
        <v>376175</v>
      </c>
      <c r="B200" s="24" t="s">
        <v>8548</v>
      </c>
      <c r="C200" s="22">
        <v>4.3460000000000001</v>
      </c>
      <c r="D200" s="24">
        <v>1</v>
      </c>
      <c r="E200" s="24" t="s">
        <v>1384</v>
      </c>
      <c r="F200" s="25">
        <f t="shared" si="6"/>
        <v>185031.49606299211</v>
      </c>
      <c r="G200" s="25">
        <v>234990</v>
      </c>
      <c r="H200" s="25">
        <f t="shared" si="7"/>
        <v>158653.5433070866</v>
      </c>
      <c r="I200" s="25">
        <v>201490</v>
      </c>
      <c r="J200" s="26">
        <v>4030293153394</v>
      </c>
      <c r="K200" s="24">
        <v>103</v>
      </c>
      <c r="L200" s="24">
        <v>84672951</v>
      </c>
    </row>
    <row r="201" spans="1:12" x14ac:dyDescent="0.25">
      <c r="A201" s="47">
        <v>406813</v>
      </c>
      <c r="B201" s="24" t="s">
        <v>8549</v>
      </c>
      <c r="C201" s="22">
        <v>3.01</v>
      </c>
      <c r="D201" s="24">
        <v>1</v>
      </c>
      <c r="E201" s="24" t="s">
        <v>1384</v>
      </c>
      <c r="F201" s="25">
        <f t="shared" si="6"/>
        <v>109440.94488188977</v>
      </c>
      <c r="G201" s="25">
        <v>138990</v>
      </c>
      <c r="H201" s="25">
        <f t="shared" si="7"/>
        <v>92905.511811023622</v>
      </c>
      <c r="I201" s="25">
        <v>117990</v>
      </c>
      <c r="J201" s="26">
        <v>4030293172791</v>
      </c>
      <c r="K201" s="24">
        <v>103</v>
      </c>
      <c r="L201" s="24">
        <v>84672951</v>
      </c>
    </row>
    <row r="202" spans="1:12" x14ac:dyDescent="0.25">
      <c r="A202" s="47">
        <v>407569</v>
      </c>
      <c r="B202" s="24" t="s">
        <v>8550</v>
      </c>
      <c r="C202" s="22">
        <v>4.45</v>
      </c>
      <c r="D202" s="24">
        <v>1</v>
      </c>
      <c r="E202" s="24" t="s">
        <v>1384</v>
      </c>
      <c r="F202" s="25">
        <f t="shared" si="6"/>
        <v>135425.1968503937</v>
      </c>
      <c r="G202" s="25">
        <v>171990</v>
      </c>
      <c r="H202" s="25">
        <f t="shared" si="7"/>
        <v>114559.05511811023</v>
      </c>
      <c r="I202" s="25">
        <v>145490</v>
      </c>
      <c r="J202" s="26">
        <v>4030293173248</v>
      </c>
      <c r="K202" s="24">
        <v>103</v>
      </c>
      <c r="L202" s="24">
        <v>84672951</v>
      </c>
    </row>
    <row r="203" spans="1:12" x14ac:dyDescent="0.25">
      <c r="A203" s="47">
        <v>459062</v>
      </c>
      <c r="B203" s="24" t="s">
        <v>8551</v>
      </c>
      <c r="C203" s="22">
        <v>5</v>
      </c>
      <c r="D203" s="24">
        <v>1</v>
      </c>
      <c r="E203" s="24" t="s">
        <v>1384</v>
      </c>
      <c r="F203" s="25">
        <f t="shared" si="6"/>
        <v>148023.62204724411</v>
      </c>
      <c r="G203" s="25">
        <v>187990</v>
      </c>
      <c r="H203" s="25">
        <f t="shared" si="7"/>
        <v>122826.7716535433</v>
      </c>
      <c r="I203" s="25">
        <v>155990</v>
      </c>
      <c r="J203" s="26">
        <v>4030293204393</v>
      </c>
      <c r="K203" s="24">
        <v>103</v>
      </c>
      <c r="L203" s="24">
        <v>84672920</v>
      </c>
    </row>
    <row r="204" spans="1:12" x14ac:dyDescent="0.25">
      <c r="A204" s="47">
        <v>493856</v>
      </c>
      <c r="B204" s="24" t="s">
        <v>8552</v>
      </c>
      <c r="C204" s="22">
        <v>2.6</v>
      </c>
      <c r="D204" s="24">
        <v>1</v>
      </c>
      <c r="E204" s="24" t="s">
        <v>1384</v>
      </c>
      <c r="F204" s="25">
        <f t="shared" si="6"/>
        <v>133062.99212598425</v>
      </c>
      <c r="G204" s="25">
        <v>168990</v>
      </c>
      <c r="H204" s="25">
        <f t="shared" si="7"/>
        <v>115346.45669291339</v>
      </c>
      <c r="I204" s="25">
        <v>146490</v>
      </c>
      <c r="J204" s="26">
        <v>4030293223813</v>
      </c>
      <c r="K204" s="24">
        <v>103</v>
      </c>
      <c r="L204" s="24">
        <v>84672920</v>
      </c>
    </row>
    <row r="205" spans="1:12" x14ac:dyDescent="0.25">
      <c r="A205" s="47">
        <v>461229</v>
      </c>
      <c r="B205" s="24" t="s">
        <v>8553</v>
      </c>
      <c r="C205" s="22">
        <v>8.4</v>
      </c>
      <c r="D205" s="24">
        <v>1</v>
      </c>
      <c r="E205" s="24" t="s">
        <v>1384</v>
      </c>
      <c r="F205" s="25">
        <f t="shared" si="6"/>
        <v>211015.74803149607</v>
      </c>
      <c r="G205" s="25">
        <v>267990</v>
      </c>
      <c r="H205" s="25">
        <f t="shared" si="7"/>
        <v>188968.50393700786</v>
      </c>
      <c r="I205" s="25">
        <v>239990</v>
      </c>
      <c r="J205" s="26">
        <v>4030293205499</v>
      </c>
      <c r="K205" s="24">
        <v>103</v>
      </c>
      <c r="L205" s="24">
        <v>84672920</v>
      </c>
    </row>
    <row r="206" spans="1:12" x14ac:dyDescent="0.25">
      <c r="A206" s="47">
        <v>405817</v>
      </c>
      <c r="B206" s="24" t="s">
        <v>8554</v>
      </c>
      <c r="C206" s="22">
        <v>2.3330000000000002</v>
      </c>
      <c r="D206" s="24">
        <v>1</v>
      </c>
      <c r="E206" s="24" t="s">
        <v>1384</v>
      </c>
      <c r="F206" s="25">
        <f t="shared" si="6"/>
        <v>76370.078740157478</v>
      </c>
      <c r="G206" s="25">
        <v>96990</v>
      </c>
      <c r="H206" s="25">
        <f t="shared" si="7"/>
        <v>64952.755905511811</v>
      </c>
      <c r="I206" s="25">
        <v>82490</v>
      </c>
      <c r="J206" s="26">
        <v>4030293182059</v>
      </c>
      <c r="K206" s="24">
        <v>103</v>
      </c>
      <c r="L206" s="24">
        <v>84672951</v>
      </c>
    </row>
    <row r="207" spans="1:12" s="31" customFormat="1" ht="45" x14ac:dyDescent="0.25">
      <c r="A207" s="31">
        <v>500503</v>
      </c>
      <c r="B207" s="28" t="s">
        <v>8648</v>
      </c>
      <c r="F207" s="32">
        <f t="shared" si="6"/>
        <v>332700.78740157478</v>
      </c>
      <c r="G207" s="32">
        <v>422530</v>
      </c>
      <c r="H207" s="29">
        <f t="shared" si="7"/>
        <v>275582.67716535431</v>
      </c>
      <c r="I207" s="32">
        <v>349990</v>
      </c>
    </row>
    <row r="208" spans="1:12" s="31" customFormat="1" ht="45" x14ac:dyDescent="0.25">
      <c r="A208" s="31">
        <v>500800</v>
      </c>
      <c r="B208" s="28" t="s">
        <v>8388</v>
      </c>
      <c r="F208" s="32">
        <f t="shared" si="6"/>
        <v>405456.69291338581</v>
      </c>
      <c r="G208" s="32">
        <v>514930</v>
      </c>
      <c r="H208" s="29">
        <f t="shared" si="7"/>
        <v>281094.48818897636</v>
      </c>
      <c r="I208" s="32">
        <v>356990</v>
      </c>
    </row>
    <row r="209" spans="1:12" x14ac:dyDescent="0.25">
      <c r="A209" s="47">
        <v>469068</v>
      </c>
      <c r="B209" s="24" t="s">
        <v>8555</v>
      </c>
      <c r="C209" s="22">
        <v>1</v>
      </c>
      <c r="D209" s="24">
        <v>1</v>
      </c>
      <c r="E209" s="24" t="s">
        <v>1384</v>
      </c>
      <c r="F209" s="25">
        <f t="shared" si="6"/>
        <v>74007.874015748035</v>
      </c>
      <c r="G209" s="25">
        <v>93990</v>
      </c>
      <c r="H209" s="25">
        <f t="shared" si="7"/>
        <v>68102.362204724413</v>
      </c>
      <c r="I209" s="25">
        <v>86490</v>
      </c>
      <c r="J209" s="26">
        <v>4030293209916</v>
      </c>
      <c r="K209" s="24">
        <v>103</v>
      </c>
      <c r="L209" s="24">
        <v>84672920</v>
      </c>
    </row>
    <row r="210" spans="1:12" x14ac:dyDescent="0.25">
      <c r="A210" s="47">
        <v>469076</v>
      </c>
      <c r="B210" s="24" t="s">
        <v>8556</v>
      </c>
      <c r="C210" s="22">
        <v>5.7</v>
      </c>
      <c r="D210" s="24">
        <v>1</v>
      </c>
      <c r="E210" s="24" t="s">
        <v>1384</v>
      </c>
      <c r="F210" s="25">
        <f t="shared" si="6"/>
        <v>159047.24409448818</v>
      </c>
      <c r="G210" s="25">
        <v>201990</v>
      </c>
      <c r="H210" s="25">
        <f t="shared" si="7"/>
        <v>0</v>
      </c>
      <c r="I210" s="25">
        <v>0</v>
      </c>
      <c r="J210" s="26">
        <v>4030293209930</v>
      </c>
      <c r="K210" s="24">
        <v>103</v>
      </c>
      <c r="L210" s="24">
        <v>84672920</v>
      </c>
    </row>
    <row r="211" spans="1:12" x14ac:dyDescent="0.25">
      <c r="A211" s="47">
        <v>418102</v>
      </c>
      <c r="B211" s="24" t="s">
        <v>8557</v>
      </c>
      <c r="C211" s="22">
        <v>5.0999999999999996</v>
      </c>
      <c r="D211" s="24">
        <v>1</v>
      </c>
      <c r="E211" s="24" t="s">
        <v>1384</v>
      </c>
      <c r="F211" s="25">
        <f t="shared" si="6"/>
        <v>133062.99212598425</v>
      </c>
      <c r="G211" s="25">
        <v>168990</v>
      </c>
      <c r="H211" s="25">
        <f t="shared" si="7"/>
        <v>0</v>
      </c>
      <c r="I211" s="25">
        <v>0</v>
      </c>
      <c r="J211" s="26">
        <v>4030293180581</v>
      </c>
      <c r="K211" s="24">
        <v>103</v>
      </c>
      <c r="L211" s="24">
        <v>84672920</v>
      </c>
    </row>
    <row r="212" spans="1:12" x14ac:dyDescent="0.25">
      <c r="A212" s="47">
        <v>750001</v>
      </c>
      <c r="B212" s="24" t="s">
        <v>8383</v>
      </c>
      <c r="C212" s="22">
        <v>5.4</v>
      </c>
      <c r="D212" s="24">
        <v>1</v>
      </c>
      <c r="E212" s="24"/>
      <c r="F212" s="25">
        <f t="shared" si="6"/>
        <v>167708.66141732284</v>
      </c>
      <c r="G212" s="25">
        <v>212990</v>
      </c>
      <c r="H212" s="25">
        <f t="shared" si="7"/>
        <v>125976.37795275591</v>
      </c>
      <c r="I212" s="25">
        <v>159990</v>
      </c>
      <c r="J212" s="26"/>
      <c r="K212" s="24"/>
      <c r="L212" s="24"/>
    </row>
    <row r="213" spans="1:12" x14ac:dyDescent="0.25">
      <c r="A213" s="47">
        <v>484857</v>
      </c>
      <c r="B213" s="24" t="s">
        <v>8558</v>
      </c>
      <c r="C213" s="22">
        <v>5.4</v>
      </c>
      <c r="D213" s="24">
        <v>1</v>
      </c>
      <c r="E213" s="24" t="s">
        <v>1384</v>
      </c>
      <c r="F213" s="25">
        <f t="shared" si="6"/>
        <v>55110.236220472441</v>
      </c>
      <c r="G213" s="25">
        <v>69990</v>
      </c>
      <c r="H213" s="25">
        <f t="shared" si="7"/>
        <v>42511.811023622045</v>
      </c>
      <c r="I213" s="25">
        <v>53990</v>
      </c>
      <c r="J213" s="26">
        <v>4030293217560</v>
      </c>
      <c r="K213" s="24">
        <v>113</v>
      </c>
      <c r="L213" s="24">
        <v>85271900</v>
      </c>
    </row>
    <row r="214" spans="1:12" x14ac:dyDescent="0.25">
      <c r="A214" s="47">
        <v>369233</v>
      </c>
      <c r="B214" s="24" t="s">
        <v>8559</v>
      </c>
      <c r="C214" s="22">
        <v>10.131</v>
      </c>
      <c r="D214" s="24">
        <v>1</v>
      </c>
      <c r="E214" s="24" t="s">
        <v>1384</v>
      </c>
      <c r="F214" s="25">
        <f t="shared" si="6"/>
        <v>235425.1968503937</v>
      </c>
      <c r="G214" s="25">
        <v>298990</v>
      </c>
      <c r="H214" s="25">
        <f t="shared" si="7"/>
        <v>201173.22834645669</v>
      </c>
      <c r="I214" s="25">
        <v>255490</v>
      </c>
      <c r="J214" s="26">
        <v>4030293147652</v>
      </c>
      <c r="K214" s="24">
        <v>107</v>
      </c>
      <c r="L214" s="24">
        <v>84672951</v>
      </c>
    </row>
    <row r="215" spans="1:12" x14ac:dyDescent="0.25">
      <c r="A215" s="47">
        <v>369241</v>
      </c>
      <c r="B215" s="24" t="s">
        <v>8560</v>
      </c>
      <c r="C215" s="22">
        <v>10.132</v>
      </c>
      <c r="D215" s="24">
        <v>1</v>
      </c>
      <c r="E215" s="24" t="s">
        <v>1384</v>
      </c>
      <c r="F215" s="25">
        <f t="shared" si="6"/>
        <v>235425.1968503937</v>
      </c>
      <c r="G215" s="25">
        <v>298990</v>
      </c>
      <c r="H215" s="25">
        <f t="shared" si="7"/>
        <v>0</v>
      </c>
      <c r="I215" s="25">
        <v>0</v>
      </c>
      <c r="J215" s="26">
        <v>4030293147669</v>
      </c>
      <c r="K215" s="24">
        <v>107</v>
      </c>
      <c r="L215" s="24">
        <v>84672951</v>
      </c>
    </row>
    <row r="216" spans="1:12" x14ac:dyDescent="0.25">
      <c r="A216" s="47">
        <v>369225</v>
      </c>
      <c r="B216" s="24" t="s">
        <v>8561</v>
      </c>
      <c r="C216" s="22">
        <v>10.157</v>
      </c>
      <c r="D216" s="24">
        <v>1</v>
      </c>
      <c r="E216" s="24" t="s">
        <v>1384</v>
      </c>
      <c r="F216" s="25">
        <f t="shared" si="6"/>
        <v>225976.37795275589</v>
      </c>
      <c r="G216" s="25">
        <v>286990</v>
      </c>
      <c r="H216" s="25">
        <f t="shared" si="7"/>
        <v>0</v>
      </c>
      <c r="I216" s="25">
        <v>0</v>
      </c>
      <c r="J216" s="26">
        <v>4030293147645</v>
      </c>
      <c r="K216" s="24">
        <v>107</v>
      </c>
      <c r="L216" s="24">
        <v>84672951</v>
      </c>
    </row>
    <row r="217" spans="1:12" x14ac:dyDescent="0.25">
      <c r="A217" s="47">
        <v>369217</v>
      </c>
      <c r="B217" s="24" t="s">
        <v>8562</v>
      </c>
      <c r="C217" s="22">
        <v>10.111000000000001</v>
      </c>
      <c r="D217" s="24">
        <v>1</v>
      </c>
      <c r="E217" s="24" t="s">
        <v>1384</v>
      </c>
      <c r="F217" s="25">
        <f t="shared" si="6"/>
        <v>225976.37795275589</v>
      </c>
      <c r="G217" s="25">
        <v>286990</v>
      </c>
      <c r="H217" s="25">
        <f t="shared" si="7"/>
        <v>0</v>
      </c>
      <c r="I217" s="25">
        <v>0</v>
      </c>
      <c r="J217" s="26">
        <v>4030293147638</v>
      </c>
      <c r="K217" s="24">
        <v>107</v>
      </c>
      <c r="L217" s="24">
        <v>84672951</v>
      </c>
    </row>
    <row r="218" spans="1:12" s="31" customFormat="1" x14ac:dyDescent="0.25">
      <c r="A218" s="55">
        <v>432776</v>
      </c>
      <c r="B218" s="28" t="s">
        <v>8563</v>
      </c>
      <c r="C218" s="27">
        <v>7.1</v>
      </c>
      <c r="D218" s="28">
        <v>1</v>
      </c>
      <c r="E218" s="28" t="s">
        <v>1384</v>
      </c>
      <c r="F218" s="29">
        <f t="shared" si="6"/>
        <v>62984.251968503937</v>
      </c>
      <c r="G218" s="29">
        <v>79990</v>
      </c>
      <c r="H218" s="29">
        <f t="shared" si="7"/>
        <v>47236.220472440946</v>
      </c>
      <c r="I218" s="29">
        <v>59990</v>
      </c>
      <c r="J218" s="30">
        <v>4030293187023</v>
      </c>
      <c r="K218" s="28">
        <v>109</v>
      </c>
      <c r="L218" s="28">
        <v>84672290</v>
      </c>
    </row>
    <row r="219" spans="1:12" x14ac:dyDescent="0.25">
      <c r="A219" s="47">
        <v>438383</v>
      </c>
      <c r="B219" s="24" t="s">
        <v>8564</v>
      </c>
      <c r="C219" s="22">
        <v>8</v>
      </c>
      <c r="D219" s="24">
        <v>1</v>
      </c>
      <c r="E219" s="24" t="s">
        <v>1384</v>
      </c>
      <c r="F219" s="25">
        <f t="shared" si="6"/>
        <v>81094.488188976378</v>
      </c>
      <c r="G219" s="25">
        <v>102990</v>
      </c>
      <c r="H219" s="25">
        <f t="shared" si="7"/>
        <v>75188.976377952757</v>
      </c>
      <c r="I219" s="25">
        <v>95490</v>
      </c>
      <c r="J219" s="26">
        <v>4030293190801</v>
      </c>
      <c r="K219" s="24">
        <v>109</v>
      </c>
      <c r="L219" s="24">
        <v>84672920</v>
      </c>
    </row>
    <row r="220" spans="1:12" x14ac:dyDescent="0.25">
      <c r="A220" s="47">
        <v>438367</v>
      </c>
      <c r="B220" s="24" t="s">
        <v>8565</v>
      </c>
      <c r="C220" s="22">
        <v>7.9</v>
      </c>
      <c r="D220" s="24">
        <v>1</v>
      </c>
      <c r="E220" s="24" t="s">
        <v>1384</v>
      </c>
      <c r="F220" s="25">
        <f t="shared" si="6"/>
        <v>96055.118110236217</v>
      </c>
      <c r="G220" s="25">
        <v>121990</v>
      </c>
      <c r="H220" s="25">
        <f t="shared" si="7"/>
        <v>91330.708661417317</v>
      </c>
      <c r="I220" s="25">
        <v>115990</v>
      </c>
      <c r="J220" s="26">
        <v>4030293190795</v>
      </c>
      <c r="K220" s="24">
        <v>109</v>
      </c>
      <c r="L220" s="24">
        <v>84672290</v>
      </c>
    </row>
    <row r="221" spans="1:12" x14ac:dyDescent="0.25">
      <c r="A221" s="47">
        <v>466964</v>
      </c>
      <c r="B221" s="24" t="s">
        <v>8566</v>
      </c>
      <c r="C221" s="22">
        <v>4.0999999999999996</v>
      </c>
      <c r="D221" s="24">
        <v>1</v>
      </c>
      <c r="E221" s="24" t="s">
        <v>1384</v>
      </c>
      <c r="F221" s="25">
        <f t="shared" si="6"/>
        <v>92118.110236220469</v>
      </c>
      <c r="G221" s="25">
        <v>116990</v>
      </c>
      <c r="H221" s="25">
        <f t="shared" si="7"/>
        <v>79519.685039370073</v>
      </c>
      <c r="I221" s="25">
        <v>100990</v>
      </c>
      <c r="J221" s="26">
        <v>4030293208940</v>
      </c>
      <c r="K221" s="24">
        <v>113</v>
      </c>
      <c r="L221" s="24">
        <v>84672920</v>
      </c>
    </row>
    <row r="222" spans="1:12" x14ac:dyDescent="0.25">
      <c r="A222" s="47">
        <v>491306</v>
      </c>
      <c r="B222" s="24" t="s">
        <v>8567</v>
      </c>
      <c r="C222" s="22">
        <v>4.95</v>
      </c>
      <c r="D222" s="24">
        <v>1</v>
      </c>
      <c r="E222" s="24" t="s">
        <v>1384</v>
      </c>
      <c r="F222" s="25">
        <f t="shared" si="6"/>
        <v>77157.48031496063</v>
      </c>
      <c r="G222" s="25">
        <v>97990</v>
      </c>
      <c r="H222" s="25">
        <f t="shared" si="7"/>
        <v>72039.370078740161</v>
      </c>
      <c r="I222" s="25">
        <v>91490</v>
      </c>
      <c r="J222" s="26">
        <v>4030293221246</v>
      </c>
      <c r="K222" s="24">
        <v>113</v>
      </c>
      <c r="L222" s="24">
        <v>84672920</v>
      </c>
    </row>
    <row r="223" spans="1:12" x14ac:dyDescent="0.25">
      <c r="A223" s="47">
        <v>469084</v>
      </c>
      <c r="B223" s="24" t="s">
        <v>8568</v>
      </c>
      <c r="C223" s="22">
        <v>5.59</v>
      </c>
      <c r="D223" s="24">
        <v>1</v>
      </c>
      <c r="E223" s="24" t="s">
        <v>1384</v>
      </c>
      <c r="F223" s="25">
        <f t="shared" si="6"/>
        <v>170070.86614173229</v>
      </c>
      <c r="G223" s="25">
        <v>215990</v>
      </c>
      <c r="H223" s="25">
        <f t="shared" si="7"/>
        <v>149204.72440944883</v>
      </c>
      <c r="I223" s="25">
        <v>189490</v>
      </c>
      <c r="J223" s="26">
        <v>4030293209923</v>
      </c>
      <c r="K223" s="24">
        <v>113</v>
      </c>
      <c r="L223" s="24">
        <v>84672920</v>
      </c>
    </row>
    <row r="224" spans="1:12" x14ac:dyDescent="0.25">
      <c r="A224" s="47">
        <v>390518</v>
      </c>
      <c r="B224" s="24" t="s">
        <v>8569</v>
      </c>
      <c r="C224" s="22">
        <v>21.08</v>
      </c>
      <c r="D224" s="24">
        <v>1</v>
      </c>
      <c r="E224" s="24" t="s">
        <v>1384</v>
      </c>
      <c r="F224" s="25">
        <f t="shared" si="6"/>
        <v>155110.23622047243</v>
      </c>
      <c r="G224" s="25">
        <v>196990</v>
      </c>
      <c r="H224" s="25">
        <f t="shared" si="7"/>
        <v>122039.37007874016</v>
      </c>
      <c r="I224" s="25">
        <v>154990</v>
      </c>
      <c r="J224" s="26">
        <v>4030293163195</v>
      </c>
      <c r="K224" s="24">
        <v>109</v>
      </c>
      <c r="L224" s="24">
        <v>84672290</v>
      </c>
    </row>
    <row r="225" spans="1:19" x14ac:dyDescent="0.25">
      <c r="A225" s="47">
        <v>391174</v>
      </c>
      <c r="B225" s="24" t="s">
        <v>8570</v>
      </c>
      <c r="C225" s="22">
        <v>6.85</v>
      </c>
      <c r="D225" s="24">
        <v>1</v>
      </c>
      <c r="E225" s="24" t="s">
        <v>1384</v>
      </c>
      <c r="F225" s="25">
        <f t="shared" si="6"/>
        <v>182669.29133858267</v>
      </c>
      <c r="G225" s="25">
        <v>231990</v>
      </c>
      <c r="H225" s="25">
        <f t="shared" si="7"/>
        <v>157472.44094488188</v>
      </c>
      <c r="I225" s="25">
        <v>199990</v>
      </c>
      <c r="J225" s="26">
        <v>4030293163553</v>
      </c>
      <c r="K225" s="24">
        <v>105</v>
      </c>
      <c r="L225" s="24">
        <v>84672951</v>
      </c>
    </row>
    <row r="226" spans="1:19" x14ac:dyDescent="0.25">
      <c r="A226" s="47">
        <v>419206</v>
      </c>
      <c r="B226" s="24" t="s">
        <v>8571</v>
      </c>
      <c r="C226" s="22">
        <v>7.05</v>
      </c>
      <c r="D226" s="24">
        <v>1</v>
      </c>
      <c r="E226" s="24" t="s">
        <v>1384</v>
      </c>
      <c r="F226" s="25">
        <f t="shared" si="6"/>
        <v>190543.30708661416</v>
      </c>
      <c r="G226" s="25">
        <v>241990</v>
      </c>
      <c r="H226" s="25">
        <f t="shared" si="7"/>
        <v>162590.55118110235</v>
      </c>
      <c r="I226" s="25">
        <v>206490</v>
      </c>
      <c r="J226" s="26">
        <v>4030293181274</v>
      </c>
      <c r="K226" s="24">
        <v>105</v>
      </c>
      <c r="L226" s="24">
        <v>84672951</v>
      </c>
    </row>
    <row r="227" spans="1:19" x14ac:dyDescent="0.25">
      <c r="A227" s="47">
        <v>420565</v>
      </c>
      <c r="B227" s="24" t="s">
        <v>8572</v>
      </c>
      <c r="C227" s="22">
        <v>3.1</v>
      </c>
      <c r="D227" s="24">
        <v>1</v>
      </c>
      <c r="E227" s="24" t="s">
        <v>1384</v>
      </c>
      <c r="F227" s="25">
        <f t="shared" si="6"/>
        <v>173220.47244094487</v>
      </c>
      <c r="G227" s="25">
        <v>219990</v>
      </c>
      <c r="H227" s="25">
        <f t="shared" si="7"/>
        <v>154716.53543307085</v>
      </c>
      <c r="I227" s="25">
        <v>196490</v>
      </c>
      <c r="J227" s="26">
        <v>4030293182028</v>
      </c>
      <c r="K227" s="24">
        <v>105</v>
      </c>
      <c r="L227" s="24">
        <v>84672951</v>
      </c>
    </row>
    <row r="228" spans="1:19" x14ac:dyDescent="0.25">
      <c r="A228" s="47">
        <v>259540</v>
      </c>
      <c r="B228" s="24" t="s">
        <v>8573</v>
      </c>
      <c r="C228" s="22">
        <v>2.95</v>
      </c>
      <c r="D228" s="24">
        <v>1</v>
      </c>
      <c r="E228" s="24" t="s">
        <v>1384</v>
      </c>
      <c r="F228" s="25">
        <f t="shared" si="6"/>
        <v>216527.55905511809</v>
      </c>
      <c r="G228" s="25">
        <v>274990</v>
      </c>
      <c r="H228" s="25">
        <f t="shared" si="7"/>
        <v>185818.89763779528</v>
      </c>
      <c r="I228" s="25">
        <v>235990</v>
      </c>
      <c r="J228" s="26">
        <v>4030293068261</v>
      </c>
      <c r="K228" s="24">
        <v>104</v>
      </c>
      <c r="L228" s="24">
        <v>84672290</v>
      </c>
    </row>
    <row r="229" spans="1:19" s="63" customFormat="1" x14ac:dyDescent="0.25">
      <c r="A229" s="31">
        <v>500509</v>
      </c>
      <c r="B229" s="31" t="s">
        <v>8651</v>
      </c>
      <c r="C229" s="31"/>
      <c r="D229" s="31"/>
      <c r="E229" s="31"/>
      <c r="F229" s="32">
        <f t="shared" si="6"/>
        <v>93811.023622047243</v>
      </c>
      <c r="G229" s="32">
        <v>119140</v>
      </c>
      <c r="H229" s="29">
        <f t="shared" si="7"/>
        <v>74795.275590551173</v>
      </c>
      <c r="I229" s="32">
        <v>94990</v>
      </c>
      <c r="J229" s="31"/>
      <c r="K229" s="31"/>
      <c r="L229" s="31"/>
      <c r="M229" s="31"/>
      <c r="N229" s="31"/>
      <c r="O229" s="31"/>
      <c r="P229" s="31"/>
      <c r="Q229" s="31"/>
      <c r="R229" s="31"/>
      <c r="S229" s="31"/>
    </row>
    <row r="230" spans="1:19" x14ac:dyDescent="0.25">
      <c r="A230" s="47">
        <v>373370</v>
      </c>
      <c r="B230" s="24" t="s">
        <v>8574</v>
      </c>
      <c r="C230" s="22">
        <v>16.5</v>
      </c>
      <c r="D230" s="24">
        <v>1</v>
      </c>
      <c r="E230" s="24" t="s">
        <v>1384</v>
      </c>
      <c r="F230" s="25">
        <f t="shared" si="6"/>
        <v>188181.10236220472</v>
      </c>
      <c r="G230" s="25">
        <v>238990</v>
      </c>
      <c r="H230" s="25">
        <f t="shared" si="7"/>
        <v>161015.74803149607</v>
      </c>
      <c r="I230" s="25">
        <v>204490</v>
      </c>
      <c r="J230" s="26">
        <v>4030293147720</v>
      </c>
      <c r="K230" s="24">
        <v>108</v>
      </c>
      <c r="L230" s="24">
        <v>85043129</v>
      </c>
    </row>
    <row r="231" spans="1:19" x14ac:dyDescent="0.25">
      <c r="A231" s="47">
        <v>477745</v>
      </c>
      <c r="B231" s="24" t="s">
        <v>8575</v>
      </c>
      <c r="C231" s="22">
        <v>19.5</v>
      </c>
      <c r="D231" s="24">
        <v>1</v>
      </c>
      <c r="E231" s="24" t="s">
        <v>1384</v>
      </c>
      <c r="F231" s="25">
        <f t="shared" si="6"/>
        <v>469283.46456692915</v>
      </c>
      <c r="G231" s="25">
        <v>595990</v>
      </c>
      <c r="H231" s="25">
        <f t="shared" si="7"/>
        <v>434244.09448818897</v>
      </c>
      <c r="I231" s="25">
        <v>551490</v>
      </c>
      <c r="J231" s="26">
        <v>4030293213302</v>
      </c>
      <c r="K231" s="24">
        <v>112</v>
      </c>
      <c r="L231" s="24">
        <v>84213925</v>
      </c>
    </row>
    <row r="232" spans="1:19" x14ac:dyDescent="0.25">
      <c r="A232" s="47">
        <v>405418</v>
      </c>
      <c r="B232" s="24" t="s">
        <v>8576</v>
      </c>
      <c r="C232" s="22">
        <v>11</v>
      </c>
      <c r="D232" s="24">
        <v>1</v>
      </c>
      <c r="E232" s="24" t="s">
        <v>1384</v>
      </c>
      <c r="F232" s="25">
        <f t="shared" si="6"/>
        <v>68496.062992125982</v>
      </c>
      <c r="G232" s="25">
        <v>86990</v>
      </c>
      <c r="H232" s="25">
        <f t="shared" si="7"/>
        <v>56291.338582677163</v>
      </c>
      <c r="I232" s="25">
        <v>71490</v>
      </c>
      <c r="J232" s="26">
        <v>4030293171657</v>
      </c>
      <c r="K232" s="24">
        <v>112</v>
      </c>
      <c r="L232" s="24">
        <v>85081100</v>
      </c>
    </row>
    <row r="233" spans="1:19" s="9" customFormat="1" x14ac:dyDescent="0.25">
      <c r="A233" s="56">
        <v>481513</v>
      </c>
      <c r="B233" s="57" t="s">
        <v>8625</v>
      </c>
      <c r="C233" s="58"/>
      <c r="D233" s="57">
        <v>1</v>
      </c>
      <c r="E233" s="57"/>
      <c r="F233" s="59">
        <f t="shared" si="6"/>
        <v>48811.023622047243</v>
      </c>
      <c r="G233" s="59">
        <v>61990</v>
      </c>
      <c r="H233" s="59">
        <f t="shared" si="7"/>
        <v>39362.20472440945</v>
      </c>
      <c r="I233" s="59">
        <v>49990</v>
      </c>
      <c r="J233" s="60"/>
      <c r="K233" s="57">
        <v>112</v>
      </c>
      <c r="L233" s="57">
        <v>85081100</v>
      </c>
    </row>
    <row r="234" spans="1:19" x14ac:dyDescent="0.25">
      <c r="A234" s="47">
        <v>481491</v>
      </c>
      <c r="B234" s="24" t="s">
        <v>8577</v>
      </c>
      <c r="C234" s="22">
        <v>5.0999999999999996</v>
      </c>
      <c r="D234" s="24">
        <v>1</v>
      </c>
      <c r="E234" s="24" t="s">
        <v>1384</v>
      </c>
      <c r="F234" s="25">
        <f t="shared" si="6"/>
        <v>59047.244094488189</v>
      </c>
      <c r="G234" s="25">
        <v>74990</v>
      </c>
      <c r="H234" s="25">
        <f t="shared" si="7"/>
        <v>45267.716535433072</v>
      </c>
      <c r="I234" s="25">
        <v>57490</v>
      </c>
      <c r="J234" s="26">
        <v>4030293215610</v>
      </c>
      <c r="K234" s="24">
        <v>113</v>
      </c>
      <c r="L234" s="24">
        <v>85086000</v>
      </c>
    </row>
    <row r="235" spans="1:19" x14ac:dyDescent="0.25">
      <c r="A235" s="47">
        <v>750650</v>
      </c>
      <c r="B235" s="21" t="s">
        <v>8389</v>
      </c>
      <c r="F235" s="25">
        <f t="shared" si="6"/>
        <v>154299.21259842519</v>
      </c>
      <c r="G235" s="10">
        <v>195960</v>
      </c>
      <c r="H235" s="25">
        <f t="shared" si="7"/>
        <v>117708.66141732283</v>
      </c>
      <c r="I235" s="10">
        <v>149490</v>
      </c>
    </row>
    <row r="236" spans="1:19" x14ac:dyDescent="0.25">
      <c r="A236" s="47">
        <v>750660</v>
      </c>
      <c r="B236" s="21" t="s">
        <v>8390</v>
      </c>
      <c r="F236" s="25">
        <f t="shared" si="6"/>
        <v>168937.00787401575</v>
      </c>
      <c r="G236" s="10">
        <v>214550</v>
      </c>
      <c r="H236" s="25">
        <f t="shared" si="7"/>
        <v>131488.18897637795</v>
      </c>
      <c r="I236" s="10">
        <v>166990</v>
      </c>
    </row>
    <row r="237" spans="1:19" x14ac:dyDescent="0.25">
      <c r="A237" s="47">
        <v>405426</v>
      </c>
      <c r="B237" s="24" t="s">
        <v>8578</v>
      </c>
      <c r="C237" s="22">
        <v>11.5</v>
      </c>
      <c r="D237" s="24">
        <v>1</v>
      </c>
      <c r="E237" s="24" t="s">
        <v>1384</v>
      </c>
      <c r="F237" s="25">
        <f t="shared" si="6"/>
        <v>99992.125984251965</v>
      </c>
      <c r="G237" s="25">
        <v>126990</v>
      </c>
      <c r="H237" s="25">
        <f t="shared" si="7"/>
        <v>86212.598425196848</v>
      </c>
      <c r="I237" s="25">
        <v>109490</v>
      </c>
      <c r="J237" s="26">
        <v>4030293171664</v>
      </c>
      <c r="K237" s="24">
        <v>112</v>
      </c>
      <c r="L237" s="24">
        <v>85081900</v>
      </c>
    </row>
    <row r="238" spans="1:19" x14ac:dyDescent="0.25">
      <c r="A238" s="47">
        <v>444111</v>
      </c>
      <c r="B238" s="24" t="s">
        <v>8579</v>
      </c>
      <c r="C238" s="22">
        <v>21</v>
      </c>
      <c r="D238" s="24">
        <v>1</v>
      </c>
      <c r="E238" s="24" t="s">
        <v>1384</v>
      </c>
      <c r="F238" s="25">
        <f t="shared" si="6"/>
        <v>190543.30708661416</v>
      </c>
      <c r="G238" s="25">
        <v>241990</v>
      </c>
      <c r="H238" s="25">
        <f t="shared" si="7"/>
        <v>0</v>
      </c>
      <c r="I238" s="25">
        <v>0</v>
      </c>
      <c r="J238" s="26">
        <v>4030293194946</v>
      </c>
      <c r="K238" s="24">
        <v>112</v>
      </c>
      <c r="L238" s="24">
        <v>85081900</v>
      </c>
    </row>
    <row r="239" spans="1:19" s="9" customFormat="1" x14ac:dyDescent="0.25">
      <c r="A239" s="47">
        <v>465674</v>
      </c>
      <c r="B239" s="24" t="s">
        <v>8580</v>
      </c>
      <c r="C239" s="22">
        <v>22.2</v>
      </c>
      <c r="D239" s="24">
        <v>1</v>
      </c>
      <c r="E239" s="24" t="s">
        <v>1384</v>
      </c>
      <c r="F239" s="25">
        <f t="shared" si="6"/>
        <v>203141.73228346457</v>
      </c>
      <c r="G239" s="25">
        <v>257990</v>
      </c>
      <c r="H239" s="25">
        <f t="shared" si="7"/>
        <v>172433.07086614173</v>
      </c>
      <c r="I239" s="25">
        <v>218990</v>
      </c>
      <c r="J239" s="26">
        <v>4030293208209</v>
      </c>
      <c r="K239" s="24">
        <v>112</v>
      </c>
      <c r="L239" s="24">
        <v>85081900</v>
      </c>
      <c r="M239" s="12"/>
      <c r="N239" s="12"/>
      <c r="O239" s="12"/>
      <c r="P239" s="12"/>
      <c r="Q239" s="12"/>
      <c r="R239" s="12"/>
      <c r="S239" s="12"/>
    </row>
    <row r="240" spans="1:19" x14ac:dyDescent="0.25">
      <c r="A240" s="47">
        <v>444103</v>
      </c>
      <c r="B240" s="24" t="s">
        <v>8581</v>
      </c>
      <c r="C240" s="22">
        <v>21.5</v>
      </c>
      <c r="D240" s="24">
        <v>1</v>
      </c>
      <c r="E240" s="24" t="s">
        <v>1384</v>
      </c>
      <c r="F240" s="25">
        <f t="shared" si="6"/>
        <v>162196.85039370079</v>
      </c>
      <c r="G240" s="25">
        <v>205990</v>
      </c>
      <c r="H240" s="25">
        <f t="shared" si="7"/>
        <v>140937.00787401575</v>
      </c>
      <c r="I240" s="25">
        <v>178990</v>
      </c>
      <c r="J240" s="26">
        <v>4030293194939</v>
      </c>
      <c r="K240" s="24">
        <v>112</v>
      </c>
      <c r="L240" s="24">
        <v>85081900</v>
      </c>
    </row>
    <row r="241" spans="1:19" x14ac:dyDescent="0.25">
      <c r="A241" s="47">
        <v>444138</v>
      </c>
      <c r="B241" s="24" t="s">
        <v>8582</v>
      </c>
      <c r="C241" s="22">
        <v>21</v>
      </c>
      <c r="D241" s="24">
        <v>1</v>
      </c>
      <c r="E241" s="24" t="s">
        <v>1384</v>
      </c>
      <c r="F241" s="25">
        <f t="shared" si="6"/>
        <v>264559.05511811021</v>
      </c>
      <c r="G241" s="25">
        <v>335990</v>
      </c>
      <c r="H241" s="25">
        <f t="shared" si="7"/>
        <v>0</v>
      </c>
      <c r="I241" s="25">
        <v>0</v>
      </c>
      <c r="J241" s="26">
        <v>4030293194953</v>
      </c>
      <c r="K241" s="24">
        <v>112</v>
      </c>
      <c r="L241" s="24">
        <v>85081900</v>
      </c>
    </row>
    <row r="242" spans="1:19" x14ac:dyDescent="0.25">
      <c r="A242" s="47">
        <v>465682</v>
      </c>
      <c r="B242" s="24" t="s">
        <v>8583</v>
      </c>
      <c r="C242" s="22">
        <v>22.2</v>
      </c>
      <c r="D242" s="24">
        <v>1</v>
      </c>
      <c r="E242" s="24" t="s">
        <v>1384</v>
      </c>
      <c r="F242" s="25">
        <f t="shared" si="6"/>
        <v>280307.0866141732</v>
      </c>
      <c r="G242" s="25">
        <v>355990</v>
      </c>
      <c r="H242" s="25">
        <f t="shared" si="7"/>
        <v>240543.30708661416</v>
      </c>
      <c r="I242" s="25">
        <v>305490</v>
      </c>
      <c r="J242" s="26">
        <v>4030293208216</v>
      </c>
      <c r="K242" s="24">
        <v>112</v>
      </c>
      <c r="L242" s="24">
        <v>85081900</v>
      </c>
    </row>
    <row r="243" spans="1:19" x14ac:dyDescent="0.25">
      <c r="A243" s="47">
        <v>444197</v>
      </c>
      <c r="B243" s="24" t="s">
        <v>8584</v>
      </c>
      <c r="C243" s="22">
        <v>23</v>
      </c>
      <c r="D243" s="24">
        <v>1</v>
      </c>
      <c r="E243" s="24" t="s">
        <v>1384</v>
      </c>
      <c r="F243" s="25">
        <f t="shared" si="6"/>
        <v>338574.80314960628</v>
      </c>
      <c r="G243" s="25">
        <v>429990</v>
      </c>
      <c r="H243" s="25">
        <f t="shared" si="7"/>
        <v>0</v>
      </c>
      <c r="I243" s="25">
        <v>0</v>
      </c>
      <c r="J243" s="26">
        <v>4030293195011</v>
      </c>
      <c r="K243" s="24">
        <v>112</v>
      </c>
      <c r="L243" s="24">
        <v>85081900</v>
      </c>
    </row>
    <row r="244" spans="1:19" x14ac:dyDescent="0.25">
      <c r="A244" s="47">
        <v>446025</v>
      </c>
      <c r="B244" s="24" t="s">
        <v>8585</v>
      </c>
      <c r="C244" s="22">
        <v>24.2</v>
      </c>
      <c r="D244" s="24">
        <v>1</v>
      </c>
      <c r="E244" s="24" t="s">
        <v>1384</v>
      </c>
      <c r="F244" s="25">
        <f t="shared" si="6"/>
        <v>353535.43307086616</v>
      </c>
      <c r="G244" s="25">
        <v>448990</v>
      </c>
      <c r="H244" s="25">
        <f t="shared" si="7"/>
        <v>303535.43307086616</v>
      </c>
      <c r="I244" s="25">
        <v>385490</v>
      </c>
      <c r="J244" s="26">
        <v>4030293196216</v>
      </c>
      <c r="K244" s="24">
        <v>112</v>
      </c>
      <c r="L244" s="24">
        <v>85081900</v>
      </c>
    </row>
    <row r="245" spans="1:19" x14ac:dyDescent="0.25">
      <c r="A245" s="47">
        <v>444154</v>
      </c>
      <c r="B245" s="24" t="s">
        <v>8586</v>
      </c>
      <c r="C245" s="22">
        <v>23</v>
      </c>
      <c r="D245" s="24">
        <v>1</v>
      </c>
      <c r="E245" s="24" t="s">
        <v>1384</v>
      </c>
      <c r="F245" s="25">
        <f t="shared" si="6"/>
        <v>205503.93700787402</v>
      </c>
      <c r="G245" s="25">
        <v>260990</v>
      </c>
      <c r="H245" s="25">
        <f t="shared" si="7"/>
        <v>0</v>
      </c>
      <c r="I245" s="25">
        <v>0</v>
      </c>
      <c r="J245" s="26">
        <v>4030293194977</v>
      </c>
      <c r="K245" s="24">
        <v>112</v>
      </c>
      <c r="L245" s="24">
        <v>85081900</v>
      </c>
    </row>
    <row r="246" spans="1:19" x14ac:dyDescent="0.25">
      <c r="A246" s="47">
        <v>465690</v>
      </c>
      <c r="B246" s="24" t="s">
        <v>8587</v>
      </c>
      <c r="C246" s="22">
        <v>24.2</v>
      </c>
      <c r="D246" s="24">
        <v>1</v>
      </c>
      <c r="E246" s="24" t="s">
        <v>1384</v>
      </c>
      <c r="F246" s="25">
        <f t="shared" si="6"/>
        <v>220464.56692913384</v>
      </c>
      <c r="G246" s="25">
        <v>279990</v>
      </c>
      <c r="H246" s="25">
        <f t="shared" si="7"/>
        <v>186606.29921259842</v>
      </c>
      <c r="I246" s="25">
        <v>236990</v>
      </c>
      <c r="J246" s="26">
        <v>4030293208223</v>
      </c>
      <c r="K246" s="24">
        <v>112</v>
      </c>
      <c r="L246" s="24">
        <v>85081900</v>
      </c>
    </row>
    <row r="247" spans="1:19" x14ac:dyDescent="0.25">
      <c r="A247" s="47">
        <v>444170</v>
      </c>
      <c r="B247" s="24" t="s">
        <v>8588</v>
      </c>
      <c r="C247" s="22">
        <v>23</v>
      </c>
      <c r="D247" s="24">
        <v>1</v>
      </c>
      <c r="E247" s="24" t="s">
        <v>1384</v>
      </c>
      <c r="F247" s="25">
        <f t="shared" si="6"/>
        <v>279519.68503937009</v>
      </c>
      <c r="G247" s="25">
        <v>354990</v>
      </c>
      <c r="H247" s="25">
        <f t="shared" si="7"/>
        <v>0</v>
      </c>
      <c r="I247" s="25">
        <v>0</v>
      </c>
      <c r="J247" s="26">
        <v>4030293194991</v>
      </c>
      <c r="K247" s="24">
        <v>112</v>
      </c>
      <c r="L247" s="24">
        <v>85081900</v>
      </c>
    </row>
    <row r="248" spans="1:19" x14ac:dyDescent="0.25">
      <c r="A248" s="47">
        <v>465704</v>
      </c>
      <c r="B248" s="24" t="s">
        <v>8589</v>
      </c>
      <c r="C248" s="22">
        <v>24.2</v>
      </c>
      <c r="D248" s="24">
        <v>1</v>
      </c>
      <c r="E248" s="24" t="s">
        <v>1384</v>
      </c>
      <c r="F248" s="25">
        <f t="shared" si="6"/>
        <v>294480.31496062991</v>
      </c>
      <c r="G248" s="25">
        <v>373990</v>
      </c>
      <c r="H248" s="25">
        <f t="shared" si="7"/>
        <v>248417.32283464566</v>
      </c>
      <c r="I248" s="25">
        <v>315490</v>
      </c>
      <c r="J248" s="26">
        <v>4030293208230</v>
      </c>
      <c r="K248" s="24">
        <v>112</v>
      </c>
      <c r="L248" s="24">
        <v>85081900</v>
      </c>
    </row>
    <row r="249" spans="1:19" x14ac:dyDescent="0.25">
      <c r="A249" s="47">
        <v>491152</v>
      </c>
      <c r="B249" s="24" t="s">
        <v>8590</v>
      </c>
      <c r="C249" s="22">
        <v>6.68</v>
      </c>
      <c r="D249" s="24">
        <v>1</v>
      </c>
      <c r="E249" s="24" t="s">
        <v>1384</v>
      </c>
      <c r="F249" s="25">
        <f t="shared" si="6"/>
        <v>40937.007874015748</v>
      </c>
      <c r="G249" s="25">
        <v>51990</v>
      </c>
      <c r="H249" s="25">
        <f t="shared" si="7"/>
        <v>34244.094488188974</v>
      </c>
      <c r="I249" s="25">
        <v>43490</v>
      </c>
      <c r="J249" s="26">
        <v>4030293221147</v>
      </c>
      <c r="K249" s="24">
        <v>115</v>
      </c>
      <c r="L249" s="24">
        <v>73269098</v>
      </c>
    </row>
    <row r="250" spans="1:19" x14ac:dyDescent="0.25">
      <c r="A250" s="47">
        <v>355755</v>
      </c>
      <c r="B250" s="24" t="s">
        <v>8591</v>
      </c>
      <c r="C250" s="22">
        <v>17.274999999999999</v>
      </c>
      <c r="D250" s="24">
        <v>1</v>
      </c>
      <c r="E250" s="24" t="s">
        <v>1384</v>
      </c>
      <c r="F250" s="25">
        <f t="shared" si="6"/>
        <v>405503.93700787402</v>
      </c>
      <c r="G250" s="25">
        <v>514990</v>
      </c>
      <c r="H250" s="25">
        <f t="shared" si="7"/>
        <v>0</v>
      </c>
      <c r="I250" s="25">
        <v>0</v>
      </c>
      <c r="J250" s="26">
        <v>4030293140882</v>
      </c>
      <c r="K250" s="24">
        <v>106</v>
      </c>
      <c r="L250" s="24">
        <v>84672959</v>
      </c>
    </row>
    <row r="251" spans="1:19" x14ac:dyDescent="0.25">
      <c r="A251" s="47">
        <v>355747</v>
      </c>
      <c r="B251" s="24" t="s">
        <v>8592</v>
      </c>
      <c r="C251" s="22">
        <v>17.57</v>
      </c>
      <c r="D251" s="24">
        <v>1</v>
      </c>
      <c r="E251" s="24" t="s">
        <v>1384</v>
      </c>
      <c r="F251" s="25">
        <f t="shared" si="6"/>
        <v>398417.32283464569</v>
      </c>
      <c r="G251" s="25">
        <v>505990</v>
      </c>
      <c r="H251" s="25">
        <f t="shared" si="7"/>
        <v>340543.30708661419</v>
      </c>
      <c r="I251" s="25">
        <v>432490</v>
      </c>
      <c r="J251" s="26">
        <v>4030293140875</v>
      </c>
      <c r="K251" s="24">
        <v>106</v>
      </c>
      <c r="L251" s="24">
        <v>84672959</v>
      </c>
    </row>
    <row r="252" spans="1:19" s="31" customFormat="1" x14ac:dyDescent="0.25">
      <c r="A252" s="47">
        <v>218669</v>
      </c>
      <c r="B252" s="24" t="s">
        <v>8593</v>
      </c>
      <c r="C252" s="22">
        <v>3.4</v>
      </c>
      <c r="D252" s="24">
        <v>1</v>
      </c>
      <c r="E252" s="24" t="s">
        <v>1384</v>
      </c>
      <c r="F252" s="25">
        <f t="shared" si="6"/>
        <v>185031.49606299211</v>
      </c>
      <c r="G252" s="25">
        <v>234990</v>
      </c>
      <c r="H252" s="25">
        <f t="shared" si="7"/>
        <v>0</v>
      </c>
      <c r="I252" s="25">
        <v>0</v>
      </c>
      <c r="J252" s="26">
        <v>4030293000056</v>
      </c>
      <c r="K252" s="24">
        <v>105</v>
      </c>
      <c r="L252" s="24">
        <v>84672959</v>
      </c>
      <c r="M252" s="12"/>
      <c r="N252" s="12"/>
      <c r="O252" s="12"/>
      <c r="P252" s="12"/>
      <c r="Q252" s="12"/>
      <c r="R252" s="12"/>
      <c r="S252" s="12"/>
    </row>
    <row r="253" spans="1:19" x14ac:dyDescent="0.25">
      <c r="A253" s="47">
        <v>418072</v>
      </c>
      <c r="B253" s="24" t="s">
        <v>8594</v>
      </c>
      <c r="C253" s="22">
        <v>6.25</v>
      </c>
      <c r="D253" s="24">
        <v>1</v>
      </c>
      <c r="E253" s="24" t="s">
        <v>1384</v>
      </c>
      <c r="F253" s="25">
        <f t="shared" si="6"/>
        <v>135425.1968503937</v>
      </c>
      <c r="G253" s="25">
        <v>171990</v>
      </c>
      <c r="H253" s="25">
        <f t="shared" si="7"/>
        <v>116527.55905511811</v>
      </c>
      <c r="I253" s="25">
        <v>147990</v>
      </c>
      <c r="J253" s="26">
        <v>4030293180550</v>
      </c>
      <c r="K253" s="24">
        <v>103</v>
      </c>
      <c r="L253" s="24">
        <v>84672959</v>
      </c>
    </row>
    <row r="254" spans="1:19" x14ac:dyDescent="0.25">
      <c r="A254" s="47">
        <v>447269</v>
      </c>
      <c r="B254" s="24" t="s">
        <v>8595</v>
      </c>
      <c r="C254" s="22">
        <v>6.95</v>
      </c>
      <c r="D254" s="24">
        <v>1</v>
      </c>
      <c r="E254" s="24" t="s">
        <v>1384</v>
      </c>
      <c r="F254" s="25">
        <f t="shared" si="6"/>
        <v>161409.44881889762</v>
      </c>
      <c r="G254" s="25">
        <v>204990</v>
      </c>
      <c r="H254" s="25">
        <f t="shared" si="7"/>
        <v>0</v>
      </c>
      <c r="I254" s="25">
        <v>0</v>
      </c>
      <c r="J254" s="26">
        <v>4030293196995</v>
      </c>
      <c r="K254" s="24">
        <v>103</v>
      </c>
      <c r="L254" s="24">
        <v>84672959</v>
      </c>
    </row>
    <row r="255" spans="1:19" x14ac:dyDescent="0.25">
      <c r="A255" s="47">
        <v>459070</v>
      </c>
      <c r="B255" s="24" t="s">
        <v>8596</v>
      </c>
      <c r="C255" s="22">
        <v>5.55</v>
      </c>
      <c r="D255" s="24">
        <v>1</v>
      </c>
      <c r="E255" s="24" t="s">
        <v>1384</v>
      </c>
      <c r="F255" s="25">
        <f t="shared" si="6"/>
        <v>148023.62204724411</v>
      </c>
      <c r="G255" s="25">
        <v>187990</v>
      </c>
      <c r="H255" s="25">
        <f t="shared" si="7"/>
        <v>129913.38582677166</v>
      </c>
      <c r="I255" s="25">
        <v>164990</v>
      </c>
      <c r="J255" s="26">
        <v>4030293204409</v>
      </c>
      <c r="K255" s="24">
        <v>103</v>
      </c>
      <c r="L255" s="24">
        <v>84672920</v>
      </c>
    </row>
    <row r="256" spans="1:19" x14ac:dyDescent="0.25">
      <c r="A256" s="47">
        <v>493872</v>
      </c>
      <c r="B256" s="24" t="s">
        <v>8597</v>
      </c>
      <c r="C256" s="22">
        <v>2.8</v>
      </c>
      <c r="D256" s="24">
        <v>1</v>
      </c>
      <c r="E256" s="24" t="s">
        <v>1384</v>
      </c>
      <c r="F256" s="25">
        <f t="shared" si="6"/>
        <v>125188.97637795276</v>
      </c>
      <c r="G256" s="25">
        <v>158990</v>
      </c>
      <c r="H256" s="25">
        <f t="shared" si="7"/>
        <v>122039.37007874016</v>
      </c>
      <c r="I256" s="25">
        <v>154990</v>
      </c>
      <c r="J256" s="26">
        <v>4030293223837</v>
      </c>
      <c r="K256" s="24">
        <v>103</v>
      </c>
      <c r="L256" s="24">
        <v>84672920</v>
      </c>
    </row>
    <row r="257" spans="1:19" x14ac:dyDescent="0.25">
      <c r="A257" s="47">
        <v>461245</v>
      </c>
      <c r="B257" s="24" t="s">
        <v>8598</v>
      </c>
      <c r="C257" s="22">
        <v>8.69</v>
      </c>
      <c r="D257" s="24">
        <v>1</v>
      </c>
      <c r="E257" s="24" t="s">
        <v>1384</v>
      </c>
      <c r="F257" s="25">
        <f t="shared" si="6"/>
        <v>233850.39370078739</v>
      </c>
      <c r="G257" s="25">
        <v>296990</v>
      </c>
      <c r="H257" s="25">
        <f t="shared" si="7"/>
        <v>183456.69291338584</v>
      </c>
      <c r="I257" s="25">
        <v>232990</v>
      </c>
      <c r="J257" s="26">
        <v>4030293205512</v>
      </c>
      <c r="K257" s="24">
        <v>103</v>
      </c>
      <c r="L257" s="24">
        <v>84672920</v>
      </c>
    </row>
    <row r="258" spans="1:19" x14ac:dyDescent="0.25">
      <c r="A258" s="47">
        <v>459089</v>
      </c>
      <c r="B258" s="24" t="s">
        <v>8599</v>
      </c>
      <c r="C258" s="22">
        <v>5.3</v>
      </c>
      <c r="D258" s="24">
        <v>1</v>
      </c>
      <c r="E258" s="24" t="s">
        <v>1384</v>
      </c>
      <c r="F258" s="25">
        <f t="shared" si="6"/>
        <v>138574.8031496063</v>
      </c>
      <c r="G258" s="25">
        <v>175990</v>
      </c>
      <c r="H258" s="25">
        <f t="shared" si="7"/>
        <v>122826.7716535433</v>
      </c>
      <c r="I258" s="25">
        <v>155990</v>
      </c>
      <c r="J258" s="26">
        <v>4030293204416</v>
      </c>
      <c r="K258" s="24">
        <v>103</v>
      </c>
      <c r="L258" s="24">
        <v>84672920</v>
      </c>
    </row>
    <row r="259" spans="1:19" x14ac:dyDescent="0.25">
      <c r="A259" s="47">
        <v>493864</v>
      </c>
      <c r="B259" s="24" t="s">
        <v>8600</v>
      </c>
      <c r="C259" s="22">
        <v>2.4</v>
      </c>
      <c r="D259" s="24">
        <v>1</v>
      </c>
      <c r="E259" s="24" t="s">
        <v>1384</v>
      </c>
      <c r="F259" s="25">
        <f t="shared" ref="F259:F265" si="8">G259/1.27</f>
        <v>125188.97637795276</v>
      </c>
      <c r="G259" s="25">
        <v>158990</v>
      </c>
      <c r="H259" s="25">
        <f t="shared" ref="H259:H265" si="9">I259/1.27</f>
        <v>115346.45669291339</v>
      </c>
      <c r="I259" s="25">
        <v>146490</v>
      </c>
      <c r="J259" s="26">
        <v>4030293223820</v>
      </c>
      <c r="K259" s="24">
        <v>103</v>
      </c>
      <c r="L259" s="24">
        <v>84672920</v>
      </c>
    </row>
    <row r="260" spans="1:19" x14ac:dyDescent="0.25">
      <c r="A260" s="47">
        <v>461237</v>
      </c>
      <c r="B260" s="24" t="s">
        <v>8601</v>
      </c>
      <c r="C260" s="22">
        <v>8.6999999999999993</v>
      </c>
      <c r="D260" s="24">
        <v>1</v>
      </c>
      <c r="E260" s="24" t="s">
        <v>1384</v>
      </c>
      <c r="F260" s="25">
        <f t="shared" si="8"/>
        <v>233850.39370078739</v>
      </c>
      <c r="G260" s="25">
        <v>296990</v>
      </c>
      <c r="H260" s="25">
        <f t="shared" si="9"/>
        <v>188968.50393700786</v>
      </c>
      <c r="I260" s="25">
        <v>239990</v>
      </c>
      <c r="J260" s="26">
        <v>4030293205505</v>
      </c>
      <c r="K260" s="24">
        <v>103</v>
      </c>
      <c r="L260" s="24">
        <v>84672920</v>
      </c>
    </row>
    <row r="261" spans="1:19" x14ac:dyDescent="0.25">
      <c r="A261" s="47">
        <v>447129</v>
      </c>
      <c r="B261" s="24" t="s">
        <v>8602</v>
      </c>
      <c r="C261" s="22">
        <v>3.15</v>
      </c>
      <c r="D261" s="24">
        <v>1</v>
      </c>
      <c r="E261" s="24" t="s">
        <v>1384</v>
      </c>
      <c r="F261" s="25">
        <f t="shared" si="8"/>
        <v>100779.52755905512</v>
      </c>
      <c r="G261" s="25">
        <v>127990</v>
      </c>
      <c r="H261" s="25">
        <f t="shared" si="9"/>
        <v>95267.716535433065</v>
      </c>
      <c r="I261" s="25">
        <v>120990</v>
      </c>
      <c r="J261" s="26">
        <v>4030293196919</v>
      </c>
      <c r="K261" s="24">
        <v>103</v>
      </c>
      <c r="L261" s="24">
        <v>84672959</v>
      </c>
    </row>
    <row r="262" spans="1:19" x14ac:dyDescent="0.25">
      <c r="A262" s="47">
        <v>447137</v>
      </c>
      <c r="B262" s="24" t="s">
        <v>8603</v>
      </c>
      <c r="C262" s="22">
        <v>6.07</v>
      </c>
      <c r="D262" s="24">
        <v>1</v>
      </c>
      <c r="E262" s="24" t="s">
        <v>1384</v>
      </c>
      <c r="F262" s="25">
        <f t="shared" si="8"/>
        <v>125188.97637795276</v>
      </c>
      <c r="G262" s="25">
        <v>158990</v>
      </c>
      <c r="H262" s="25">
        <f t="shared" si="9"/>
        <v>114165.35433070867</v>
      </c>
      <c r="I262" s="25">
        <v>144990</v>
      </c>
      <c r="J262" s="26">
        <v>4030293196926</v>
      </c>
      <c r="K262" s="24">
        <v>103</v>
      </c>
      <c r="L262" s="24">
        <v>84672959</v>
      </c>
    </row>
    <row r="263" spans="1:19" x14ac:dyDescent="0.25">
      <c r="A263" s="47">
        <v>418080</v>
      </c>
      <c r="B263" s="24" t="s">
        <v>8604</v>
      </c>
      <c r="C263" s="22">
        <v>3.4</v>
      </c>
      <c r="D263" s="24">
        <v>1</v>
      </c>
      <c r="E263" s="24" t="s">
        <v>1384</v>
      </c>
      <c r="F263" s="25">
        <f t="shared" si="8"/>
        <v>123614.17322834645</v>
      </c>
      <c r="G263" s="25">
        <v>156990</v>
      </c>
      <c r="H263" s="25">
        <f t="shared" si="9"/>
        <v>112196.85039370079</v>
      </c>
      <c r="I263" s="25">
        <v>142490</v>
      </c>
      <c r="J263" s="26">
        <v>4030293180567</v>
      </c>
      <c r="K263" s="24">
        <v>103</v>
      </c>
      <c r="L263" s="24">
        <v>84672959</v>
      </c>
    </row>
    <row r="264" spans="1:19" x14ac:dyDescent="0.25">
      <c r="A264" s="47">
        <v>447110</v>
      </c>
      <c r="B264" s="24" t="s">
        <v>8605</v>
      </c>
      <c r="C264" s="22">
        <v>6.4</v>
      </c>
      <c r="D264" s="24">
        <v>1</v>
      </c>
      <c r="E264" s="24" t="s">
        <v>1384</v>
      </c>
      <c r="F264" s="25">
        <f t="shared" si="8"/>
        <v>148023.62204724411</v>
      </c>
      <c r="G264" s="25">
        <v>187990</v>
      </c>
      <c r="H264" s="25">
        <f t="shared" si="9"/>
        <v>0</v>
      </c>
      <c r="I264" s="25">
        <v>0</v>
      </c>
      <c r="J264" s="26">
        <v>4030293196902</v>
      </c>
      <c r="K264" s="24">
        <v>103</v>
      </c>
      <c r="L264" s="24">
        <v>84672959</v>
      </c>
    </row>
    <row r="265" spans="1:19" s="31" customFormat="1" x14ac:dyDescent="0.25">
      <c r="A265" s="47">
        <v>334111</v>
      </c>
      <c r="B265" s="24" t="s">
        <v>8606</v>
      </c>
      <c r="C265" s="22">
        <v>1.75</v>
      </c>
      <c r="D265" s="24">
        <v>1</v>
      </c>
      <c r="E265" s="24" t="s">
        <v>1384</v>
      </c>
      <c r="F265" s="25">
        <f t="shared" si="8"/>
        <v>37000</v>
      </c>
      <c r="G265" s="25">
        <v>46990</v>
      </c>
      <c r="H265" s="25">
        <f t="shared" si="9"/>
        <v>23220.472440944883</v>
      </c>
      <c r="I265" s="25">
        <v>29490</v>
      </c>
      <c r="J265" s="26">
        <v>4030293127913</v>
      </c>
      <c r="K265" s="24">
        <v>199</v>
      </c>
      <c r="L265" s="24">
        <v>84672959</v>
      </c>
      <c r="M265" s="12"/>
      <c r="N265" s="12"/>
      <c r="O265" s="12"/>
      <c r="P265" s="12"/>
      <c r="Q265" s="12"/>
      <c r="R265" s="12"/>
      <c r="S265" s="12"/>
    </row>
    <row r="266" spans="1:19" x14ac:dyDescent="0.25">
      <c r="A266" s="12"/>
      <c r="B266" s="24"/>
      <c r="H266" s="25"/>
    </row>
    <row r="267" spans="1:19" x14ac:dyDescent="0.25">
      <c r="A267" s="12"/>
      <c r="H267" s="25"/>
    </row>
    <row r="268" spans="1:19" x14ac:dyDescent="0.25">
      <c r="A268" s="12"/>
      <c r="H268" s="25"/>
    </row>
    <row r="269" spans="1:19" x14ac:dyDescent="0.25">
      <c r="A269" s="12"/>
      <c r="H269" s="25"/>
    </row>
    <row r="270" spans="1:19" x14ac:dyDescent="0.25">
      <c r="A270" s="12"/>
      <c r="H270" s="25"/>
    </row>
    <row r="271" spans="1:19" x14ac:dyDescent="0.25">
      <c r="A271" s="12"/>
      <c r="H271" s="25"/>
    </row>
    <row r="272" spans="1:19" x14ac:dyDescent="0.25">
      <c r="A272" s="12"/>
      <c r="H272" s="25"/>
    </row>
    <row r="273" spans="1:8" x14ac:dyDescent="0.25">
      <c r="A273" s="12"/>
      <c r="H273" s="25"/>
    </row>
    <row r="274" spans="1:8" x14ac:dyDescent="0.25">
      <c r="A274" s="12"/>
      <c r="H274" s="25"/>
    </row>
    <row r="275" spans="1:8" x14ac:dyDescent="0.25">
      <c r="A275" s="12"/>
    </row>
    <row r="276" spans="1:8" x14ac:dyDescent="0.25">
      <c r="A276" s="12"/>
    </row>
    <row r="277" spans="1:8" x14ac:dyDescent="0.25">
      <c r="A277" s="12"/>
    </row>
    <row r="278" spans="1:8" x14ac:dyDescent="0.25">
      <c r="A278" s="12"/>
    </row>
    <row r="279" spans="1:8" x14ac:dyDescent="0.25">
      <c r="A279" s="12"/>
    </row>
    <row r="280" spans="1:8" x14ac:dyDescent="0.25">
      <c r="A280" s="12"/>
    </row>
    <row r="281" spans="1:8" x14ac:dyDescent="0.25">
      <c r="A281" s="12"/>
    </row>
    <row r="282" spans="1:8" x14ac:dyDescent="0.25">
      <c r="A282" s="12"/>
    </row>
    <row r="283" spans="1:8" x14ac:dyDescent="0.25">
      <c r="A283" s="12"/>
    </row>
    <row r="284" spans="1:8" x14ac:dyDescent="0.25">
      <c r="A284" s="12"/>
    </row>
    <row r="285" spans="1:8" x14ac:dyDescent="0.25">
      <c r="A285" s="12"/>
    </row>
    <row r="286" spans="1:8" x14ac:dyDescent="0.25">
      <c r="A286" s="12"/>
    </row>
    <row r="287" spans="1:8" x14ac:dyDescent="0.25">
      <c r="A287" s="12"/>
    </row>
    <row r="288" spans="1:8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2"/>
    </row>
    <row r="1096" spans="1:1" x14ac:dyDescent="0.25">
      <c r="A1096" s="12"/>
    </row>
    <row r="1097" spans="1:1" x14ac:dyDescent="0.25">
      <c r="A1097" s="12"/>
    </row>
    <row r="1098" spans="1:1" x14ac:dyDescent="0.25">
      <c r="A1098" s="12"/>
    </row>
    <row r="1099" spans="1:1" x14ac:dyDescent="0.25">
      <c r="A1099" s="12"/>
    </row>
    <row r="1100" spans="1:1" x14ac:dyDescent="0.25">
      <c r="A1100" s="12"/>
    </row>
    <row r="1101" spans="1:1" x14ac:dyDescent="0.25">
      <c r="A1101" s="12"/>
    </row>
    <row r="1102" spans="1:1" x14ac:dyDescent="0.25">
      <c r="A1102" s="12"/>
    </row>
    <row r="1103" spans="1:1" x14ac:dyDescent="0.25">
      <c r="A1103" s="12"/>
    </row>
    <row r="1104" spans="1:1" x14ac:dyDescent="0.25">
      <c r="A1104" s="12"/>
    </row>
    <row r="1105" spans="1:1" x14ac:dyDescent="0.25">
      <c r="A1105" s="12"/>
    </row>
    <row r="1106" spans="1:1" x14ac:dyDescent="0.25">
      <c r="A1106" s="12"/>
    </row>
    <row r="1107" spans="1:1" x14ac:dyDescent="0.25">
      <c r="A1107" s="12"/>
    </row>
    <row r="1108" spans="1:1" x14ac:dyDescent="0.25">
      <c r="A1108" s="12"/>
    </row>
    <row r="1109" spans="1:1" x14ac:dyDescent="0.25">
      <c r="A1109" s="12"/>
    </row>
    <row r="1110" spans="1:1" x14ac:dyDescent="0.25">
      <c r="A1110" s="12"/>
    </row>
    <row r="1111" spans="1:1" x14ac:dyDescent="0.25">
      <c r="A1111" s="12"/>
    </row>
    <row r="1112" spans="1:1" x14ac:dyDescent="0.25">
      <c r="A1112" s="12"/>
    </row>
    <row r="1113" spans="1:1" x14ac:dyDescent="0.25">
      <c r="A1113" s="12"/>
    </row>
    <row r="1114" spans="1:1" x14ac:dyDescent="0.25">
      <c r="A1114" s="12"/>
    </row>
    <row r="1115" spans="1:1" x14ac:dyDescent="0.25">
      <c r="A1115" s="12"/>
    </row>
    <row r="1116" spans="1:1" x14ac:dyDescent="0.25">
      <c r="A1116" s="12"/>
    </row>
    <row r="1117" spans="1:1" x14ac:dyDescent="0.25">
      <c r="A1117" s="12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x14ac:dyDescent="0.25">
      <c r="A1126" s="12"/>
    </row>
    <row r="1127" spans="1:1" x14ac:dyDescent="0.25">
      <c r="A1127" s="12"/>
    </row>
    <row r="1128" spans="1:1" x14ac:dyDescent="0.25">
      <c r="A1128" s="12"/>
    </row>
    <row r="1129" spans="1:1" x14ac:dyDescent="0.25">
      <c r="A1129" s="12"/>
    </row>
    <row r="1130" spans="1:1" x14ac:dyDescent="0.25">
      <c r="A1130" s="12"/>
    </row>
    <row r="1131" spans="1:1" x14ac:dyDescent="0.25">
      <c r="A1131" s="12"/>
    </row>
    <row r="1132" spans="1:1" x14ac:dyDescent="0.25">
      <c r="A1132" s="12"/>
    </row>
    <row r="1133" spans="1:1" x14ac:dyDescent="0.25">
      <c r="A1133" s="12"/>
    </row>
    <row r="1134" spans="1:1" x14ac:dyDescent="0.25">
      <c r="A1134" s="12"/>
    </row>
    <row r="1135" spans="1:1" x14ac:dyDescent="0.25">
      <c r="A1135" s="12"/>
    </row>
    <row r="1136" spans="1:1" x14ac:dyDescent="0.25">
      <c r="A1136" s="12"/>
    </row>
    <row r="1137" spans="1:1" x14ac:dyDescent="0.25">
      <c r="A1137" s="12"/>
    </row>
    <row r="1138" spans="1:1" x14ac:dyDescent="0.25">
      <c r="A1138" s="12"/>
    </row>
    <row r="1139" spans="1:1" x14ac:dyDescent="0.25">
      <c r="A1139" s="12"/>
    </row>
    <row r="1140" spans="1:1" x14ac:dyDescent="0.25">
      <c r="A1140" s="12"/>
    </row>
    <row r="1141" spans="1:1" x14ac:dyDescent="0.25">
      <c r="A1141" s="12"/>
    </row>
    <row r="1142" spans="1:1" x14ac:dyDescent="0.25">
      <c r="A1142" s="12"/>
    </row>
    <row r="1143" spans="1:1" x14ac:dyDescent="0.25">
      <c r="A1143" s="12"/>
    </row>
    <row r="1144" spans="1:1" x14ac:dyDescent="0.25">
      <c r="A1144" s="12"/>
    </row>
    <row r="1145" spans="1:1" x14ac:dyDescent="0.25">
      <c r="A1145" s="12"/>
    </row>
    <row r="1146" spans="1:1" x14ac:dyDescent="0.25">
      <c r="A1146" s="12"/>
    </row>
    <row r="1147" spans="1:1" x14ac:dyDescent="0.25">
      <c r="A1147" s="12"/>
    </row>
    <row r="1148" spans="1:1" x14ac:dyDescent="0.25">
      <c r="A1148" s="12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x14ac:dyDescent="0.25">
      <c r="A1162" s="12"/>
    </row>
    <row r="1163" spans="1:1" x14ac:dyDescent="0.25">
      <c r="A1163" s="12"/>
    </row>
    <row r="1164" spans="1:1" x14ac:dyDescent="0.25">
      <c r="A1164" s="12"/>
    </row>
    <row r="1165" spans="1:1" x14ac:dyDescent="0.25">
      <c r="A1165" s="12"/>
    </row>
    <row r="1166" spans="1:1" x14ac:dyDescent="0.25">
      <c r="A1166" s="12"/>
    </row>
    <row r="1167" spans="1:1" x14ac:dyDescent="0.25">
      <c r="A1167" s="12"/>
    </row>
    <row r="1168" spans="1:1" x14ac:dyDescent="0.25">
      <c r="A1168" s="12"/>
    </row>
    <row r="1169" spans="1:1" x14ac:dyDescent="0.25">
      <c r="A1169" s="12"/>
    </row>
    <row r="1170" spans="1:1" x14ac:dyDescent="0.25">
      <c r="A1170" s="12"/>
    </row>
    <row r="1171" spans="1:1" x14ac:dyDescent="0.25">
      <c r="A1171" s="12"/>
    </row>
    <row r="1172" spans="1:1" x14ac:dyDescent="0.25">
      <c r="A1172" s="12"/>
    </row>
    <row r="1173" spans="1:1" x14ac:dyDescent="0.25">
      <c r="A1173" s="12"/>
    </row>
    <row r="1174" spans="1:1" x14ac:dyDescent="0.25">
      <c r="A1174" s="12"/>
    </row>
    <row r="1175" spans="1:1" x14ac:dyDescent="0.25">
      <c r="A1175" s="12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x14ac:dyDescent="0.25">
      <c r="A1194" s="12"/>
    </row>
    <row r="1195" spans="1:1" x14ac:dyDescent="0.25">
      <c r="A1195" s="12"/>
    </row>
    <row r="1196" spans="1:1" x14ac:dyDescent="0.25">
      <c r="A1196" s="12"/>
    </row>
    <row r="1197" spans="1:1" x14ac:dyDescent="0.25">
      <c r="A1197" s="12"/>
    </row>
    <row r="1198" spans="1:1" x14ac:dyDescent="0.25">
      <c r="A1198" s="12"/>
    </row>
    <row r="1199" spans="1:1" x14ac:dyDescent="0.25">
      <c r="A1199" s="12"/>
    </row>
    <row r="1200" spans="1:1" x14ac:dyDescent="0.25">
      <c r="A1200" s="12"/>
    </row>
    <row r="1201" spans="1:1" x14ac:dyDescent="0.25">
      <c r="A1201" s="12"/>
    </row>
    <row r="1202" spans="1:1" x14ac:dyDescent="0.25">
      <c r="A1202" s="12"/>
    </row>
    <row r="1203" spans="1:1" x14ac:dyDescent="0.25">
      <c r="A1203" s="12"/>
    </row>
    <row r="1204" spans="1:1" x14ac:dyDescent="0.25">
      <c r="A1204" s="12"/>
    </row>
    <row r="1205" spans="1:1" x14ac:dyDescent="0.25">
      <c r="A1205" s="12"/>
    </row>
    <row r="1206" spans="1:1" x14ac:dyDescent="0.25">
      <c r="A1206" s="12"/>
    </row>
    <row r="1207" spans="1:1" x14ac:dyDescent="0.25">
      <c r="A1207" s="12"/>
    </row>
    <row r="1208" spans="1:1" x14ac:dyDescent="0.25">
      <c r="A1208" s="12"/>
    </row>
    <row r="1209" spans="1:1" x14ac:dyDescent="0.25">
      <c r="A1209" s="12"/>
    </row>
    <row r="1210" spans="1:1" x14ac:dyDescent="0.25">
      <c r="A1210" s="12"/>
    </row>
    <row r="1211" spans="1:1" x14ac:dyDescent="0.25">
      <c r="A1211" s="12"/>
    </row>
    <row r="1212" spans="1:1" x14ac:dyDescent="0.25">
      <c r="A1212" s="12"/>
    </row>
    <row r="1213" spans="1:1" x14ac:dyDescent="0.25">
      <c r="A1213" s="12"/>
    </row>
    <row r="1214" spans="1:1" x14ac:dyDescent="0.25">
      <c r="A1214" s="12"/>
    </row>
    <row r="1215" spans="1:1" x14ac:dyDescent="0.25">
      <c r="A1215" s="12"/>
    </row>
    <row r="1216" spans="1:1" x14ac:dyDescent="0.25">
      <c r="A1216" s="12"/>
    </row>
    <row r="1217" spans="1:1" x14ac:dyDescent="0.25">
      <c r="A1217" s="12"/>
    </row>
    <row r="1218" spans="1:1" x14ac:dyDescent="0.25">
      <c r="A1218" s="12"/>
    </row>
    <row r="1219" spans="1:1" x14ac:dyDescent="0.25">
      <c r="A1219" s="12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x14ac:dyDescent="0.25">
      <c r="A1231" s="12"/>
    </row>
    <row r="1232" spans="1:1" x14ac:dyDescent="0.25">
      <c r="A1232" s="12"/>
    </row>
    <row r="1233" spans="1:1" x14ac:dyDescent="0.25">
      <c r="A1233" s="12"/>
    </row>
    <row r="1234" spans="1:1" x14ac:dyDescent="0.25">
      <c r="A1234" s="12"/>
    </row>
    <row r="1235" spans="1:1" x14ac:dyDescent="0.25">
      <c r="A1235" s="12"/>
    </row>
    <row r="1236" spans="1:1" x14ac:dyDescent="0.25">
      <c r="A1236" s="12"/>
    </row>
    <row r="1237" spans="1:1" x14ac:dyDescent="0.25">
      <c r="A1237" s="12"/>
    </row>
    <row r="1238" spans="1:1" x14ac:dyDescent="0.25">
      <c r="A1238" s="12"/>
    </row>
    <row r="1239" spans="1:1" x14ac:dyDescent="0.25">
      <c r="A1239" s="12"/>
    </row>
    <row r="1240" spans="1:1" x14ac:dyDescent="0.25">
      <c r="A1240" s="12"/>
    </row>
    <row r="1241" spans="1:1" x14ac:dyDescent="0.25">
      <c r="A1241" s="12"/>
    </row>
    <row r="1242" spans="1:1" x14ac:dyDescent="0.25">
      <c r="A1242" s="12"/>
    </row>
    <row r="1243" spans="1:1" x14ac:dyDescent="0.25">
      <c r="A1243" s="12"/>
    </row>
    <row r="1244" spans="1:1" x14ac:dyDescent="0.25">
      <c r="A1244" s="12"/>
    </row>
    <row r="1245" spans="1:1" x14ac:dyDescent="0.25">
      <c r="A1245" s="12"/>
    </row>
    <row r="1246" spans="1:1" x14ac:dyDescent="0.25">
      <c r="A1246" s="12"/>
    </row>
    <row r="1247" spans="1:1" x14ac:dyDescent="0.25">
      <c r="A1247" s="12"/>
    </row>
    <row r="1248" spans="1:1" x14ac:dyDescent="0.25">
      <c r="A1248" s="12"/>
    </row>
    <row r="1249" spans="1:1" x14ac:dyDescent="0.25">
      <c r="A1249" s="12"/>
    </row>
    <row r="1250" spans="1:1" x14ac:dyDescent="0.25">
      <c r="A1250" s="12"/>
    </row>
    <row r="1251" spans="1:1" x14ac:dyDescent="0.25">
      <c r="A1251" s="12"/>
    </row>
    <row r="1252" spans="1:1" x14ac:dyDescent="0.25">
      <c r="A1252" s="12"/>
    </row>
    <row r="1253" spans="1:1" x14ac:dyDescent="0.25">
      <c r="A1253" s="12"/>
    </row>
    <row r="1254" spans="1:1" x14ac:dyDescent="0.25">
      <c r="A1254" s="12"/>
    </row>
    <row r="1255" spans="1:1" x14ac:dyDescent="0.25">
      <c r="A1255" s="12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x14ac:dyDescent="0.25">
      <c r="A1268" s="12"/>
    </row>
    <row r="1269" spans="1:1" x14ac:dyDescent="0.25">
      <c r="A1269" s="12"/>
    </row>
    <row r="1270" spans="1:1" x14ac:dyDescent="0.25">
      <c r="A1270" s="12"/>
    </row>
    <row r="1271" spans="1:1" x14ac:dyDescent="0.25">
      <c r="A1271" s="12"/>
    </row>
    <row r="1272" spans="1:1" x14ac:dyDescent="0.25">
      <c r="A1272" s="12"/>
    </row>
    <row r="1273" spans="1:1" x14ac:dyDescent="0.25">
      <c r="A1273" s="12"/>
    </row>
    <row r="1274" spans="1:1" x14ac:dyDescent="0.25">
      <c r="A1274" s="12"/>
    </row>
    <row r="1275" spans="1:1" x14ac:dyDescent="0.25">
      <c r="A1275" s="12"/>
    </row>
    <row r="1276" spans="1:1" x14ac:dyDescent="0.25">
      <c r="A1276" s="12"/>
    </row>
    <row r="1277" spans="1:1" x14ac:dyDescent="0.25">
      <c r="A1277" s="12"/>
    </row>
    <row r="1278" spans="1:1" x14ac:dyDescent="0.25">
      <c r="A1278" s="12"/>
    </row>
    <row r="1279" spans="1:1" x14ac:dyDescent="0.25">
      <c r="A1279" s="12"/>
    </row>
    <row r="1280" spans="1:1" x14ac:dyDescent="0.25">
      <c r="A1280" s="12"/>
    </row>
    <row r="1281" spans="1:1" x14ac:dyDescent="0.25">
      <c r="A1281" s="12"/>
    </row>
    <row r="1282" spans="1:1" x14ac:dyDescent="0.25">
      <c r="A1282" s="12"/>
    </row>
    <row r="1283" spans="1:1" x14ac:dyDescent="0.25">
      <c r="A1283" s="12"/>
    </row>
    <row r="1284" spans="1:1" x14ac:dyDescent="0.25">
      <c r="A1284" s="12"/>
    </row>
    <row r="1285" spans="1:1" x14ac:dyDescent="0.25">
      <c r="A1285" s="12"/>
    </row>
    <row r="1286" spans="1:1" x14ac:dyDescent="0.25">
      <c r="A1286" s="12"/>
    </row>
    <row r="1287" spans="1:1" x14ac:dyDescent="0.25">
      <c r="A1287" s="12"/>
    </row>
    <row r="1288" spans="1:1" x14ac:dyDescent="0.25">
      <c r="A1288" s="12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x14ac:dyDescent="0.25">
      <c r="A1302" s="12"/>
    </row>
    <row r="1303" spans="1:1" x14ac:dyDescent="0.25">
      <c r="A1303" s="12"/>
    </row>
    <row r="1304" spans="1:1" x14ac:dyDescent="0.25">
      <c r="A1304" s="12"/>
    </row>
    <row r="1305" spans="1:1" x14ac:dyDescent="0.25">
      <c r="A1305" s="12"/>
    </row>
    <row r="1306" spans="1:1" x14ac:dyDescent="0.25">
      <c r="A1306" s="12"/>
    </row>
    <row r="1307" spans="1:1" x14ac:dyDescent="0.25">
      <c r="A1307" s="12"/>
    </row>
    <row r="1308" spans="1:1" x14ac:dyDescent="0.25">
      <c r="A1308" s="12"/>
    </row>
    <row r="1309" spans="1:1" x14ac:dyDescent="0.25">
      <c r="A1309" s="12"/>
    </row>
    <row r="1310" spans="1:1" x14ac:dyDescent="0.25">
      <c r="A1310" s="12"/>
    </row>
    <row r="1311" spans="1:1" x14ac:dyDescent="0.25">
      <c r="A1311" s="12"/>
    </row>
    <row r="1312" spans="1:1" x14ac:dyDescent="0.25">
      <c r="A1312" s="12"/>
    </row>
    <row r="1313" spans="1:1" x14ac:dyDescent="0.25">
      <c r="A1313" s="12"/>
    </row>
    <row r="1314" spans="1:1" x14ac:dyDescent="0.25">
      <c r="A1314" s="12"/>
    </row>
    <row r="1315" spans="1:1" x14ac:dyDescent="0.25">
      <c r="A1315" s="12"/>
    </row>
    <row r="1316" spans="1:1" x14ac:dyDescent="0.25">
      <c r="A1316" s="12"/>
    </row>
    <row r="1317" spans="1:1" x14ac:dyDescent="0.25">
      <c r="A1317" s="12"/>
    </row>
    <row r="1318" spans="1:1" x14ac:dyDescent="0.25">
      <c r="A1318" s="12"/>
    </row>
    <row r="1319" spans="1:1" x14ac:dyDescent="0.25">
      <c r="A1319" s="12"/>
    </row>
    <row r="1320" spans="1:1" x14ac:dyDescent="0.25">
      <c r="A1320" s="12"/>
    </row>
    <row r="1321" spans="1:1" x14ac:dyDescent="0.25">
      <c r="A1321" s="12"/>
    </row>
    <row r="1322" spans="1:1" x14ac:dyDescent="0.25">
      <c r="A1322" s="12"/>
    </row>
    <row r="1323" spans="1:1" x14ac:dyDescent="0.25">
      <c r="A1323" s="12"/>
    </row>
    <row r="1324" spans="1:1" x14ac:dyDescent="0.25">
      <c r="A1324" s="12"/>
    </row>
    <row r="1325" spans="1:1" x14ac:dyDescent="0.25">
      <c r="A1325" s="12"/>
    </row>
    <row r="1326" spans="1:1" x14ac:dyDescent="0.25">
      <c r="A1326" s="12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x14ac:dyDescent="0.25">
      <c r="A1343" s="12"/>
    </row>
    <row r="1344" spans="1:1" x14ac:dyDescent="0.25">
      <c r="A1344" s="12"/>
    </row>
    <row r="1345" spans="1:1" x14ac:dyDescent="0.25">
      <c r="A1345" s="12"/>
    </row>
    <row r="1346" spans="1:1" x14ac:dyDescent="0.25">
      <c r="A1346" s="12"/>
    </row>
    <row r="1347" spans="1:1" x14ac:dyDescent="0.25">
      <c r="A1347" s="12"/>
    </row>
    <row r="1348" spans="1:1" x14ac:dyDescent="0.25">
      <c r="A1348" s="12"/>
    </row>
    <row r="1349" spans="1:1" x14ac:dyDescent="0.25">
      <c r="A1349" s="12"/>
    </row>
    <row r="1350" spans="1:1" x14ac:dyDescent="0.25">
      <c r="A1350" s="12"/>
    </row>
    <row r="1351" spans="1:1" x14ac:dyDescent="0.25">
      <c r="A1351" s="12"/>
    </row>
    <row r="1352" spans="1:1" x14ac:dyDescent="0.25">
      <c r="A1352" s="12"/>
    </row>
    <row r="1353" spans="1:1" x14ac:dyDescent="0.25">
      <c r="A1353" s="12"/>
    </row>
    <row r="1354" spans="1:1" x14ac:dyDescent="0.25">
      <c r="A1354" s="12"/>
    </row>
    <row r="1355" spans="1:1" x14ac:dyDescent="0.25">
      <c r="A1355" s="12"/>
    </row>
    <row r="1356" spans="1:1" x14ac:dyDescent="0.25">
      <c r="A1356" s="12"/>
    </row>
    <row r="1357" spans="1:1" x14ac:dyDescent="0.25">
      <c r="A1357" s="12"/>
    </row>
    <row r="1358" spans="1:1" x14ac:dyDescent="0.25">
      <c r="A1358" s="12"/>
    </row>
    <row r="1359" spans="1:1" x14ac:dyDescent="0.25">
      <c r="A1359" s="12"/>
    </row>
    <row r="1360" spans="1:1" x14ac:dyDescent="0.25">
      <c r="A1360" s="12"/>
    </row>
    <row r="1361" spans="1:1" x14ac:dyDescent="0.25">
      <c r="A1361" s="12"/>
    </row>
    <row r="1362" spans="1:1" x14ac:dyDescent="0.25">
      <c r="A1362" s="12"/>
    </row>
    <row r="1363" spans="1:1" x14ac:dyDescent="0.25">
      <c r="A1363" s="12"/>
    </row>
    <row r="1364" spans="1:1" x14ac:dyDescent="0.25">
      <c r="A1364" s="12"/>
    </row>
    <row r="1365" spans="1:1" x14ac:dyDescent="0.25">
      <c r="A1365" s="12"/>
    </row>
    <row r="1366" spans="1:1" x14ac:dyDescent="0.25">
      <c r="A1366" s="12"/>
    </row>
    <row r="1367" spans="1:1" x14ac:dyDescent="0.25">
      <c r="A1367" s="12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  <row r="1382" spans="1:1" x14ac:dyDescent="0.25">
      <c r="A1382" s="12"/>
    </row>
    <row r="1383" spans="1:1" x14ac:dyDescent="0.25">
      <c r="A1383" s="12"/>
    </row>
    <row r="1384" spans="1:1" x14ac:dyDescent="0.25">
      <c r="A1384" s="12"/>
    </row>
    <row r="1385" spans="1:1" x14ac:dyDescent="0.25">
      <c r="A1385" s="12"/>
    </row>
    <row r="1386" spans="1:1" x14ac:dyDescent="0.25">
      <c r="A1386" s="12"/>
    </row>
    <row r="1387" spans="1:1" x14ac:dyDescent="0.25">
      <c r="A1387" s="12"/>
    </row>
    <row r="1388" spans="1:1" x14ac:dyDescent="0.25">
      <c r="A1388" s="12"/>
    </row>
    <row r="1389" spans="1:1" x14ac:dyDescent="0.25">
      <c r="A1389" s="12"/>
    </row>
    <row r="1390" spans="1:1" x14ac:dyDescent="0.25">
      <c r="A1390" s="12"/>
    </row>
    <row r="1391" spans="1:1" x14ac:dyDescent="0.25">
      <c r="A1391" s="12"/>
    </row>
    <row r="1392" spans="1:1" x14ac:dyDescent="0.25">
      <c r="A1392" s="12"/>
    </row>
    <row r="1393" spans="1:1" x14ac:dyDescent="0.25">
      <c r="A1393" s="12"/>
    </row>
    <row r="1394" spans="1:1" x14ac:dyDescent="0.25">
      <c r="A1394" s="12"/>
    </row>
    <row r="1395" spans="1:1" x14ac:dyDescent="0.25">
      <c r="A1395" s="12"/>
    </row>
    <row r="1396" spans="1:1" x14ac:dyDescent="0.25">
      <c r="A1396" s="12"/>
    </row>
    <row r="1397" spans="1:1" x14ac:dyDescent="0.25">
      <c r="A1397" s="12"/>
    </row>
    <row r="1398" spans="1:1" x14ac:dyDescent="0.25">
      <c r="A1398" s="12"/>
    </row>
    <row r="1399" spans="1:1" x14ac:dyDescent="0.25">
      <c r="A1399" s="12"/>
    </row>
    <row r="1400" spans="1:1" x14ac:dyDescent="0.25">
      <c r="A1400" s="12"/>
    </row>
    <row r="1401" spans="1:1" x14ac:dyDescent="0.25">
      <c r="A1401" s="12"/>
    </row>
    <row r="1402" spans="1:1" x14ac:dyDescent="0.25">
      <c r="A1402" s="12"/>
    </row>
    <row r="1403" spans="1:1" x14ac:dyDescent="0.25">
      <c r="A1403" s="12"/>
    </row>
    <row r="1404" spans="1:1" x14ac:dyDescent="0.25">
      <c r="A1404" s="12"/>
    </row>
    <row r="1405" spans="1:1" x14ac:dyDescent="0.25">
      <c r="A1405" s="12"/>
    </row>
    <row r="1406" spans="1:1" x14ac:dyDescent="0.25">
      <c r="A1406" s="12"/>
    </row>
    <row r="1407" spans="1:1" x14ac:dyDescent="0.25">
      <c r="A1407" s="12"/>
    </row>
    <row r="1408" spans="1:1" x14ac:dyDescent="0.25">
      <c r="A1408" s="12"/>
    </row>
    <row r="1409" spans="1:1" x14ac:dyDescent="0.25">
      <c r="A1409" s="12"/>
    </row>
    <row r="1410" spans="1:1" x14ac:dyDescent="0.25">
      <c r="A1410" s="12"/>
    </row>
    <row r="1411" spans="1:1" x14ac:dyDescent="0.25">
      <c r="A1411" s="12"/>
    </row>
    <row r="1412" spans="1:1" x14ac:dyDescent="0.25">
      <c r="A1412" s="12"/>
    </row>
    <row r="1413" spans="1:1" x14ac:dyDescent="0.25">
      <c r="A1413" s="12"/>
    </row>
    <row r="1414" spans="1:1" x14ac:dyDescent="0.25">
      <c r="A1414" s="12"/>
    </row>
    <row r="1415" spans="1:1" x14ac:dyDescent="0.25">
      <c r="A1415" s="12"/>
    </row>
    <row r="1416" spans="1:1" x14ac:dyDescent="0.25">
      <c r="A1416" s="12"/>
    </row>
    <row r="1417" spans="1:1" x14ac:dyDescent="0.25">
      <c r="A1417" s="12"/>
    </row>
    <row r="1418" spans="1:1" x14ac:dyDescent="0.25">
      <c r="A1418" s="12"/>
    </row>
    <row r="1419" spans="1:1" x14ac:dyDescent="0.25">
      <c r="A1419" s="12"/>
    </row>
    <row r="1420" spans="1:1" x14ac:dyDescent="0.25">
      <c r="A1420" s="12"/>
    </row>
    <row r="1421" spans="1:1" x14ac:dyDescent="0.25">
      <c r="A1421" s="12"/>
    </row>
    <row r="1422" spans="1:1" x14ac:dyDescent="0.25">
      <c r="A1422" s="12"/>
    </row>
    <row r="1423" spans="1:1" x14ac:dyDescent="0.25">
      <c r="A1423" s="12"/>
    </row>
    <row r="1424" spans="1:1" x14ac:dyDescent="0.25">
      <c r="A1424" s="12"/>
    </row>
    <row r="1425" spans="1:1" x14ac:dyDescent="0.25">
      <c r="A1425" s="12"/>
    </row>
    <row r="1426" spans="1:1" x14ac:dyDescent="0.25">
      <c r="A1426" s="12"/>
    </row>
    <row r="1427" spans="1:1" x14ac:dyDescent="0.25">
      <c r="A1427" s="12"/>
    </row>
    <row r="1428" spans="1:1" x14ac:dyDescent="0.25">
      <c r="A1428" s="12"/>
    </row>
    <row r="1429" spans="1:1" x14ac:dyDescent="0.25">
      <c r="A1429" s="12"/>
    </row>
    <row r="1430" spans="1:1" x14ac:dyDescent="0.25">
      <c r="A1430" s="12"/>
    </row>
    <row r="1431" spans="1:1" x14ac:dyDescent="0.25">
      <c r="A1431" s="12"/>
    </row>
    <row r="1432" spans="1:1" x14ac:dyDescent="0.25">
      <c r="A1432" s="12"/>
    </row>
    <row r="1433" spans="1:1" x14ac:dyDescent="0.25">
      <c r="A1433" s="12"/>
    </row>
    <row r="1434" spans="1:1" x14ac:dyDescent="0.25">
      <c r="A1434" s="12"/>
    </row>
    <row r="1435" spans="1:1" x14ac:dyDescent="0.25">
      <c r="A1435" s="12"/>
    </row>
    <row r="1436" spans="1:1" x14ac:dyDescent="0.25">
      <c r="A1436" s="12"/>
    </row>
    <row r="1437" spans="1:1" x14ac:dyDescent="0.25">
      <c r="A1437" s="12"/>
    </row>
    <row r="1438" spans="1:1" x14ac:dyDescent="0.25">
      <c r="A1438" s="12"/>
    </row>
    <row r="1439" spans="1:1" x14ac:dyDescent="0.25">
      <c r="A1439" s="12"/>
    </row>
    <row r="1440" spans="1:1" x14ac:dyDescent="0.25">
      <c r="A1440" s="12"/>
    </row>
    <row r="1441" spans="1:1" x14ac:dyDescent="0.25">
      <c r="A1441" s="12"/>
    </row>
    <row r="1442" spans="1:1" x14ac:dyDescent="0.25">
      <c r="A1442" s="12"/>
    </row>
    <row r="1443" spans="1:1" x14ac:dyDescent="0.25">
      <c r="A1443" s="12"/>
    </row>
    <row r="1444" spans="1:1" x14ac:dyDescent="0.25">
      <c r="A1444" s="12"/>
    </row>
    <row r="1445" spans="1:1" x14ac:dyDescent="0.25">
      <c r="A1445" s="12"/>
    </row>
    <row r="1446" spans="1:1" x14ac:dyDescent="0.25">
      <c r="A1446" s="12"/>
    </row>
    <row r="1447" spans="1:1" x14ac:dyDescent="0.25">
      <c r="A1447" s="12"/>
    </row>
    <row r="1448" spans="1:1" x14ac:dyDescent="0.25">
      <c r="A1448" s="12"/>
    </row>
    <row r="1449" spans="1:1" x14ac:dyDescent="0.25">
      <c r="A1449" s="12"/>
    </row>
    <row r="1450" spans="1:1" x14ac:dyDescent="0.25">
      <c r="A1450" s="12"/>
    </row>
    <row r="1451" spans="1:1" x14ac:dyDescent="0.25">
      <c r="A1451" s="12"/>
    </row>
    <row r="1452" spans="1:1" x14ac:dyDescent="0.25">
      <c r="A1452" s="12"/>
    </row>
    <row r="1453" spans="1:1" x14ac:dyDescent="0.25">
      <c r="A1453" s="12"/>
    </row>
    <row r="1454" spans="1:1" x14ac:dyDescent="0.25">
      <c r="A1454" s="12"/>
    </row>
    <row r="1455" spans="1:1" x14ac:dyDescent="0.25">
      <c r="A1455" s="12"/>
    </row>
    <row r="1456" spans="1:1" x14ac:dyDescent="0.25">
      <c r="A1456" s="12"/>
    </row>
    <row r="1457" spans="1:1" x14ac:dyDescent="0.25">
      <c r="A1457" s="12"/>
    </row>
    <row r="1458" spans="1:1" x14ac:dyDescent="0.25">
      <c r="A1458" s="12"/>
    </row>
    <row r="1459" spans="1:1" x14ac:dyDescent="0.25">
      <c r="A1459" s="12"/>
    </row>
    <row r="1460" spans="1:1" x14ac:dyDescent="0.25">
      <c r="A1460" s="12"/>
    </row>
    <row r="1461" spans="1:1" x14ac:dyDescent="0.25">
      <c r="A1461" s="12"/>
    </row>
    <row r="1462" spans="1:1" x14ac:dyDescent="0.25">
      <c r="A1462" s="12"/>
    </row>
    <row r="1463" spans="1:1" x14ac:dyDescent="0.25">
      <c r="A1463" s="12"/>
    </row>
    <row r="1464" spans="1:1" x14ac:dyDescent="0.25">
      <c r="A1464" s="12"/>
    </row>
    <row r="1465" spans="1:1" x14ac:dyDescent="0.25">
      <c r="A1465" s="12"/>
    </row>
    <row r="1466" spans="1:1" x14ac:dyDescent="0.25">
      <c r="A1466" s="12"/>
    </row>
    <row r="1467" spans="1:1" x14ac:dyDescent="0.25">
      <c r="A1467" s="12"/>
    </row>
    <row r="1468" spans="1:1" x14ac:dyDescent="0.25">
      <c r="A1468" s="12"/>
    </row>
    <row r="1469" spans="1:1" x14ac:dyDescent="0.25">
      <c r="A1469" s="12"/>
    </row>
    <row r="1470" spans="1:1" x14ac:dyDescent="0.25">
      <c r="A1470" s="12"/>
    </row>
    <row r="1471" spans="1:1" x14ac:dyDescent="0.25">
      <c r="A1471" s="12"/>
    </row>
    <row r="1472" spans="1:1" x14ac:dyDescent="0.25">
      <c r="A1472" s="12"/>
    </row>
    <row r="1473" spans="1:1" x14ac:dyDescent="0.25">
      <c r="A1473" s="12"/>
    </row>
    <row r="1474" spans="1:1" x14ac:dyDescent="0.25">
      <c r="A1474" s="12"/>
    </row>
    <row r="1475" spans="1:1" x14ac:dyDescent="0.25">
      <c r="A1475" s="12"/>
    </row>
    <row r="1476" spans="1:1" x14ac:dyDescent="0.25">
      <c r="A1476" s="12"/>
    </row>
    <row r="1477" spans="1:1" x14ac:dyDescent="0.25">
      <c r="A1477" s="12"/>
    </row>
    <row r="1478" spans="1:1" x14ac:dyDescent="0.25">
      <c r="A1478" s="12"/>
    </row>
    <row r="1479" spans="1:1" x14ac:dyDescent="0.25">
      <c r="A1479" s="12"/>
    </row>
    <row r="1480" spans="1:1" x14ac:dyDescent="0.25">
      <c r="A1480" s="12"/>
    </row>
    <row r="1481" spans="1:1" x14ac:dyDescent="0.25">
      <c r="A1481" s="12"/>
    </row>
    <row r="1482" spans="1:1" x14ac:dyDescent="0.25">
      <c r="A1482" s="12"/>
    </row>
    <row r="1483" spans="1:1" x14ac:dyDescent="0.25">
      <c r="A1483" s="12"/>
    </row>
    <row r="1484" spans="1:1" x14ac:dyDescent="0.25">
      <c r="A1484" s="12"/>
    </row>
    <row r="1485" spans="1:1" x14ac:dyDescent="0.25">
      <c r="A1485" s="12"/>
    </row>
    <row r="1486" spans="1:1" x14ac:dyDescent="0.25">
      <c r="A1486" s="12"/>
    </row>
    <row r="1487" spans="1:1" x14ac:dyDescent="0.25">
      <c r="A1487" s="12"/>
    </row>
    <row r="1488" spans="1:1" x14ac:dyDescent="0.25">
      <c r="A1488" s="12"/>
    </row>
    <row r="1489" spans="1:1" x14ac:dyDescent="0.25">
      <c r="A1489" s="12"/>
    </row>
    <row r="1490" spans="1:1" x14ac:dyDescent="0.25">
      <c r="A1490" s="12"/>
    </row>
    <row r="1491" spans="1:1" x14ac:dyDescent="0.25">
      <c r="A1491" s="12"/>
    </row>
    <row r="1492" spans="1:1" x14ac:dyDescent="0.25">
      <c r="A1492" s="12"/>
    </row>
    <row r="1493" spans="1:1" x14ac:dyDescent="0.25">
      <c r="A1493" s="12"/>
    </row>
    <row r="1494" spans="1:1" x14ac:dyDescent="0.25">
      <c r="A1494" s="12"/>
    </row>
    <row r="1495" spans="1:1" x14ac:dyDescent="0.25">
      <c r="A1495" s="12"/>
    </row>
    <row r="1496" spans="1:1" x14ac:dyDescent="0.25">
      <c r="A1496" s="12"/>
    </row>
    <row r="1497" spans="1:1" x14ac:dyDescent="0.25">
      <c r="A1497" s="12"/>
    </row>
    <row r="1498" spans="1:1" x14ac:dyDescent="0.25">
      <c r="A1498" s="12"/>
    </row>
    <row r="1499" spans="1:1" x14ac:dyDescent="0.25">
      <c r="A1499" s="12"/>
    </row>
    <row r="1500" spans="1:1" x14ac:dyDescent="0.25">
      <c r="A1500" s="12"/>
    </row>
    <row r="1501" spans="1:1" x14ac:dyDescent="0.25">
      <c r="A1501" s="12"/>
    </row>
    <row r="1502" spans="1:1" x14ac:dyDescent="0.25">
      <c r="A1502" s="12"/>
    </row>
    <row r="1503" spans="1:1" x14ac:dyDescent="0.25">
      <c r="A1503" s="12"/>
    </row>
    <row r="1504" spans="1:1" x14ac:dyDescent="0.25">
      <c r="A1504" s="12"/>
    </row>
    <row r="1505" spans="1:1" x14ac:dyDescent="0.25">
      <c r="A1505" s="12"/>
    </row>
    <row r="1506" spans="1:1" x14ac:dyDescent="0.25">
      <c r="A1506" s="12"/>
    </row>
    <row r="1507" spans="1:1" x14ac:dyDescent="0.25">
      <c r="A1507" s="12"/>
    </row>
    <row r="1508" spans="1:1" x14ac:dyDescent="0.25">
      <c r="A1508" s="12"/>
    </row>
    <row r="1509" spans="1:1" x14ac:dyDescent="0.25">
      <c r="A1509" s="12"/>
    </row>
    <row r="1510" spans="1:1" x14ac:dyDescent="0.25">
      <c r="A1510" s="12"/>
    </row>
    <row r="1511" spans="1:1" x14ac:dyDescent="0.25">
      <c r="A1511" s="12"/>
    </row>
    <row r="1512" spans="1:1" x14ac:dyDescent="0.25">
      <c r="A1512" s="12"/>
    </row>
    <row r="1513" spans="1:1" x14ac:dyDescent="0.25">
      <c r="A1513" s="12"/>
    </row>
    <row r="1514" spans="1:1" x14ac:dyDescent="0.25">
      <c r="A1514" s="12"/>
    </row>
    <row r="1515" spans="1:1" x14ac:dyDescent="0.25">
      <c r="A1515" s="12"/>
    </row>
    <row r="1516" spans="1:1" x14ac:dyDescent="0.25">
      <c r="A1516" s="12"/>
    </row>
    <row r="1517" spans="1:1" x14ac:dyDescent="0.25">
      <c r="A1517" s="12"/>
    </row>
    <row r="1518" spans="1:1" x14ac:dyDescent="0.25">
      <c r="A1518" s="12"/>
    </row>
    <row r="1519" spans="1:1" x14ac:dyDescent="0.25">
      <c r="A1519" s="12"/>
    </row>
    <row r="1520" spans="1:1" x14ac:dyDescent="0.25">
      <c r="A1520" s="12"/>
    </row>
    <row r="1521" spans="1:1" x14ac:dyDescent="0.25">
      <c r="A1521" s="12"/>
    </row>
    <row r="1522" spans="1:1" x14ac:dyDescent="0.25">
      <c r="A1522" s="12"/>
    </row>
    <row r="1523" spans="1:1" x14ac:dyDescent="0.25">
      <c r="A1523" s="12"/>
    </row>
    <row r="1524" spans="1:1" x14ac:dyDescent="0.25">
      <c r="A1524" s="12"/>
    </row>
    <row r="1525" spans="1:1" x14ac:dyDescent="0.25">
      <c r="A1525" s="12"/>
    </row>
    <row r="1526" spans="1:1" x14ac:dyDescent="0.25">
      <c r="A1526" s="12"/>
    </row>
    <row r="1527" spans="1:1" x14ac:dyDescent="0.25">
      <c r="A1527" s="12"/>
    </row>
    <row r="1528" spans="1:1" x14ac:dyDescent="0.25">
      <c r="A1528" s="12"/>
    </row>
    <row r="1529" spans="1:1" x14ac:dyDescent="0.25">
      <c r="A1529" s="12"/>
    </row>
    <row r="1530" spans="1:1" x14ac:dyDescent="0.25">
      <c r="A1530" s="12"/>
    </row>
    <row r="1531" spans="1:1" x14ac:dyDescent="0.25">
      <c r="A1531" s="12"/>
    </row>
    <row r="1532" spans="1:1" x14ac:dyDescent="0.25">
      <c r="A1532" s="12"/>
    </row>
    <row r="1533" spans="1:1" x14ac:dyDescent="0.25">
      <c r="A1533" s="12"/>
    </row>
    <row r="1534" spans="1:1" x14ac:dyDescent="0.25">
      <c r="A1534" s="12"/>
    </row>
    <row r="1535" spans="1:1" x14ac:dyDescent="0.25">
      <c r="A1535" s="12"/>
    </row>
    <row r="1536" spans="1:1" x14ac:dyDescent="0.25">
      <c r="A1536" s="12"/>
    </row>
    <row r="1537" spans="1:1" x14ac:dyDescent="0.25">
      <c r="A1537" s="12"/>
    </row>
    <row r="1538" spans="1:1" x14ac:dyDescent="0.25">
      <c r="A1538" s="12"/>
    </row>
    <row r="1539" spans="1:1" x14ac:dyDescent="0.25">
      <c r="A1539" s="12"/>
    </row>
    <row r="1540" spans="1:1" x14ac:dyDescent="0.25">
      <c r="A1540" s="12"/>
    </row>
    <row r="1541" spans="1:1" x14ac:dyDescent="0.25">
      <c r="A1541" s="12"/>
    </row>
    <row r="1542" spans="1:1" x14ac:dyDescent="0.25">
      <c r="A1542" s="12"/>
    </row>
    <row r="1543" spans="1:1" x14ac:dyDescent="0.25">
      <c r="A1543" s="12"/>
    </row>
    <row r="1544" spans="1:1" x14ac:dyDescent="0.25">
      <c r="A1544" s="12"/>
    </row>
    <row r="1545" spans="1:1" x14ac:dyDescent="0.25">
      <c r="A1545" s="12"/>
    </row>
    <row r="1546" spans="1:1" x14ac:dyDescent="0.25">
      <c r="A1546" s="12"/>
    </row>
    <row r="1547" spans="1:1" x14ac:dyDescent="0.25">
      <c r="A1547" s="12"/>
    </row>
    <row r="1548" spans="1:1" x14ac:dyDescent="0.25">
      <c r="A1548" s="12"/>
    </row>
    <row r="1549" spans="1:1" x14ac:dyDescent="0.25">
      <c r="A1549" s="12"/>
    </row>
    <row r="1550" spans="1:1" x14ac:dyDescent="0.25">
      <c r="A1550" s="12"/>
    </row>
    <row r="1551" spans="1:1" x14ac:dyDescent="0.25">
      <c r="A1551" s="12"/>
    </row>
    <row r="1552" spans="1:1" x14ac:dyDescent="0.25">
      <c r="A1552" s="12"/>
    </row>
    <row r="1553" spans="1:1" x14ac:dyDescent="0.25">
      <c r="A1553" s="12"/>
    </row>
    <row r="1554" spans="1:1" x14ac:dyDescent="0.25">
      <c r="A1554" s="12"/>
    </row>
    <row r="1555" spans="1:1" x14ac:dyDescent="0.25">
      <c r="A1555" s="12"/>
    </row>
    <row r="1556" spans="1:1" x14ac:dyDescent="0.25">
      <c r="A1556" s="12"/>
    </row>
    <row r="1557" spans="1:1" x14ac:dyDescent="0.25">
      <c r="A1557" s="12"/>
    </row>
    <row r="1558" spans="1:1" x14ac:dyDescent="0.25">
      <c r="A1558" s="12"/>
    </row>
    <row r="1559" spans="1:1" x14ac:dyDescent="0.25">
      <c r="A1559" s="12"/>
    </row>
    <row r="1560" spans="1:1" x14ac:dyDescent="0.25">
      <c r="A1560" s="12"/>
    </row>
    <row r="1561" spans="1:1" x14ac:dyDescent="0.25">
      <c r="A1561" s="12"/>
    </row>
    <row r="1562" spans="1:1" x14ac:dyDescent="0.25">
      <c r="A1562" s="12"/>
    </row>
    <row r="1563" spans="1:1" x14ac:dyDescent="0.25">
      <c r="A1563" s="12"/>
    </row>
    <row r="1564" spans="1:1" x14ac:dyDescent="0.25">
      <c r="A1564" s="12"/>
    </row>
    <row r="1565" spans="1:1" x14ac:dyDescent="0.25">
      <c r="A1565" s="12"/>
    </row>
    <row r="1566" spans="1:1" x14ac:dyDescent="0.25">
      <c r="A1566" s="12"/>
    </row>
    <row r="1567" spans="1:1" x14ac:dyDescent="0.25">
      <c r="A1567" s="12"/>
    </row>
    <row r="1568" spans="1:1" x14ac:dyDescent="0.25">
      <c r="A1568" s="12"/>
    </row>
    <row r="1569" spans="1:1" x14ac:dyDescent="0.25">
      <c r="A1569" s="12"/>
    </row>
    <row r="1570" spans="1:1" x14ac:dyDescent="0.25">
      <c r="A1570" s="12"/>
    </row>
    <row r="1571" spans="1:1" x14ac:dyDescent="0.25">
      <c r="A1571" s="12"/>
    </row>
    <row r="1572" spans="1:1" x14ac:dyDescent="0.25">
      <c r="A1572" s="12"/>
    </row>
    <row r="1573" spans="1:1" x14ac:dyDescent="0.25">
      <c r="A1573" s="12"/>
    </row>
    <row r="1574" spans="1:1" x14ac:dyDescent="0.25">
      <c r="A1574" s="12"/>
    </row>
    <row r="1575" spans="1:1" x14ac:dyDescent="0.25">
      <c r="A1575" s="12"/>
    </row>
    <row r="1576" spans="1:1" x14ac:dyDescent="0.25">
      <c r="A1576" s="12"/>
    </row>
    <row r="1577" spans="1:1" x14ac:dyDescent="0.25">
      <c r="A1577" s="12"/>
    </row>
    <row r="1578" spans="1:1" x14ac:dyDescent="0.25">
      <c r="A1578" s="12"/>
    </row>
    <row r="1579" spans="1:1" x14ac:dyDescent="0.25">
      <c r="A1579" s="12"/>
    </row>
    <row r="1580" spans="1:1" x14ac:dyDescent="0.25">
      <c r="A1580" s="12"/>
    </row>
    <row r="1581" spans="1:1" x14ac:dyDescent="0.25">
      <c r="A1581" s="12"/>
    </row>
    <row r="1582" spans="1:1" x14ac:dyDescent="0.25">
      <c r="A1582" s="12"/>
    </row>
    <row r="1583" spans="1:1" x14ac:dyDescent="0.25">
      <c r="A1583" s="12"/>
    </row>
    <row r="1584" spans="1:1" x14ac:dyDescent="0.25">
      <c r="A1584" s="12"/>
    </row>
    <row r="1585" spans="1:1" x14ac:dyDescent="0.25">
      <c r="A1585" s="12"/>
    </row>
    <row r="1586" spans="1:1" x14ac:dyDescent="0.25">
      <c r="A1586" s="12"/>
    </row>
    <row r="1587" spans="1:1" x14ac:dyDescent="0.25">
      <c r="A1587" s="12"/>
    </row>
    <row r="1588" spans="1:1" x14ac:dyDescent="0.25">
      <c r="A1588" s="12"/>
    </row>
    <row r="1589" spans="1:1" x14ac:dyDescent="0.25">
      <c r="A1589" s="12"/>
    </row>
    <row r="1590" spans="1:1" x14ac:dyDescent="0.25">
      <c r="A1590" s="12"/>
    </row>
    <row r="1591" spans="1:1" x14ac:dyDescent="0.25">
      <c r="A1591" s="12"/>
    </row>
    <row r="1592" spans="1:1" x14ac:dyDescent="0.25">
      <c r="A1592" s="12"/>
    </row>
    <row r="1593" spans="1:1" x14ac:dyDescent="0.25">
      <c r="A1593" s="12"/>
    </row>
    <row r="1594" spans="1:1" x14ac:dyDescent="0.25">
      <c r="A1594" s="12"/>
    </row>
    <row r="1595" spans="1:1" x14ac:dyDescent="0.25">
      <c r="A1595" s="12"/>
    </row>
    <row r="1596" spans="1:1" x14ac:dyDescent="0.25">
      <c r="A1596" s="12"/>
    </row>
    <row r="1597" spans="1:1" x14ac:dyDescent="0.25">
      <c r="A1597" s="12"/>
    </row>
    <row r="1598" spans="1:1" x14ac:dyDescent="0.25">
      <c r="A1598" s="12"/>
    </row>
    <row r="1599" spans="1:1" x14ac:dyDescent="0.25">
      <c r="A1599" s="12"/>
    </row>
    <row r="1600" spans="1:1" x14ac:dyDescent="0.25">
      <c r="A1600" s="12"/>
    </row>
    <row r="1601" spans="1:1" x14ac:dyDescent="0.25">
      <c r="A1601" s="12"/>
    </row>
    <row r="1602" spans="1:1" x14ac:dyDescent="0.25">
      <c r="A1602" s="12"/>
    </row>
    <row r="1603" spans="1:1" x14ac:dyDescent="0.25">
      <c r="A1603" s="12"/>
    </row>
    <row r="1604" spans="1:1" x14ac:dyDescent="0.25">
      <c r="A1604" s="12"/>
    </row>
    <row r="1605" spans="1:1" x14ac:dyDescent="0.25">
      <c r="A1605" s="12"/>
    </row>
    <row r="1606" spans="1:1" x14ac:dyDescent="0.25">
      <c r="A1606" s="12"/>
    </row>
    <row r="1607" spans="1:1" x14ac:dyDescent="0.25">
      <c r="A1607" s="12"/>
    </row>
    <row r="1608" spans="1:1" x14ac:dyDescent="0.25">
      <c r="A1608" s="12"/>
    </row>
    <row r="1609" spans="1:1" x14ac:dyDescent="0.25">
      <c r="A1609" s="12"/>
    </row>
    <row r="1610" spans="1:1" x14ac:dyDescent="0.25">
      <c r="A1610" s="12"/>
    </row>
    <row r="1611" spans="1:1" x14ac:dyDescent="0.25">
      <c r="A1611" s="12"/>
    </row>
    <row r="1612" spans="1:1" x14ac:dyDescent="0.25">
      <c r="A1612" s="12"/>
    </row>
    <row r="1613" spans="1:1" x14ac:dyDescent="0.25">
      <c r="A1613" s="12"/>
    </row>
    <row r="1614" spans="1:1" x14ac:dyDescent="0.25">
      <c r="A1614" s="12"/>
    </row>
    <row r="1615" spans="1:1" x14ac:dyDescent="0.25">
      <c r="A1615" s="12"/>
    </row>
    <row r="1616" spans="1:1" x14ac:dyDescent="0.25">
      <c r="A1616" s="12"/>
    </row>
    <row r="1617" spans="1:1" x14ac:dyDescent="0.25">
      <c r="A1617" s="12"/>
    </row>
    <row r="1618" spans="1:1" x14ac:dyDescent="0.25">
      <c r="A1618" s="12"/>
    </row>
    <row r="1619" spans="1:1" x14ac:dyDescent="0.25">
      <c r="A1619" s="12"/>
    </row>
    <row r="1620" spans="1:1" x14ac:dyDescent="0.25">
      <c r="A1620" s="12"/>
    </row>
    <row r="1621" spans="1:1" x14ac:dyDescent="0.25">
      <c r="A1621" s="12"/>
    </row>
    <row r="1622" spans="1:1" x14ac:dyDescent="0.25">
      <c r="A1622" s="12"/>
    </row>
    <row r="1623" spans="1:1" x14ac:dyDescent="0.25">
      <c r="A1623" s="12"/>
    </row>
    <row r="1624" spans="1:1" x14ac:dyDescent="0.25">
      <c r="A1624" s="12"/>
    </row>
    <row r="1625" spans="1:1" x14ac:dyDescent="0.25">
      <c r="A1625" s="12"/>
    </row>
    <row r="1626" spans="1:1" x14ac:dyDescent="0.25">
      <c r="A1626" s="12"/>
    </row>
    <row r="1627" spans="1:1" x14ac:dyDescent="0.25">
      <c r="A1627" s="12"/>
    </row>
    <row r="1628" spans="1:1" x14ac:dyDescent="0.25">
      <c r="A1628" s="12"/>
    </row>
    <row r="1629" spans="1:1" x14ac:dyDescent="0.25">
      <c r="A1629" s="12"/>
    </row>
    <row r="1630" spans="1:1" x14ac:dyDescent="0.25">
      <c r="A1630" s="12"/>
    </row>
    <row r="1631" spans="1:1" x14ac:dyDescent="0.25">
      <c r="A1631" s="12"/>
    </row>
    <row r="1632" spans="1:1" x14ac:dyDescent="0.25">
      <c r="A1632" s="12"/>
    </row>
    <row r="1633" spans="1:1" x14ac:dyDescent="0.25">
      <c r="A1633" s="12"/>
    </row>
    <row r="1634" spans="1:1" x14ac:dyDescent="0.25">
      <c r="A1634" s="12"/>
    </row>
    <row r="1635" spans="1:1" x14ac:dyDescent="0.25">
      <c r="A1635" s="12"/>
    </row>
    <row r="1636" spans="1:1" x14ac:dyDescent="0.25">
      <c r="A1636" s="12"/>
    </row>
    <row r="1637" spans="1:1" x14ac:dyDescent="0.25">
      <c r="A1637" s="12"/>
    </row>
    <row r="1638" spans="1:1" x14ac:dyDescent="0.25">
      <c r="A1638" s="12"/>
    </row>
    <row r="1639" spans="1:1" x14ac:dyDescent="0.25">
      <c r="A1639" s="12"/>
    </row>
    <row r="1640" spans="1:1" x14ac:dyDescent="0.25">
      <c r="A1640" s="12"/>
    </row>
    <row r="1641" spans="1:1" x14ac:dyDescent="0.25">
      <c r="A1641" s="12"/>
    </row>
    <row r="1642" spans="1:1" x14ac:dyDescent="0.25">
      <c r="A1642" s="12"/>
    </row>
    <row r="1643" spans="1:1" x14ac:dyDescent="0.25">
      <c r="A1643" s="12"/>
    </row>
    <row r="1644" spans="1:1" x14ac:dyDescent="0.25">
      <c r="A1644" s="12"/>
    </row>
    <row r="1645" spans="1:1" x14ac:dyDescent="0.25">
      <c r="A1645" s="12"/>
    </row>
    <row r="1646" spans="1:1" x14ac:dyDescent="0.25">
      <c r="A1646" s="12"/>
    </row>
    <row r="1647" spans="1:1" x14ac:dyDescent="0.25">
      <c r="A1647" s="12"/>
    </row>
    <row r="1648" spans="1:1" x14ac:dyDescent="0.25">
      <c r="A1648" s="12"/>
    </row>
    <row r="1649" spans="1:1" x14ac:dyDescent="0.25">
      <c r="A1649" s="12"/>
    </row>
    <row r="1650" spans="1:1" x14ac:dyDescent="0.25">
      <c r="A1650" s="12"/>
    </row>
    <row r="1651" spans="1:1" x14ac:dyDescent="0.25">
      <c r="A1651" s="12"/>
    </row>
    <row r="1652" spans="1:1" x14ac:dyDescent="0.25">
      <c r="A1652" s="12"/>
    </row>
    <row r="1653" spans="1:1" x14ac:dyDescent="0.25">
      <c r="A1653" s="12"/>
    </row>
    <row r="1654" spans="1:1" x14ac:dyDescent="0.25">
      <c r="A1654" s="12"/>
    </row>
    <row r="1655" spans="1:1" x14ac:dyDescent="0.25">
      <c r="A1655" s="12"/>
    </row>
    <row r="1656" spans="1:1" x14ac:dyDescent="0.25">
      <c r="A1656" s="12"/>
    </row>
    <row r="1657" spans="1:1" x14ac:dyDescent="0.25">
      <c r="A1657" s="12"/>
    </row>
    <row r="1658" spans="1:1" x14ac:dyDescent="0.25">
      <c r="A1658" s="12"/>
    </row>
    <row r="1659" spans="1:1" x14ac:dyDescent="0.25">
      <c r="A1659" s="12"/>
    </row>
    <row r="1660" spans="1:1" x14ac:dyDescent="0.25">
      <c r="A1660" s="12"/>
    </row>
    <row r="1661" spans="1:1" x14ac:dyDescent="0.25">
      <c r="A1661" s="12"/>
    </row>
    <row r="1662" spans="1:1" x14ac:dyDescent="0.25">
      <c r="A1662" s="12"/>
    </row>
    <row r="1663" spans="1:1" x14ac:dyDescent="0.25">
      <c r="A1663" s="12"/>
    </row>
    <row r="1664" spans="1:1" x14ac:dyDescent="0.25">
      <c r="A1664" s="12"/>
    </row>
    <row r="1665" spans="1:1" x14ac:dyDescent="0.25">
      <c r="A1665" s="12"/>
    </row>
    <row r="1666" spans="1:1" x14ac:dyDescent="0.25">
      <c r="A1666" s="12"/>
    </row>
    <row r="1667" spans="1:1" x14ac:dyDescent="0.25">
      <c r="A1667" s="12"/>
    </row>
    <row r="1668" spans="1:1" x14ac:dyDescent="0.25">
      <c r="A1668" s="12"/>
    </row>
    <row r="1669" spans="1:1" x14ac:dyDescent="0.25">
      <c r="A1669" s="12"/>
    </row>
    <row r="1670" spans="1:1" x14ac:dyDescent="0.25">
      <c r="A1670" s="12"/>
    </row>
    <row r="1671" spans="1:1" x14ac:dyDescent="0.25">
      <c r="A1671" s="12"/>
    </row>
    <row r="1672" spans="1:1" x14ac:dyDescent="0.25">
      <c r="A1672" s="12"/>
    </row>
    <row r="1673" spans="1:1" x14ac:dyDescent="0.25">
      <c r="A1673" s="12"/>
    </row>
    <row r="1674" spans="1:1" x14ac:dyDescent="0.25">
      <c r="A1674" s="12"/>
    </row>
    <row r="1675" spans="1:1" x14ac:dyDescent="0.25">
      <c r="A1675" s="12"/>
    </row>
    <row r="1676" spans="1:1" x14ac:dyDescent="0.25">
      <c r="A1676" s="12"/>
    </row>
    <row r="1677" spans="1:1" x14ac:dyDescent="0.25">
      <c r="A1677" s="12"/>
    </row>
    <row r="1678" spans="1:1" x14ac:dyDescent="0.25">
      <c r="A1678" s="12"/>
    </row>
    <row r="1679" spans="1:1" x14ac:dyDescent="0.25">
      <c r="A1679" s="12"/>
    </row>
    <row r="1680" spans="1:1" x14ac:dyDescent="0.25">
      <c r="A1680" s="12"/>
    </row>
    <row r="1681" spans="1:1" x14ac:dyDescent="0.25">
      <c r="A1681" s="12"/>
    </row>
    <row r="1682" spans="1:1" x14ac:dyDescent="0.25">
      <c r="A1682" s="12"/>
    </row>
    <row r="1683" spans="1:1" x14ac:dyDescent="0.25">
      <c r="A1683" s="12"/>
    </row>
    <row r="1684" spans="1:1" x14ac:dyDescent="0.25">
      <c r="A1684" s="12"/>
    </row>
    <row r="1685" spans="1:1" x14ac:dyDescent="0.25">
      <c r="A1685" s="12"/>
    </row>
    <row r="1686" spans="1:1" x14ac:dyDescent="0.25">
      <c r="A1686" s="12"/>
    </row>
    <row r="1687" spans="1:1" x14ac:dyDescent="0.25">
      <c r="A1687" s="12"/>
    </row>
    <row r="1688" spans="1:1" x14ac:dyDescent="0.25">
      <c r="A1688" s="12"/>
    </row>
    <row r="1689" spans="1:1" x14ac:dyDescent="0.25">
      <c r="A1689" s="12"/>
    </row>
    <row r="1690" spans="1:1" x14ac:dyDescent="0.25">
      <c r="A1690" s="12"/>
    </row>
    <row r="1691" spans="1:1" x14ac:dyDescent="0.25">
      <c r="A1691" s="12"/>
    </row>
    <row r="1692" spans="1:1" x14ac:dyDescent="0.25">
      <c r="A1692" s="12"/>
    </row>
    <row r="1693" spans="1:1" x14ac:dyDescent="0.25">
      <c r="A1693" s="12"/>
    </row>
    <row r="1694" spans="1:1" x14ac:dyDescent="0.25">
      <c r="A1694" s="12"/>
    </row>
    <row r="1695" spans="1:1" x14ac:dyDescent="0.25">
      <c r="A1695" s="12"/>
    </row>
    <row r="1696" spans="1:1" x14ac:dyDescent="0.25">
      <c r="A1696" s="12"/>
    </row>
    <row r="1697" spans="1:1" x14ac:dyDescent="0.25">
      <c r="A1697" s="12"/>
    </row>
    <row r="1698" spans="1:1" x14ac:dyDescent="0.25">
      <c r="A1698" s="12"/>
    </row>
    <row r="1699" spans="1:1" x14ac:dyDescent="0.25">
      <c r="A1699" s="12"/>
    </row>
    <row r="1700" spans="1:1" x14ac:dyDescent="0.25">
      <c r="A1700" s="12"/>
    </row>
    <row r="1701" spans="1:1" x14ac:dyDescent="0.25">
      <c r="A1701" s="12"/>
    </row>
    <row r="1702" spans="1:1" x14ac:dyDescent="0.25">
      <c r="A1702" s="12"/>
    </row>
    <row r="1703" spans="1:1" x14ac:dyDescent="0.25">
      <c r="A1703" s="12"/>
    </row>
    <row r="1704" spans="1:1" x14ac:dyDescent="0.25">
      <c r="A1704" s="12"/>
    </row>
    <row r="1705" spans="1:1" x14ac:dyDescent="0.25">
      <c r="A1705" s="12"/>
    </row>
    <row r="1706" spans="1:1" x14ac:dyDescent="0.25">
      <c r="A1706" s="12"/>
    </row>
    <row r="1707" spans="1:1" x14ac:dyDescent="0.25">
      <c r="A1707" s="12"/>
    </row>
    <row r="1708" spans="1:1" x14ac:dyDescent="0.25">
      <c r="A1708" s="12"/>
    </row>
    <row r="1709" spans="1:1" x14ac:dyDescent="0.25">
      <c r="A1709" s="12"/>
    </row>
    <row r="1710" spans="1:1" x14ac:dyDescent="0.25">
      <c r="A1710" s="12"/>
    </row>
    <row r="1711" spans="1:1" x14ac:dyDescent="0.25">
      <c r="A1711" s="12"/>
    </row>
    <row r="1712" spans="1:1" x14ac:dyDescent="0.25">
      <c r="A1712" s="12"/>
    </row>
    <row r="1713" spans="1:1" x14ac:dyDescent="0.25">
      <c r="A1713" s="12"/>
    </row>
    <row r="1714" spans="1:1" x14ac:dyDescent="0.25">
      <c r="A1714" s="12"/>
    </row>
    <row r="1715" spans="1:1" x14ac:dyDescent="0.25">
      <c r="A1715" s="12"/>
    </row>
    <row r="1716" spans="1:1" x14ac:dyDescent="0.25">
      <c r="A1716" s="12"/>
    </row>
    <row r="1717" spans="1:1" x14ac:dyDescent="0.25">
      <c r="A1717" s="12"/>
    </row>
    <row r="1718" spans="1:1" x14ac:dyDescent="0.25">
      <c r="A1718" s="12"/>
    </row>
    <row r="1719" spans="1:1" x14ac:dyDescent="0.25">
      <c r="A1719" s="12"/>
    </row>
    <row r="1720" spans="1:1" x14ac:dyDescent="0.25">
      <c r="A1720" s="12"/>
    </row>
    <row r="1721" spans="1:1" x14ac:dyDescent="0.25">
      <c r="A1721" s="12"/>
    </row>
    <row r="1722" spans="1:1" x14ac:dyDescent="0.25">
      <c r="A1722" s="12"/>
    </row>
    <row r="1723" spans="1:1" x14ac:dyDescent="0.25">
      <c r="A1723" s="12"/>
    </row>
    <row r="1724" spans="1:1" x14ac:dyDescent="0.25">
      <c r="A1724" s="12"/>
    </row>
    <row r="1725" spans="1:1" x14ac:dyDescent="0.25">
      <c r="A1725" s="12"/>
    </row>
    <row r="1726" spans="1:1" x14ac:dyDescent="0.25">
      <c r="A1726" s="12"/>
    </row>
    <row r="1727" spans="1:1" x14ac:dyDescent="0.25">
      <c r="A1727" s="12"/>
    </row>
    <row r="1728" spans="1:1" x14ac:dyDescent="0.25">
      <c r="A1728" s="12"/>
    </row>
    <row r="1729" spans="1:1" x14ac:dyDescent="0.25">
      <c r="A1729" s="12"/>
    </row>
    <row r="1730" spans="1:1" x14ac:dyDescent="0.25">
      <c r="A1730" s="12"/>
    </row>
    <row r="1731" spans="1:1" x14ac:dyDescent="0.25">
      <c r="A1731" s="12"/>
    </row>
    <row r="1732" spans="1:1" x14ac:dyDescent="0.25">
      <c r="A1732" s="12"/>
    </row>
    <row r="1733" spans="1:1" x14ac:dyDescent="0.25">
      <c r="A1733" s="12"/>
    </row>
    <row r="1734" spans="1:1" x14ac:dyDescent="0.25">
      <c r="A1734" s="12"/>
    </row>
    <row r="1735" spans="1:1" x14ac:dyDescent="0.25">
      <c r="A1735" s="12"/>
    </row>
    <row r="1736" spans="1:1" x14ac:dyDescent="0.25">
      <c r="A1736" s="12"/>
    </row>
    <row r="1737" spans="1:1" x14ac:dyDescent="0.25">
      <c r="A1737" s="12"/>
    </row>
    <row r="1738" spans="1:1" x14ac:dyDescent="0.25">
      <c r="A1738" s="12"/>
    </row>
    <row r="1739" spans="1:1" x14ac:dyDescent="0.25">
      <c r="A1739" s="12"/>
    </row>
    <row r="1740" spans="1:1" x14ac:dyDescent="0.25">
      <c r="A1740" s="12"/>
    </row>
    <row r="1741" spans="1:1" x14ac:dyDescent="0.25">
      <c r="A1741" s="12"/>
    </row>
    <row r="1742" spans="1:1" x14ac:dyDescent="0.25">
      <c r="A1742" s="12"/>
    </row>
    <row r="1743" spans="1:1" x14ac:dyDescent="0.25">
      <c r="A1743" s="12"/>
    </row>
    <row r="1744" spans="1:1" x14ac:dyDescent="0.25">
      <c r="A1744" s="12"/>
    </row>
    <row r="1745" spans="1:1" x14ac:dyDescent="0.25">
      <c r="A1745" s="12"/>
    </row>
    <row r="1746" spans="1:1" x14ac:dyDescent="0.25">
      <c r="A1746" s="12"/>
    </row>
    <row r="1747" spans="1:1" x14ac:dyDescent="0.25">
      <c r="A1747" s="12"/>
    </row>
    <row r="1748" spans="1:1" x14ac:dyDescent="0.25">
      <c r="A1748" s="12"/>
    </row>
    <row r="1749" spans="1:1" x14ac:dyDescent="0.25">
      <c r="A1749" s="12"/>
    </row>
    <row r="1750" spans="1:1" x14ac:dyDescent="0.25">
      <c r="A1750" s="12"/>
    </row>
    <row r="1751" spans="1:1" x14ac:dyDescent="0.25">
      <c r="A1751" s="12"/>
    </row>
    <row r="1752" spans="1:1" x14ac:dyDescent="0.25">
      <c r="A1752" s="12"/>
    </row>
    <row r="1753" spans="1:1" x14ac:dyDescent="0.25">
      <c r="A1753" s="12"/>
    </row>
    <row r="1754" spans="1:1" x14ac:dyDescent="0.25">
      <c r="A1754" s="12"/>
    </row>
    <row r="1755" spans="1:1" x14ac:dyDescent="0.25">
      <c r="A1755" s="12"/>
    </row>
    <row r="1756" spans="1:1" x14ac:dyDescent="0.25">
      <c r="A1756" s="12"/>
    </row>
    <row r="1757" spans="1:1" x14ac:dyDescent="0.25">
      <c r="A1757" s="12"/>
    </row>
    <row r="1758" spans="1:1" x14ac:dyDescent="0.25">
      <c r="A1758" s="12"/>
    </row>
    <row r="1759" spans="1:1" x14ac:dyDescent="0.25">
      <c r="A1759" s="12"/>
    </row>
    <row r="1760" spans="1:1" x14ac:dyDescent="0.25">
      <c r="A1760" s="12"/>
    </row>
    <row r="1761" spans="1:1" x14ac:dyDescent="0.25">
      <c r="A1761" s="12"/>
    </row>
    <row r="1762" spans="1:1" x14ac:dyDescent="0.25">
      <c r="A1762" s="12"/>
    </row>
    <row r="1763" spans="1:1" x14ac:dyDescent="0.25">
      <c r="A1763" s="12"/>
    </row>
    <row r="1764" spans="1:1" x14ac:dyDescent="0.25">
      <c r="A1764" s="12"/>
    </row>
    <row r="1765" spans="1:1" x14ac:dyDescent="0.25">
      <c r="A1765" s="12"/>
    </row>
    <row r="1766" spans="1:1" x14ac:dyDescent="0.25">
      <c r="A1766" s="12"/>
    </row>
    <row r="1767" spans="1:1" x14ac:dyDescent="0.25">
      <c r="A1767" s="12"/>
    </row>
    <row r="1768" spans="1:1" x14ac:dyDescent="0.25">
      <c r="A1768" s="12"/>
    </row>
    <row r="1769" spans="1:1" x14ac:dyDescent="0.25">
      <c r="A1769" s="12"/>
    </row>
    <row r="1770" spans="1:1" x14ac:dyDescent="0.25">
      <c r="A1770" s="12"/>
    </row>
    <row r="1771" spans="1:1" x14ac:dyDescent="0.25">
      <c r="A1771" s="12"/>
    </row>
    <row r="1772" spans="1:1" x14ac:dyDescent="0.25">
      <c r="A1772" s="12"/>
    </row>
    <row r="1773" spans="1:1" x14ac:dyDescent="0.25">
      <c r="A1773" s="12"/>
    </row>
    <row r="1774" spans="1:1" x14ac:dyDescent="0.25">
      <c r="A1774" s="12"/>
    </row>
    <row r="1775" spans="1:1" x14ac:dyDescent="0.25">
      <c r="A1775" s="12"/>
    </row>
    <row r="1776" spans="1:1" x14ac:dyDescent="0.25">
      <c r="A1776" s="12"/>
    </row>
    <row r="1777" spans="1:1" x14ac:dyDescent="0.25">
      <c r="A1777" s="12"/>
    </row>
    <row r="1778" spans="1:1" x14ac:dyDescent="0.25">
      <c r="A1778" s="12"/>
    </row>
    <row r="1779" spans="1:1" x14ac:dyDescent="0.25">
      <c r="A1779" s="12"/>
    </row>
    <row r="1780" spans="1:1" x14ac:dyDescent="0.25">
      <c r="A1780" s="12"/>
    </row>
    <row r="1781" spans="1:1" x14ac:dyDescent="0.25">
      <c r="A1781" s="12"/>
    </row>
    <row r="1782" spans="1:1" x14ac:dyDescent="0.25">
      <c r="A1782" s="12"/>
    </row>
    <row r="1783" spans="1:1" x14ac:dyDescent="0.25">
      <c r="A1783" s="12"/>
    </row>
    <row r="1784" spans="1:1" x14ac:dyDescent="0.25">
      <c r="A1784" s="12"/>
    </row>
    <row r="1785" spans="1:1" x14ac:dyDescent="0.25">
      <c r="A1785" s="12"/>
    </row>
    <row r="1786" spans="1:1" x14ac:dyDescent="0.25">
      <c r="A1786" s="12"/>
    </row>
    <row r="1787" spans="1:1" x14ac:dyDescent="0.25">
      <c r="A1787" s="12"/>
    </row>
    <row r="1788" spans="1:1" x14ac:dyDescent="0.25">
      <c r="A1788" s="12"/>
    </row>
    <row r="1789" spans="1:1" x14ac:dyDescent="0.25">
      <c r="A1789" s="12"/>
    </row>
    <row r="1790" spans="1:1" x14ac:dyDescent="0.25">
      <c r="A1790" s="12"/>
    </row>
    <row r="1791" spans="1:1" x14ac:dyDescent="0.25">
      <c r="A1791" s="12"/>
    </row>
    <row r="1792" spans="1:1" x14ac:dyDescent="0.25">
      <c r="A1792" s="12"/>
    </row>
    <row r="1793" spans="1:1" x14ac:dyDescent="0.25">
      <c r="A1793" s="12"/>
    </row>
    <row r="1794" spans="1:1" x14ac:dyDescent="0.25">
      <c r="A1794" s="12"/>
    </row>
    <row r="1795" spans="1:1" x14ac:dyDescent="0.25">
      <c r="A1795" s="12"/>
    </row>
    <row r="1796" spans="1:1" x14ac:dyDescent="0.25">
      <c r="A1796" s="12"/>
    </row>
    <row r="1797" spans="1:1" x14ac:dyDescent="0.25">
      <c r="A1797" s="12"/>
    </row>
    <row r="1798" spans="1:1" x14ac:dyDescent="0.25">
      <c r="A1798" s="12"/>
    </row>
    <row r="1799" spans="1:1" x14ac:dyDescent="0.25">
      <c r="A1799" s="12"/>
    </row>
    <row r="1800" spans="1:1" x14ac:dyDescent="0.25">
      <c r="A1800" s="12"/>
    </row>
    <row r="1801" spans="1:1" x14ac:dyDescent="0.25">
      <c r="A1801" s="12"/>
    </row>
    <row r="1802" spans="1:1" x14ac:dyDescent="0.25">
      <c r="A1802" s="12"/>
    </row>
    <row r="1803" spans="1:1" x14ac:dyDescent="0.25">
      <c r="A1803" s="12"/>
    </row>
    <row r="1804" spans="1:1" x14ac:dyDescent="0.25">
      <c r="A1804" s="12"/>
    </row>
    <row r="1805" spans="1:1" x14ac:dyDescent="0.25">
      <c r="A1805" s="12"/>
    </row>
    <row r="1806" spans="1:1" x14ac:dyDescent="0.25">
      <c r="A1806" s="12"/>
    </row>
    <row r="1807" spans="1:1" x14ac:dyDescent="0.25">
      <c r="A1807" s="12"/>
    </row>
    <row r="1808" spans="1:1" x14ac:dyDescent="0.25">
      <c r="A1808" s="12"/>
    </row>
    <row r="1809" spans="1:1" x14ac:dyDescent="0.25">
      <c r="A1809" s="12"/>
    </row>
    <row r="1810" spans="1:1" x14ac:dyDescent="0.25">
      <c r="A1810" s="12"/>
    </row>
    <row r="1811" spans="1:1" x14ac:dyDescent="0.25">
      <c r="A1811" s="12"/>
    </row>
    <row r="1812" spans="1:1" x14ac:dyDescent="0.25">
      <c r="A1812" s="12"/>
    </row>
    <row r="1813" spans="1:1" x14ac:dyDescent="0.25">
      <c r="A1813" s="12"/>
    </row>
    <row r="1814" spans="1:1" x14ac:dyDescent="0.25">
      <c r="A1814" s="12"/>
    </row>
    <row r="1815" spans="1:1" x14ac:dyDescent="0.25">
      <c r="A1815" s="12"/>
    </row>
    <row r="1816" spans="1:1" x14ac:dyDescent="0.25">
      <c r="A1816" s="12"/>
    </row>
    <row r="1817" spans="1:1" x14ac:dyDescent="0.25">
      <c r="A1817" s="12"/>
    </row>
    <row r="1818" spans="1:1" x14ac:dyDescent="0.25">
      <c r="A1818" s="12"/>
    </row>
    <row r="1819" spans="1:1" x14ac:dyDescent="0.25">
      <c r="A1819" s="12"/>
    </row>
    <row r="1820" spans="1:1" x14ac:dyDescent="0.25">
      <c r="A1820" s="12"/>
    </row>
    <row r="1821" spans="1:1" x14ac:dyDescent="0.25">
      <c r="A1821" s="12"/>
    </row>
    <row r="1822" spans="1:1" x14ac:dyDescent="0.25">
      <c r="A1822" s="12"/>
    </row>
    <row r="1823" spans="1:1" x14ac:dyDescent="0.25">
      <c r="A1823" s="12"/>
    </row>
    <row r="1824" spans="1:1" x14ac:dyDescent="0.25">
      <c r="A1824" s="12"/>
    </row>
    <row r="1825" spans="1:1" x14ac:dyDescent="0.25">
      <c r="A1825" s="12"/>
    </row>
    <row r="1826" spans="1:1" x14ac:dyDescent="0.25">
      <c r="A1826" s="12"/>
    </row>
    <row r="1827" spans="1:1" x14ac:dyDescent="0.25">
      <c r="A1827" s="12"/>
    </row>
    <row r="1828" spans="1:1" x14ac:dyDescent="0.25">
      <c r="A1828" s="12"/>
    </row>
    <row r="1829" spans="1:1" x14ac:dyDescent="0.25">
      <c r="A1829" s="12"/>
    </row>
    <row r="1830" spans="1:1" x14ac:dyDescent="0.25">
      <c r="A1830" s="12"/>
    </row>
    <row r="1831" spans="1:1" x14ac:dyDescent="0.25">
      <c r="A1831" s="12"/>
    </row>
    <row r="1832" spans="1:1" x14ac:dyDescent="0.25">
      <c r="A1832" s="12"/>
    </row>
    <row r="1833" spans="1:1" x14ac:dyDescent="0.25">
      <c r="A1833" s="12"/>
    </row>
    <row r="1834" spans="1:1" x14ac:dyDescent="0.25">
      <c r="A1834" s="12"/>
    </row>
    <row r="1835" spans="1:1" x14ac:dyDescent="0.25">
      <c r="A1835" s="12"/>
    </row>
    <row r="1836" spans="1:1" x14ac:dyDescent="0.25">
      <c r="A1836" s="12"/>
    </row>
    <row r="1837" spans="1:1" x14ac:dyDescent="0.25">
      <c r="A1837" s="12"/>
    </row>
    <row r="1838" spans="1:1" x14ac:dyDescent="0.25">
      <c r="A1838" s="12"/>
    </row>
    <row r="1839" spans="1:1" x14ac:dyDescent="0.25">
      <c r="A1839" s="12"/>
    </row>
    <row r="1840" spans="1:1" x14ac:dyDescent="0.25">
      <c r="A1840" s="12"/>
    </row>
    <row r="1841" spans="1:1" x14ac:dyDescent="0.25">
      <c r="A1841" s="12"/>
    </row>
    <row r="1842" spans="1:1" x14ac:dyDescent="0.25">
      <c r="A1842" s="12"/>
    </row>
    <row r="1843" spans="1:1" x14ac:dyDescent="0.25">
      <c r="A1843" s="12"/>
    </row>
    <row r="1844" spans="1:1" x14ac:dyDescent="0.25">
      <c r="A1844" s="12"/>
    </row>
    <row r="1845" spans="1:1" x14ac:dyDescent="0.25">
      <c r="A1845" s="12"/>
    </row>
    <row r="1846" spans="1:1" x14ac:dyDescent="0.25">
      <c r="A1846" s="12"/>
    </row>
    <row r="1847" spans="1:1" x14ac:dyDescent="0.25">
      <c r="A1847" s="12"/>
    </row>
    <row r="1848" spans="1:1" x14ac:dyDescent="0.25">
      <c r="A1848" s="12"/>
    </row>
    <row r="1849" spans="1:1" x14ac:dyDescent="0.25">
      <c r="A1849" s="12"/>
    </row>
    <row r="1850" spans="1:1" x14ac:dyDescent="0.25">
      <c r="A1850" s="12"/>
    </row>
    <row r="1851" spans="1:1" x14ac:dyDescent="0.25">
      <c r="A1851" s="12"/>
    </row>
    <row r="1852" spans="1:1" x14ac:dyDescent="0.25">
      <c r="A1852" s="12"/>
    </row>
    <row r="1853" spans="1:1" x14ac:dyDescent="0.25">
      <c r="A1853" s="12"/>
    </row>
    <row r="1854" spans="1:1" x14ac:dyDescent="0.25">
      <c r="A1854" s="12"/>
    </row>
    <row r="1855" spans="1:1" x14ac:dyDescent="0.25">
      <c r="A1855" s="12"/>
    </row>
    <row r="1856" spans="1:1" x14ac:dyDescent="0.25">
      <c r="A1856" s="12"/>
    </row>
    <row r="1857" spans="1:1" x14ac:dyDescent="0.25">
      <c r="A1857" s="12"/>
    </row>
    <row r="1858" spans="1:1" x14ac:dyDescent="0.25">
      <c r="A1858" s="12"/>
    </row>
    <row r="1859" spans="1:1" x14ac:dyDescent="0.25">
      <c r="A1859" s="12"/>
    </row>
    <row r="1860" spans="1:1" x14ac:dyDescent="0.25">
      <c r="A1860" s="12"/>
    </row>
    <row r="1861" spans="1:1" x14ac:dyDescent="0.25">
      <c r="A1861" s="12"/>
    </row>
    <row r="1862" spans="1:1" x14ac:dyDescent="0.25">
      <c r="A1862" s="12"/>
    </row>
    <row r="1863" spans="1:1" x14ac:dyDescent="0.25">
      <c r="A1863" s="12"/>
    </row>
    <row r="1864" spans="1:1" x14ac:dyDescent="0.25">
      <c r="A1864" s="12"/>
    </row>
    <row r="1865" spans="1:1" x14ac:dyDescent="0.25">
      <c r="A1865" s="12"/>
    </row>
    <row r="1866" spans="1:1" x14ac:dyDescent="0.25">
      <c r="A1866" s="12"/>
    </row>
    <row r="1867" spans="1:1" x14ac:dyDescent="0.25">
      <c r="A1867" s="12"/>
    </row>
    <row r="1868" spans="1:1" x14ac:dyDescent="0.25">
      <c r="A1868" s="12"/>
    </row>
    <row r="1869" spans="1:1" x14ac:dyDescent="0.25">
      <c r="A1869" s="12"/>
    </row>
    <row r="1870" spans="1:1" x14ac:dyDescent="0.25">
      <c r="A1870" s="12"/>
    </row>
    <row r="1871" spans="1:1" x14ac:dyDescent="0.25">
      <c r="A1871" s="12"/>
    </row>
    <row r="1872" spans="1:1" x14ac:dyDescent="0.25">
      <c r="A1872" s="12"/>
    </row>
    <row r="1873" spans="1:1" x14ac:dyDescent="0.25">
      <c r="A1873" s="12"/>
    </row>
    <row r="1874" spans="1:1" x14ac:dyDescent="0.25">
      <c r="A1874" s="12"/>
    </row>
    <row r="1875" spans="1:1" x14ac:dyDescent="0.25">
      <c r="A1875" s="12"/>
    </row>
    <row r="1876" spans="1:1" x14ac:dyDescent="0.25">
      <c r="A1876" s="12"/>
    </row>
    <row r="1877" spans="1:1" x14ac:dyDescent="0.25">
      <c r="A1877" s="12"/>
    </row>
    <row r="1878" spans="1:1" x14ac:dyDescent="0.25">
      <c r="A1878" s="12"/>
    </row>
    <row r="1879" spans="1:1" x14ac:dyDescent="0.25">
      <c r="A1879" s="12"/>
    </row>
    <row r="1880" spans="1:1" x14ac:dyDescent="0.25">
      <c r="A1880" s="12"/>
    </row>
    <row r="1881" spans="1:1" x14ac:dyDescent="0.25">
      <c r="A1881" s="12"/>
    </row>
    <row r="1882" spans="1:1" x14ac:dyDescent="0.25">
      <c r="A1882" s="12"/>
    </row>
    <row r="1883" spans="1:1" x14ac:dyDescent="0.25">
      <c r="A1883" s="12"/>
    </row>
    <row r="1884" spans="1:1" x14ac:dyDescent="0.25">
      <c r="A1884" s="12"/>
    </row>
    <row r="1885" spans="1:1" x14ac:dyDescent="0.25">
      <c r="A1885" s="12"/>
    </row>
    <row r="1886" spans="1:1" x14ac:dyDescent="0.25">
      <c r="A1886" s="12"/>
    </row>
    <row r="1887" spans="1:1" x14ac:dyDescent="0.25">
      <c r="A1887" s="12"/>
    </row>
    <row r="1888" spans="1:1" x14ac:dyDescent="0.25">
      <c r="A1888" s="12"/>
    </row>
    <row r="1889" spans="1:1" x14ac:dyDescent="0.25">
      <c r="A1889" s="12"/>
    </row>
    <row r="1890" spans="1:1" x14ac:dyDescent="0.25">
      <c r="A1890" s="12"/>
    </row>
    <row r="1891" spans="1:1" x14ac:dyDescent="0.25">
      <c r="A1891" s="12"/>
    </row>
    <row r="1892" spans="1:1" x14ac:dyDescent="0.25">
      <c r="A1892" s="12"/>
    </row>
    <row r="1893" spans="1:1" x14ac:dyDescent="0.25">
      <c r="A1893" s="12"/>
    </row>
    <row r="1894" spans="1:1" x14ac:dyDescent="0.25">
      <c r="A1894" s="12"/>
    </row>
    <row r="1895" spans="1:1" x14ac:dyDescent="0.25">
      <c r="A1895" s="12"/>
    </row>
    <row r="1896" spans="1:1" x14ac:dyDescent="0.25">
      <c r="A1896" s="12"/>
    </row>
    <row r="1897" spans="1:1" x14ac:dyDescent="0.25">
      <c r="A1897" s="12"/>
    </row>
    <row r="1898" spans="1:1" x14ac:dyDescent="0.25">
      <c r="A1898" s="12"/>
    </row>
    <row r="1899" spans="1:1" x14ac:dyDescent="0.25">
      <c r="A1899" s="12"/>
    </row>
    <row r="1900" spans="1:1" x14ac:dyDescent="0.25">
      <c r="A1900" s="12"/>
    </row>
    <row r="1901" spans="1:1" x14ac:dyDescent="0.25">
      <c r="A1901" s="12"/>
    </row>
    <row r="1902" spans="1:1" x14ac:dyDescent="0.25">
      <c r="A1902" s="12"/>
    </row>
    <row r="1903" spans="1:1" x14ac:dyDescent="0.25">
      <c r="A1903" s="12"/>
    </row>
    <row r="1904" spans="1:1" x14ac:dyDescent="0.25">
      <c r="A1904" s="12"/>
    </row>
    <row r="1905" spans="1:1" x14ac:dyDescent="0.25">
      <c r="A1905" s="12"/>
    </row>
    <row r="1906" spans="1:1" x14ac:dyDescent="0.25">
      <c r="A1906" s="12"/>
    </row>
    <row r="1907" spans="1:1" x14ac:dyDescent="0.25">
      <c r="A1907" s="12"/>
    </row>
    <row r="1908" spans="1:1" x14ac:dyDescent="0.25">
      <c r="A1908" s="12"/>
    </row>
    <row r="1909" spans="1:1" x14ac:dyDescent="0.25">
      <c r="A1909" s="12"/>
    </row>
    <row r="1910" spans="1:1" x14ac:dyDescent="0.25">
      <c r="A1910" s="12"/>
    </row>
    <row r="1911" spans="1:1" x14ac:dyDescent="0.25">
      <c r="A1911" s="12"/>
    </row>
    <row r="1912" spans="1:1" x14ac:dyDescent="0.25">
      <c r="A1912" s="12"/>
    </row>
    <row r="1913" spans="1:1" x14ac:dyDescent="0.25">
      <c r="A1913" s="12"/>
    </row>
    <row r="1914" spans="1:1" x14ac:dyDescent="0.25">
      <c r="A1914" s="12"/>
    </row>
    <row r="1915" spans="1:1" x14ac:dyDescent="0.25">
      <c r="A1915" s="12"/>
    </row>
    <row r="1916" spans="1:1" x14ac:dyDescent="0.25">
      <c r="A1916" s="12"/>
    </row>
    <row r="1917" spans="1:1" x14ac:dyDescent="0.25">
      <c r="A1917" s="12"/>
    </row>
    <row r="1918" spans="1:1" x14ac:dyDescent="0.25">
      <c r="A1918" s="12"/>
    </row>
    <row r="1919" spans="1:1" x14ac:dyDescent="0.25">
      <c r="A1919" s="12"/>
    </row>
    <row r="1920" spans="1:1" x14ac:dyDescent="0.25">
      <c r="A1920" s="12"/>
    </row>
    <row r="1921" spans="1:1" x14ac:dyDescent="0.25">
      <c r="A1921" s="12"/>
    </row>
    <row r="1922" spans="1:1" x14ac:dyDescent="0.25">
      <c r="A1922" s="12"/>
    </row>
    <row r="1923" spans="1:1" x14ac:dyDescent="0.25">
      <c r="A1923" s="12"/>
    </row>
    <row r="1924" spans="1:1" x14ac:dyDescent="0.25">
      <c r="A1924" s="12"/>
    </row>
    <row r="1925" spans="1:1" x14ac:dyDescent="0.25">
      <c r="A1925" s="12"/>
    </row>
    <row r="1926" spans="1:1" x14ac:dyDescent="0.25">
      <c r="A1926" s="12"/>
    </row>
    <row r="1927" spans="1:1" x14ac:dyDescent="0.25">
      <c r="A1927" s="12"/>
    </row>
    <row r="1928" spans="1:1" x14ac:dyDescent="0.25">
      <c r="A1928" s="12"/>
    </row>
    <row r="1929" spans="1:1" x14ac:dyDescent="0.25">
      <c r="A1929" s="12"/>
    </row>
    <row r="1930" spans="1:1" x14ac:dyDescent="0.25">
      <c r="A1930" s="12"/>
    </row>
    <row r="1931" spans="1:1" x14ac:dyDescent="0.25">
      <c r="A1931" s="12"/>
    </row>
    <row r="1932" spans="1:1" x14ac:dyDescent="0.25">
      <c r="A1932" s="12"/>
    </row>
    <row r="1933" spans="1:1" x14ac:dyDescent="0.25">
      <c r="A1933" s="12"/>
    </row>
    <row r="1934" spans="1:1" x14ac:dyDescent="0.25">
      <c r="A1934" s="12"/>
    </row>
    <row r="1935" spans="1:1" x14ac:dyDescent="0.25">
      <c r="A1935" s="12"/>
    </row>
    <row r="1936" spans="1:1" x14ac:dyDescent="0.25">
      <c r="A1936" s="12"/>
    </row>
    <row r="1937" spans="1:1" x14ac:dyDescent="0.25">
      <c r="A1937" s="12"/>
    </row>
    <row r="1938" spans="1:1" x14ac:dyDescent="0.25">
      <c r="A1938" s="12"/>
    </row>
    <row r="1939" spans="1:1" x14ac:dyDescent="0.25">
      <c r="A1939" s="12"/>
    </row>
    <row r="1940" spans="1:1" x14ac:dyDescent="0.25">
      <c r="A1940" s="12"/>
    </row>
    <row r="1941" spans="1:1" x14ac:dyDescent="0.25">
      <c r="A1941" s="12"/>
    </row>
    <row r="1942" spans="1:1" x14ac:dyDescent="0.25">
      <c r="A1942" s="12"/>
    </row>
    <row r="1943" spans="1:1" x14ac:dyDescent="0.25">
      <c r="A1943" s="12"/>
    </row>
    <row r="1944" spans="1:1" x14ac:dyDescent="0.25">
      <c r="A1944" s="12"/>
    </row>
    <row r="1945" spans="1:1" x14ac:dyDescent="0.25">
      <c r="A1945" s="12"/>
    </row>
    <row r="1946" spans="1:1" x14ac:dyDescent="0.25">
      <c r="A1946" s="12"/>
    </row>
    <row r="1947" spans="1:1" x14ac:dyDescent="0.25">
      <c r="A1947" s="12"/>
    </row>
    <row r="1948" spans="1:1" x14ac:dyDescent="0.25">
      <c r="A1948" s="12"/>
    </row>
    <row r="1949" spans="1:1" x14ac:dyDescent="0.25">
      <c r="A1949" s="12"/>
    </row>
    <row r="1950" spans="1:1" x14ac:dyDescent="0.25">
      <c r="A1950" s="12"/>
    </row>
    <row r="1951" spans="1:1" x14ac:dyDescent="0.25">
      <c r="A1951" s="12"/>
    </row>
    <row r="1952" spans="1:1" x14ac:dyDescent="0.25">
      <c r="A1952" s="12"/>
    </row>
    <row r="1953" spans="1:1" x14ac:dyDescent="0.25">
      <c r="A1953" s="12"/>
    </row>
    <row r="1954" spans="1:1" x14ac:dyDescent="0.25">
      <c r="A1954" s="12"/>
    </row>
    <row r="1955" spans="1:1" x14ac:dyDescent="0.25">
      <c r="A1955" s="12"/>
    </row>
    <row r="1956" spans="1:1" x14ac:dyDescent="0.25">
      <c r="A1956" s="12"/>
    </row>
    <row r="1957" spans="1:1" x14ac:dyDescent="0.25">
      <c r="A1957" s="12"/>
    </row>
    <row r="1958" spans="1:1" x14ac:dyDescent="0.25">
      <c r="A1958" s="12"/>
    </row>
    <row r="1959" spans="1:1" x14ac:dyDescent="0.25">
      <c r="A1959" s="12"/>
    </row>
    <row r="1960" spans="1:1" x14ac:dyDescent="0.25">
      <c r="A1960" s="12"/>
    </row>
    <row r="1961" spans="1:1" x14ac:dyDescent="0.25">
      <c r="A1961" s="12"/>
    </row>
    <row r="1962" spans="1:1" x14ac:dyDescent="0.25">
      <c r="A1962" s="12"/>
    </row>
    <row r="1963" spans="1:1" x14ac:dyDescent="0.25">
      <c r="A1963" s="12"/>
    </row>
    <row r="1964" spans="1:1" x14ac:dyDescent="0.25">
      <c r="A1964" s="12"/>
    </row>
    <row r="1965" spans="1:1" x14ac:dyDescent="0.25">
      <c r="A1965" s="12"/>
    </row>
    <row r="1966" spans="1:1" x14ac:dyDescent="0.25">
      <c r="A1966" s="12"/>
    </row>
    <row r="1967" spans="1:1" x14ac:dyDescent="0.25">
      <c r="A1967" s="12"/>
    </row>
    <row r="1968" spans="1:1" x14ac:dyDescent="0.25">
      <c r="A1968" s="12"/>
    </row>
    <row r="1969" spans="1:1" x14ac:dyDescent="0.25">
      <c r="A1969" s="12"/>
    </row>
    <row r="1970" spans="1:1" x14ac:dyDescent="0.25">
      <c r="A1970" s="12"/>
    </row>
    <row r="1971" spans="1:1" x14ac:dyDescent="0.25">
      <c r="A1971" s="12"/>
    </row>
    <row r="1972" spans="1:1" x14ac:dyDescent="0.25">
      <c r="A1972" s="12"/>
    </row>
    <row r="1973" spans="1:1" x14ac:dyDescent="0.25">
      <c r="A1973" s="12"/>
    </row>
    <row r="1974" spans="1:1" x14ac:dyDescent="0.25">
      <c r="A1974" s="12"/>
    </row>
    <row r="1975" spans="1:1" x14ac:dyDescent="0.25">
      <c r="A1975" s="12"/>
    </row>
    <row r="1976" spans="1:1" x14ac:dyDescent="0.25">
      <c r="A1976" s="12"/>
    </row>
    <row r="1977" spans="1:1" x14ac:dyDescent="0.25">
      <c r="A1977" s="12"/>
    </row>
    <row r="1978" spans="1:1" x14ac:dyDescent="0.25">
      <c r="A1978" s="12"/>
    </row>
    <row r="1979" spans="1:1" x14ac:dyDescent="0.25">
      <c r="A1979" s="12"/>
    </row>
    <row r="1980" spans="1:1" x14ac:dyDescent="0.25">
      <c r="A1980" s="12"/>
    </row>
    <row r="1981" spans="1:1" x14ac:dyDescent="0.25">
      <c r="A1981" s="12"/>
    </row>
    <row r="1982" spans="1:1" x14ac:dyDescent="0.25">
      <c r="A1982" s="12"/>
    </row>
    <row r="1983" spans="1:1" x14ac:dyDescent="0.25">
      <c r="A1983" s="12"/>
    </row>
    <row r="1984" spans="1:1" x14ac:dyDescent="0.25">
      <c r="A1984" s="12"/>
    </row>
    <row r="1985" spans="1:1" x14ac:dyDescent="0.25">
      <c r="A1985" s="12"/>
    </row>
    <row r="1986" spans="1:1" x14ac:dyDescent="0.25">
      <c r="A1986" s="12"/>
    </row>
    <row r="1987" spans="1:1" x14ac:dyDescent="0.25">
      <c r="A1987" s="12"/>
    </row>
    <row r="1988" spans="1:1" x14ac:dyDescent="0.25">
      <c r="A1988" s="12"/>
    </row>
    <row r="1989" spans="1:1" x14ac:dyDescent="0.25">
      <c r="A1989" s="12"/>
    </row>
    <row r="1990" spans="1:1" x14ac:dyDescent="0.25">
      <c r="A1990" s="12"/>
    </row>
    <row r="1991" spans="1:1" x14ac:dyDescent="0.25">
      <c r="A1991" s="12"/>
    </row>
    <row r="1992" spans="1:1" x14ac:dyDescent="0.25">
      <c r="A1992" s="12"/>
    </row>
    <row r="1993" spans="1:1" x14ac:dyDescent="0.25">
      <c r="A1993" s="12"/>
    </row>
    <row r="1994" spans="1:1" x14ac:dyDescent="0.25">
      <c r="A1994" s="12"/>
    </row>
    <row r="1995" spans="1:1" x14ac:dyDescent="0.25">
      <c r="A1995" s="12"/>
    </row>
    <row r="1996" spans="1:1" x14ac:dyDescent="0.25">
      <c r="A1996" s="12"/>
    </row>
    <row r="1997" spans="1:1" x14ac:dyDescent="0.25">
      <c r="A1997" s="12"/>
    </row>
    <row r="1998" spans="1:1" x14ac:dyDescent="0.25">
      <c r="A1998" s="12"/>
    </row>
    <row r="1999" spans="1:1" x14ac:dyDescent="0.25">
      <c r="A1999" s="12"/>
    </row>
    <row r="2000" spans="1:1" x14ac:dyDescent="0.25">
      <c r="A2000" s="12"/>
    </row>
    <row r="2001" spans="1:1" x14ac:dyDescent="0.25">
      <c r="A2001" s="12"/>
    </row>
    <row r="2002" spans="1:1" x14ac:dyDescent="0.25">
      <c r="A2002" s="12"/>
    </row>
    <row r="2003" spans="1:1" x14ac:dyDescent="0.25">
      <c r="A2003" s="12"/>
    </row>
    <row r="2004" spans="1:1" x14ac:dyDescent="0.25">
      <c r="A2004" s="12"/>
    </row>
    <row r="2005" spans="1:1" x14ac:dyDescent="0.25">
      <c r="A2005" s="12"/>
    </row>
    <row r="2006" spans="1:1" x14ac:dyDescent="0.25">
      <c r="A2006" s="12"/>
    </row>
    <row r="2007" spans="1:1" x14ac:dyDescent="0.25">
      <c r="A2007" s="12"/>
    </row>
    <row r="2008" spans="1:1" x14ac:dyDescent="0.25">
      <c r="A2008" s="12"/>
    </row>
    <row r="2009" spans="1:1" x14ac:dyDescent="0.25">
      <c r="A2009" s="12"/>
    </row>
    <row r="2010" spans="1:1" x14ac:dyDescent="0.25">
      <c r="A2010" s="12"/>
    </row>
    <row r="2011" spans="1:1" x14ac:dyDescent="0.25">
      <c r="A2011" s="12"/>
    </row>
    <row r="2012" spans="1:1" x14ac:dyDescent="0.25">
      <c r="A2012" s="12"/>
    </row>
    <row r="2013" spans="1:1" x14ac:dyDescent="0.25">
      <c r="A2013" s="12"/>
    </row>
    <row r="2014" spans="1:1" x14ac:dyDescent="0.25">
      <c r="A2014" s="12"/>
    </row>
    <row r="2015" spans="1:1" x14ac:dyDescent="0.25">
      <c r="A2015" s="12"/>
    </row>
    <row r="2016" spans="1:1" x14ac:dyDescent="0.25">
      <c r="A2016" s="12"/>
    </row>
    <row r="2017" spans="1:1" x14ac:dyDescent="0.25">
      <c r="A2017" s="12"/>
    </row>
    <row r="2018" spans="1:1" x14ac:dyDescent="0.25">
      <c r="A2018" s="12"/>
    </row>
    <row r="2019" spans="1:1" x14ac:dyDescent="0.25">
      <c r="A2019" s="12"/>
    </row>
    <row r="2020" spans="1:1" x14ac:dyDescent="0.25">
      <c r="A2020" s="12"/>
    </row>
    <row r="2021" spans="1:1" x14ac:dyDescent="0.25">
      <c r="A2021" s="12"/>
    </row>
    <row r="2022" spans="1:1" x14ac:dyDescent="0.25">
      <c r="A2022" s="12"/>
    </row>
    <row r="2023" spans="1:1" x14ac:dyDescent="0.25">
      <c r="A2023" s="12"/>
    </row>
    <row r="2024" spans="1:1" x14ac:dyDescent="0.25">
      <c r="A2024" s="12"/>
    </row>
    <row r="2025" spans="1:1" x14ac:dyDescent="0.25">
      <c r="A2025" s="12"/>
    </row>
    <row r="2026" spans="1:1" x14ac:dyDescent="0.25">
      <c r="A2026" s="12"/>
    </row>
    <row r="2027" spans="1:1" x14ac:dyDescent="0.25">
      <c r="A2027" s="12"/>
    </row>
    <row r="2028" spans="1:1" x14ac:dyDescent="0.25">
      <c r="A2028" s="12"/>
    </row>
    <row r="2029" spans="1:1" x14ac:dyDescent="0.25">
      <c r="A2029" s="12"/>
    </row>
    <row r="2030" spans="1:1" x14ac:dyDescent="0.25">
      <c r="A2030" s="12"/>
    </row>
    <row r="2031" spans="1:1" x14ac:dyDescent="0.25">
      <c r="A2031" s="12"/>
    </row>
    <row r="2032" spans="1:1" x14ac:dyDescent="0.25">
      <c r="A2032" s="12"/>
    </row>
    <row r="2033" spans="1:1" x14ac:dyDescent="0.25">
      <c r="A2033" s="12"/>
    </row>
    <row r="2034" spans="1:1" x14ac:dyDescent="0.25">
      <c r="A2034" s="12"/>
    </row>
    <row r="2035" spans="1:1" x14ac:dyDescent="0.25">
      <c r="A2035" s="12"/>
    </row>
    <row r="2036" spans="1:1" x14ac:dyDescent="0.25">
      <c r="A2036" s="12"/>
    </row>
    <row r="2037" spans="1:1" x14ac:dyDescent="0.25">
      <c r="A2037" s="12"/>
    </row>
    <row r="2038" spans="1:1" x14ac:dyDescent="0.25">
      <c r="A2038" s="12"/>
    </row>
    <row r="2039" spans="1:1" x14ac:dyDescent="0.25">
      <c r="A2039" s="12"/>
    </row>
    <row r="2040" spans="1:1" x14ac:dyDescent="0.25">
      <c r="A2040" s="12"/>
    </row>
    <row r="2041" spans="1:1" x14ac:dyDescent="0.25">
      <c r="A2041" s="12"/>
    </row>
    <row r="2042" spans="1:1" x14ac:dyDescent="0.25">
      <c r="A2042" s="12"/>
    </row>
    <row r="2043" spans="1:1" x14ac:dyDescent="0.25">
      <c r="A2043" s="12"/>
    </row>
    <row r="2044" spans="1:1" x14ac:dyDescent="0.25">
      <c r="A2044" s="12"/>
    </row>
    <row r="2045" spans="1:1" x14ac:dyDescent="0.25">
      <c r="A2045" s="12"/>
    </row>
    <row r="2046" spans="1:1" x14ac:dyDescent="0.25">
      <c r="A2046" s="12"/>
    </row>
    <row r="2047" spans="1:1" x14ac:dyDescent="0.25">
      <c r="A2047" s="12"/>
    </row>
    <row r="2048" spans="1:1" x14ac:dyDescent="0.25">
      <c r="A2048" s="12"/>
    </row>
    <row r="2049" spans="1:1" x14ac:dyDescent="0.25">
      <c r="A2049" s="12"/>
    </row>
    <row r="2050" spans="1:1" x14ac:dyDescent="0.25">
      <c r="A2050" s="12"/>
    </row>
    <row r="2051" spans="1:1" x14ac:dyDescent="0.25">
      <c r="A2051" s="12"/>
    </row>
    <row r="2052" spans="1:1" x14ac:dyDescent="0.25">
      <c r="A2052" s="12"/>
    </row>
    <row r="2053" spans="1:1" x14ac:dyDescent="0.25">
      <c r="A2053" s="12"/>
    </row>
    <row r="2054" spans="1:1" x14ac:dyDescent="0.25">
      <c r="A2054" s="12"/>
    </row>
    <row r="2055" spans="1:1" x14ac:dyDescent="0.25">
      <c r="A2055" s="12"/>
    </row>
    <row r="2056" spans="1:1" x14ac:dyDescent="0.25">
      <c r="A2056" s="12"/>
    </row>
    <row r="2057" spans="1:1" x14ac:dyDescent="0.25">
      <c r="A2057" s="12"/>
    </row>
    <row r="2058" spans="1:1" x14ac:dyDescent="0.25">
      <c r="A2058" s="12"/>
    </row>
    <row r="2059" spans="1:1" x14ac:dyDescent="0.25">
      <c r="A2059" s="12"/>
    </row>
    <row r="2060" spans="1:1" x14ac:dyDescent="0.25">
      <c r="A2060" s="12"/>
    </row>
    <row r="2061" spans="1:1" x14ac:dyDescent="0.25">
      <c r="A2061" s="12"/>
    </row>
    <row r="2062" spans="1:1" x14ac:dyDescent="0.25">
      <c r="A2062" s="12"/>
    </row>
    <row r="2063" spans="1:1" x14ac:dyDescent="0.25">
      <c r="A2063" s="12"/>
    </row>
    <row r="2064" spans="1:1" x14ac:dyDescent="0.25">
      <c r="A2064" s="12"/>
    </row>
    <row r="2065" spans="1:1" x14ac:dyDescent="0.25">
      <c r="A2065" s="12"/>
    </row>
    <row r="2066" spans="1:1" x14ac:dyDescent="0.25">
      <c r="A2066" s="12"/>
    </row>
    <row r="2067" spans="1:1" x14ac:dyDescent="0.25">
      <c r="A2067" s="12"/>
    </row>
    <row r="2068" spans="1:1" x14ac:dyDescent="0.25">
      <c r="A2068" s="12"/>
    </row>
    <row r="2069" spans="1:1" x14ac:dyDescent="0.25">
      <c r="A2069" s="12"/>
    </row>
    <row r="2070" spans="1:1" x14ac:dyDescent="0.25">
      <c r="A2070" s="12"/>
    </row>
    <row r="2071" spans="1:1" x14ac:dyDescent="0.25">
      <c r="A2071" s="12"/>
    </row>
    <row r="2072" spans="1:1" x14ac:dyDescent="0.25">
      <c r="A2072" s="12"/>
    </row>
    <row r="2073" spans="1:1" x14ac:dyDescent="0.25">
      <c r="A2073" s="12"/>
    </row>
    <row r="2074" spans="1:1" x14ac:dyDescent="0.25">
      <c r="A2074" s="12"/>
    </row>
    <row r="2075" spans="1:1" x14ac:dyDescent="0.25">
      <c r="A2075" s="12"/>
    </row>
    <row r="2076" spans="1:1" x14ac:dyDescent="0.25">
      <c r="A2076" s="12"/>
    </row>
    <row r="2077" spans="1:1" x14ac:dyDescent="0.25">
      <c r="A2077" s="12"/>
    </row>
    <row r="2078" spans="1:1" x14ac:dyDescent="0.25">
      <c r="A2078" s="12"/>
    </row>
    <row r="2079" spans="1:1" x14ac:dyDescent="0.25">
      <c r="A2079" s="12"/>
    </row>
    <row r="2080" spans="1:1" x14ac:dyDescent="0.25">
      <c r="A2080" s="12"/>
    </row>
    <row r="2081" spans="1:1" x14ac:dyDescent="0.25">
      <c r="A2081" s="12"/>
    </row>
    <row r="2082" spans="1:1" x14ac:dyDescent="0.25">
      <c r="A2082" s="12"/>
    </row>
    <row r="2083" spans="1:1" x14ac:dyDescent="0.25">
      <c r="A2083" s="12"/>
    </row>
    <row r="2084" spans="1:1" x14ac:dyDescent="0.25">
      <c r="A2084" s="12"/>
    </row>
    <row r="2085" spans="1:1" x14ac:dyDescent="0.25">
      <c r="A2085" s="12"/>
    </row>
    <row r="2086" spans="1:1" x14ac:dyDescent="0.25">
      <c r="A2086" s="12"/>
    </row>
    <row r="2087" spans="1:1" x14ac:dyDescent="0.25">
      <c r="A2087" s="12"/>
    </row>
    <row r="2088" spans="1:1" x14ac:dyDescent="0.25">
      <c r="A2088" s="12"/>
    </row>
    <row r="2089" spans="1:1" x14ac:dyDescent="0.25">
      <c r="A2089" s="12"/>
    </row>
    <row r="2090" spans="1:1" x14ac:dyDescent="0.25">
      <c r="A2090" s="12"/>
    </row>
    <row r="2091" spans="1:1" x14ac:dyDescent="0.25">
      <c r="A2091" s="12"/>
    </row>
    <row r="2092" spans="1:1" x14ac:dyDescent="0.25">
      <c r="A2092" s="12"/>
    </row>
    <row r="2093" spans="1:1" x14ac:dyDescent="0.25">
      <c r="A2093" s="12"/>
    </row>
    <row r="2094" spans="1:1" x14ac:dyDescent="0.25">
      <c r="A2094" s="12"/>
    </row>
    <row r="2095" spans="1:1" x14ac:dyDescent="0.25">
      <c r="A2095" s="12"/>
    </row>
    <row r="2096" spans="1:1" x14ac:dyDescent="0.25">
      <c r="A2096" s="12"/>
    </row>
    <row r="2097" spans="1:1" x14ac:dyDescent="0.25">
      <c r="A2097" s="12"/>
    </row>
    <row r="2098" spans="1:1" x14ac:dyDescent="0.25">
      <c r="A2098" s="12"/>
    </row>
    <row r="2099" spans="1:1" x14ac:dyDescent="0.25">
      <c r="A2099" s="12"/>
    </row>
    <row r="2100" spans="1:1" x14ac:dyDescent="0.25">
      <c r="A2100" s="12"/>
    </row>
    <row r="2101" spans="1:1" x14ac:dyDescent="0.25">
      <c r="A2101" s="12"/>
    </row>
    <row r="2102" spans="1:1" x14ac:dyDescent="0.25">
      <c r="A2102" s="12"/>
    </row>
    <row r="2103" spans="1:1" x14ac:dyDescent="0.25">
      <c r="A2103" s="12"/>
    </row>
    <row r="2104" spans="1:1" x14ac:dyDescent="0.25">
      <c r="A2104" s="12"/>
    </row>
    <row r="2105" spans="1:1" x14ac:dyDescent="0.25">
      <c r="A2105" s="12"/>
    </row>
    <row r="2106" spans="1:1" x14ac:dyDescent="0.25">
      <c r="A2106" s="12"/>
    </row>
    <row r="2107" spans="1:1" x14ac:dyDescent="0.25">
      <c r="A2107" s="12"/>
    </row>
    <row r="2108" spans="1:1" x14ac:dyDescent="0.25">
      <c r="A2108" s="12"/>
    </row>
    <row r="2109" spans="1:1" x14ac:dyDescent="0.25">
      <c r="A2109" s="12"/>
    </row>
    <row r="2110" spans="1:1" x14ac:dyDescent="0.25">
      <c r="A2110" s="12"/>
    </row>
    <row r="2111" spans="1:1" x14ac:dyDescent="0.25">
      <c r="A2111" s="12"/>
    </row>
    <row r="2112" spans="1:1" x14ac:dyDescent="0.25">
      <c r="A2112" s="12"/>
    </row>
    <row r="2113" spans="1:1" x14ac:dyDescent="0.25">
      <c r="A2113" s="12"/>
    </row>
    <row r="2114" spans="1:1" x14ac:dyDescent="0.25">
      <c r="A2114" s="12"/>
    </row>
    <row r="2115" spans="1:1" x14ac:dyDescent="0.25">
      <c r="A2115" s="12"/>
    </row>
    <row r="2116" spans="1:1" x14ac:dyDescent="0.25">
      <c r="A2116" s="12"/>
    </row>
    <row r="2117" spans="1:1" x14ac:dyDescent="0.25">
      <c r="A2117" s="12"/>
    </row>
    <row r="2118" spans="1:1" x14ac:dyDescent="0.25">
      <c r="A2118" s="12"/>
    </row>
    <row r="2119" spans="1:1" x14ac:dyDescent="0.25">
      <c r="A2119" s="12"/>
    </row>
    <row r="2120" spans="1:1" x14ac:dyDescent="0.25">
      <c r="A2120" s="12"/>
    </row>
    <row r="2121" spans="1:1" x14ac:dyDescent="0.25">
      <c r="A2121" s="12"/>
    </row>
    <row r="2122" spans="1:1" x14ac:dyDescent="0.25">
      <c r="A2122" s="12"/>
    </row>
    <row r="2123" spans="1:1" x14ac:dyDescent="0.25">
      <c r="A2123" s="12"/>
    </row>
    <row r="2124" spans="1:1" x14ac:dyDescent="0.25">
      <c r="A2124" s="12"/>
    </row>
    <row r="2125" spans="1:1" x14ac:dyDescent="0.25">
      <c r="A2125" s="12"/>
    </row>
    <row r="2126" spans="1:1" x14ac:dyDescent="0.25">
      <c r="A2126" s="12"/>
    </row>
    <row r="2127" spans="1:1" x14ac:dyDescent="0.25">
      <c r="A2127" s="12"/>
    </row>
    <row r="2128" spans="1:1" x14ac:dyDescent="0.25">
      <c r="A2128" s="12"/>
    </row>
    <row r="2129" spans="1:1" x14ac:dyDescent="0.25">
      <c r="A2129" s="12"/>
    </row>
    <row r="2130" spans="1:1" x14ac:dyDescent="0.25">
      <c r="A2130" s="12"/>
    </row>
    <row r="2131" spans="1:1" x14ac:dyDescent="0.25">
      <c r="A2131" s="12"/>
    </row>
    <row r="2132" spans="1:1" x14ac:dyDescent="0.25">
      <c r="A2132" s="12"/>
    </row>
    <row r="2133" spans="1:1" x14ac:dyDescent="0.25">
      <c r="A2133" s="12"/>
    </row>
    <row r="2134" spans="1:1" x14ac:dyDescent="0.25">
      <c r="A2134" s="12"/>
    </row>
    <row r="2135" spans="1:1" x14ac:dyDescent="0.25">
      <c r="A2135" s="12"/>
    </row>
    <row r="2136" spans="1:1" x14ac:dyDescent="0.25">
      <c r="A2136" s="12"/>
    </row>
    <row r="2137" spans="1:1" x14ac:dyDescent="0.25">
      <c r="A2137" s="12"/>
    </row>
    <row r="2138" spans="1:1" x14ac:dyDescent="0.25">
      <c r="A2138" s="12"/>
    </row>
    <row r="2139" spans="1:1" x14ac:dyDescent="0.25">
      <c r="A2139" s="12"/>
    </row>
    <row r="2140" spans="1:1" x14ac:dyDescent="0.25">
      <c r="A2140" s="12"/>
    </row>
    <row r="2141" spans="1:1" x14ac:dyDescent="0.25">
      <c r="A2141" s="12"/>
    </row>
    <row r="2142" spans="1:1" x14ac:dyDescent="0.25">
      <c r="A2142" s="12"/>
    </row>
    <row r="2143" spans="1:1" x14ac:dyDescent="0.25">
      <c r="A2143" s="12"/>
    </row>
    <row r="2144" spans="1:1" x14ac:dyDescent="0.25">
      <c r="A2144" s="12"/>
    </row>
    <row r="2145" spans="1:1" x14ac:dyDescent="0.25">
      <c r="A2145" s="12"/>
    </row>
    <row r="2146" spans="1:1" x14ac:dyDescent="0.25">
      <c r="A2146" s="12"/>
    </row>
    <row r="2147" spans="1:1" x14ac:dyDescent="0.25">
      <c r="A2147" s="12"/>
    </row>
    <row r="2148" spans="1:1" x14ac:dyDescent="0.25">
      <c r="A2148" s="12"/>
    </row>
    <row r="2149" spans="1:1" x14ac:dyDescent="0.25">
      <c r="A2149" s="12"/>
    </row>
    <row r="2150" spans="1:1" x14ac:dyDescent="0.25">
      <c r="A2150" s="12"/>
    </row>
    <row r="2151" spans="1:1" x14ac:dyDescent="0.25">
      <c r="A2151" s="12"/>
    </row>
    <row r="2152" spans="1:1" x14ac:dyDescent="0.25">
      <c r="A2152" s="12"/>
    </row>
    <row r="2153" spans="1:1" x14ac:dyDescent="0.25">
      <c r="A2153" s="12"/>
    </row>
    <row r="2154" spans="1:1" x14ac:dyDescent="0.25">
      <c r="A2154" s="12"/>
    </row>
    <row r="2155" spans="1:1" x14ac:dyDescent="0.25">
      <c r="A2155" s="12"/>
    </row>
    <row r="2156" spans="1:1" x14ac:dyDescent="0.25">
      <c r="A2156" s="12"/>
    </row>
    <row r="2157" spans="1:1" x14ac:dyDescent="0.25">
      <c r="A2157" s="12"/>
    </row>
    <row r="2158" spans="1:1" x14ac:dyDescent="0.25">
      <c r="A2158" s="12"/>
    </row>
    <row r="2159" spans="1:1" x14ac:dyDescent="0.25">
      <c r="A2159" s="12"/>
    </row>
    <row r="2160" spans="1:1" x14ac:dyDescent="0.25">
      <c r="A2160" s="12"/>
    </row>
    <row r="2161" spans="1:1" x14ac:dyDescent="0.25">
      <c r="A2161" s="12"/>
    </row>
    <row r="2162" spans="1:1" x14ac:dyDescent="0.25">
      <c r="A2162" s="12"/>
    </row>
    <row r="2163" spans="1:1" x14ac:dyDescent="0.25">
      <c r="A2163" s="12"/>
    </row>
    <row r="2164" spans="1:1" x14ac:dyDescent="0.25">
      <c r="A2164" s="12"/>
    </row>
    <row r="2165" spans="1:1" x14ac:dyDescent="0.25">
      <c r="A2165" s="12"/>
    </row>
    <row r="2166" spans="1:1" x14ac:dyDescent="0.25">
      <c r="A2166" s="12"/>
    </row>
    <row r="2167" spans="1:1" x14ac:dyDescent="0.25">
      <c r="A2167" s="12"/>
    </row>
    <row r="2168" spans="1:1" x14ac:dyDescent="0.25">
      <c r="A2168" s="12"/>
    </row>
    <row r="2169" spans="1:1" x14ac:dyDescent="0.25">
      <c r="A2169" s="12"/>
    </row>
    <row r="2170" spans="1:1" x14ac:dyDescent="0.25">
      <c r="A2170" s="12"/>
    </row>
    <row r="2171" spans="1:1" x14ac:dyDescent="0.25">
      <c r="A2171" s="12"/>
    </row>
    <row r="2172" spans="1:1" x14ac:dyDescent="0.25">
      <c r="A2172" s="12"/>
    </row>
    <row r="2173" spans="1:1" x14ac:dyDescent="0.25">
      <c r="A2173" s="12"/>
    </row>
    <row r="2174" spans="1:1" x14ac:dyDescent="0.25">
      <c r="A2174" s="12"/>
    </row>
    <row r="2175" spans="1:1" x14ac:dyDescent="0.25">
      <c r="A2175" s="12"/>
    </row>
    <row r="2176" spans="1:1" x14ac:dyDescent="0.25">
      <c r="A2176" s="12"/>
    </row>
    <row r="2177" spans="1:1" x14ac:dyDescent="0.25">
      <c r="A2177" s="12"/>
    </row>
    <row r="2178" spans="1:1" x14ac:dyDescent="0.25">
      <c r="A2178" s="12"/>
    </row>
    <row r="2179" spans="1:1" x14ac:dyDescent="0.25">
      <c r="A2179" s="12"/>
    </row>
    <row r="2180" spans="1:1" x14ac:dyDescent="0.25">
      <c r="A2180" s="12"/>
    </row>
    <row r="2181" spans="1:1" x14ac:dyDescent="0.25">
      <c r="A2181" s="12"/>
    </row>
    <row r="2182" spans="1:1" x14ac:dyDescent="0.25">
      <c r="A2182" s="12"/>
    </row>
    <row r="2183" spans="1:1" x14ac:dyDescent="0.25">
      <c r="A2183" s="12"/>
    </row>
    <row r="2184" spans="1:1" x14ac:dyDescent="0.25">
      <c r="A2184" s="12"/>
    </row>
    <row r="2185" spans="1:1" x14ac:dyDescent="0.25">
      <c r="A2185" s="12"/>
    </row>
    <row r="2186" spans="1:1" x14ac:dyDescent="0.25">
      <c r="A2186" s="12"/>
    </row>
    <row r="2187" spans="1:1" x14ac:dyDescent="0.25">
      <c r="A2187" s="12"/>
    </row>
    <row r="2188" spans="1:1" x14ac:dyDescent="0.25">
      <c r="A2188" s="12"/>
    </row>
    <row r="2189" spans="1:1" x14ac:dyDescent="0.25">
      <c r="A2189" s="12"/>
    </row>
    <row r="2190" spans="1:1" x14ac:dyDescent="0.25">
      <c r="A2190" s="12"/>
    </row>
    <row r="2191" spans="1:1" x14ac:dyDescent="0.25">
      <c r="A2191" s="12"/>
    </row>
    <row r="2192" spans="1:1" x14ac:dyDescent="0.25">
      <c r="A2192" s="12"/>
    </row>
    <row r="2193" spans="1:1" x14ac:dyDescent="0.25">
      <c r="A2193" s="12"/>
    </row>
    <row r="2194" spans="1:1" x14ac:dyDescent="0.25">
      <c r="A2194" s="12"/>
    </row>
    <row r="2195" spans="1:1" x14ac:dyDescent="0.25">
      <c r="A2195" s="12"/>
    </row>
    <row r="2196" spans="1:1" x14ac:dyDescent="0.25">
      <c r="A2196" s="12"/>
    </row>
    <row r="2197" spans="1:1" x14ac:dyDescent="0.25">
      <c r="A2197" s="12"/>
    </row>
    <row r="2198" spans="1:1" x14ac:dyDescent="0.25">
      <c r="A2198" s="12"/>
    </row>
    <row r="2199" spans="1:1" x14ac:dyDescent="0.25">
      <c r="A2199" s="12"/>
    </row>
    <row r="2200" spans="1:1" x14ac:dyDescent="0.25">
      <c r="A2200" s="12"/>
    </row>
    <row r="2201" spans="1:1" x14ac:dyDescent="0.25">
      <c r="A2201" s="12"/>
    </row>
    <row r="2202" spans="1:1" x14ac:dyDescent="0.25">
      <c r="A2202" s="12"/>
    </row>
    <row r="2203" spans="1:1" x14ac:dyDescent="0.25">
      <c r="A2203" s="12"/>
    </row>
    <row r="2204" spans="1:1" x14ac:dyDescent="0.25">
      <c r="A2204" s="12"/>
    </row>
    <row r="2205" spans="1:1" x14ac:dyDescent="0.25">
      <c r="A2205" s="12"/>
    </row>
    <row r="2206" spans="1:1" x14ac:dyDescent="0.25">
      <c r="A2206" s="12"/>
    </row>
    <row r="2207" spans="1:1" x14ac:dyDescent="0.25">
      <c r="A2207" s="12"/>
    </row>
    <row r="2208" spans="1:1" x14ac:dyDescent="0.25">
      <c r="A2208" s="12"/>
    </row>
    <row r="2209" spans="1:1" x14ac:dyDescent="0.25">
      <c r="A2209" s="12"/>
    </row>
    <row r="2210" spans="1:1" x14ac:dyDescent="0.25">
      <c r="A2210" s="12"/>
    </row>
    <row r="2211" spans="1:1" x14ac:dyDescent="0.25">
      <c r="A2211" s="12"/>
    </row>
    <row r="2212" spans="1:1" x14ac:dyDescent="0.25">
      <c r="A2212" s="12"/>
    </row>
    <row r="2213" spans="1:1" x14ac:dyDescent="0.25">
      <c r="A2213" s="12"/>
    </row>
    <row r="2214" spans="1:1" x14ac:dyDescent="0.25">
      <c r="A2214" s="12"/>
    </row>
    <row r="2215" spans="1:1" x14ac:dyDescent="0.25">
      <c r="A2215" s="12"/>
    </row>
    <row r="2216" spans="1:1" x14ac:dyDescent="0.25">
      <c r="A2216" s="12"/>
    </row>
    <row r="2217" spans="1:1" x14ac:dyDescent="0.25">
      <c r="A2217" s="12"/>
    </row>
    <row r="2218" spans="1:1" x14ac:dyDescent="0.25">
      <c r="A2218" s="12"/>
    </row>
    <row r="2219" spans="1:1" x14ac:dyDescent="0.25">
      <c r="A2219" s="12"/>
    </row>
    <row r="2220" spans="1:1" x14ac:dyDescent="0.25">
      <c r="A2220" s="12"/>
    </row>
    <row r="2221" spans="1:1" x14ac:dyDescent="0.25">
      <c r="A2221" s="12"/>
    </row>
    <row r="2222" spans="1:1" x14ac:dyDescent="0.25">
      <c r="A2222" s="12"/>
    </row>
    <row r="2223" spans="1:1" x14ac:dyDescent="0.25">
      <c r="A2223" s="12"/>
    </row>
    <row r="2224" spans="1:1" x14ac:dyDescent="0.25">
      <c r="A2224" s="12"/>
    </row>
    <row r="2225" spans="1:1" x14ac:dyDescent="0.25">
      <c r="A2225" s="12"/>
    </row>
    <row r="2226" spans="1:1" x14ac:dyDescent="0.25">
      <c r="A2226" s="12"/>
    </row>
    <row r="2227" spans="1:1" x14ac:dyDescent="0.25">
      <c r="A2227" s="12"/>
    </row>
    <row r="2228" spans="1:1" x14ac:dyDescent="0.25">
      <c r="A2228" s="12"/>
    </row>
    <row r="2229" spans="1:1" x14ac:dyDescent="0.25">
      <c r="A2229" s="12"/>
    </row>
    <row r="2230" spans="1:1" x14ac:dyDescent="0.25">
      <c r="A2230" s="12"/>
    </row>
    <row r="2231" spans="1:1" x14ac:dyDescent="0.25">
      <c r="A2231" s="12"/>
    </row>
    <row r="2232" spans="1:1" x14ac:dyDescent="0.25">
      <c r="A2232" s="12"/>
    </row>
    <row r="2233" spans="1:1" x14ac:dyDescent="0.25">
      <c r="A2233" s="12"/>
    </row>
    <row r="2234" spans="1:1" x14ac:dyDescent="0.25">
      <c r="A2234" s="12"/>
    </row>
    <row r="2235" spans="1:1" x14ac:dyDescent="0.25">
      <c r="A2235" s="12"/>
    </row>
    <row r="2236" spans="1:1" x14ac:dyDescent="0.25">
      <c r="A2236" s="12"/>
    </row>
    <row r="2237" spans="1:1" x14ac:dyDescent="0.25">
      <c r="A2237" s="12"/>
    </row>
    <row r="2238" spans="1:1" x14ac:dyDescent="0.25">
      <c r="A2238" s="12"/>
    </row>
    <row r="2239" spans="1:1" x14ac:dyDescent="0.25">
      <c r="A2239" s="12"/>
    </row>
    <row r="2240" spans="1:1" x14ac:dyDescent="0.25">
      <c r="A2240" s="12"/>
    </row>
    <row r="2241" spans="1:1" x14ac:dyDescent="0.25">
      <c r="A2241" s="12"/>
    </row>
    <row r="2242" spans="1:1" x14ac:dyDescent="0.25">
      <c r="A2242" s="12"/>
    </row>
    <row r="2243" spans="1:1" x14ac:dyDescent="0.25">
      <c r="A2243" s="12"/>
    </row>
    <row r="2244" spans="1:1" x14ac:dyDescent="0.25">
      <c r="A2244" s="12"/>
    </row>
    <row r="2245" spans="1:1" x14ac:dyDescent="0.25">
      <c r="A2245" s="12"/>
    </row>
    <row r="2246" spans="1:1" x14ac:dyDescent="0.25">
      <c r="A2246" s="12"/>
    </row>
    <row r="2247" spans="1:1" x14ac:dyDescent="0.25">
      <c r="A2247" s="12"/>
    </row>
    <row r="2248" spans="1:1" x14ac:dyDescent="0.25">
      <c r="A2248" s="12"/>
    </row>
    <row r="2249" spans="1:1" x14ac:dyDescent="0.25">
      <c r="A2249" s="12"/>
    </row>
    <row r="2250" spans="1:1" x14ac:dyDescent="0.25">
      <c r="A2250" s="12"/>
    </row>
    <row r="2251" spans="1:1" x14ac:dyDescent="0.25">
      <c r="A2251" s="12"/>
    </row>
    <row r="2252" spans="1:1" x14ac:dyDescent="0.25">
      <c r="A2252" s="12"/>
    </row>
    <row r="2253" spans="1:1" x14ac:dyDescent="0.25">
      <c r="A2253" s="12"/>
    </row>
    <row r="2254" spans="1:1" x14ac:dyDescent="0.25">
      <c r="A2254" s="12"/>
    </row>
    <row r="2255" spans="1:1" x14ac:dyDescent="0.25">
      <c r="A2255" s="12"/>
    </row>
    <row r="2256" spans="1:1" x14ac:dyDescent="0.25">
      <c r="A2256" s="12"/>
    </row>
    <row r="2257" spans="1:1" x14ac:dyDescent="0.25">
      <c r="A2257" s="12"/>
    </row>
    <row r="2258" spans="1:1" x14ac:dyDescent="0.25">
      <c r="A2258" s="12"/>
    </row>
    <row r="2259" spans="1:1" x14ac:dyDescent="0.25">
      <c r="A2259" s="12"/>
    </row>
    <row r="2260" spans="1:1" x14ac:dyDescent="0.25">
      <c r="A2260" s="12"/>
    </row>
    <row r="2261" spans="1:1" x14ac:dyDescent="0.25">
      <c r="A2261" s="12"/>
    </row>
    <row r="2262" spans="1:1" x14ac:dyDescent="0.25">
      <c r="A2262" s="12"/>
    </row>
    <row r="2263" spans="1:1" x14ac:dyDescent="0.25">
      <c r="A2263" s="12"/>
    </row>
    <row r="2264" spans="1:1" x14ac:dyDescent="0.25">
      <c r="A2264" s="12"/>
    </row>
    <row r="2265" spans="1:1" x14ac:dyDescent="0.25">
      <c r="A2265" s="12"/>
    </row>
    <row r="2266" spans="1:1" x14ac:dyDescent="0.25">
      <c r="A2266" s="12"/>
    </row>
    <row r="2267" spans="1:1" x14ac:dyDescent="0.25">
      <c r="A2267" s="12"/>
    </row>
    <row r="2268" spans="1:1" x14ac:dyDescent="0.25">
      <c r="A2268" s="12"/>
    </row>
    <row r="2269" spans="1:1" x14ac:dyDescent="0.25">
      <c r="A2269" s="12"/>
    </row>
    <row r="2270" spans="1:1" x14ac:dyDescent="0.25">
      <c r="A2270" s="12"/>
    </row>
    <row r="2271" spans="1:1" x14ac:dyDescent="0.25">
      <c r="A2271" s="12"/>
    </row>
    <row r="2272" spans="1:1" x14ac:dyDescent="0.25">
      <c r="A2272" s="12"/>
    </row>
    <row r="2273" spans="1:1" x14ac:dyDescent="0.25">
      <c r="A2273" s="12"/>
    </row>
    <row r="2274" spans="1:1" x14ac:dyDescent="0.25">
      <c r="A2274" s="12"/>
    </row>
    <row r="2275" spans="1:1" x14ac:dyDescent="0.25">
      <c r="A2275" s="12"/>
    </row>
    <row r="2276" spans="1:1" x14ac:dyDescent="0.25">
      <c r="A2276" s="12"/>
    </row>
    <row r="2277" spans="1:1" x14ac:dyDescent="0.25">
      <c r="A2277" s="12"/>
    </row>
    <row r="2278" spans="1:1" x14ac:dyDescent="0.25">
      <c r="A2278" s="12"/>
    </row>
    <row r="2279" spans="1:1" x14ac:dyDescent="0.25">
      <c r="A2279" s="12"/>
    </row>
    <row r="2280" spans="1:1" x14ac:dyDescent="0.25">
      <c r="A2280" s="12"/>
    </row>
    <row r="2281" spans="1:1" x14ac:dyDescent="0.25">
      <c r="A2281" s="12"/>
    </row>
    <row r="2282" spans="1:1" x14ac:dyDescent="0.25">
      <c r="A2282" s="12"/>
    </row>
    <row r="2283" spans="1:1" x14ac:dyDescent="0.25">
      <c r="A2283" s="12"/>
    </row>
    <row r="2284" spans="1:1" x14ac:dyDescent="0.25">
      <c r="A2284" s="12"/>
    </row>
    <row r="2285" spans="1:1" x14ac:dyDescent="0.25">
      <c r="A2285" s="12"/>
    </row>
    <row r="2286" spans="1:1" x14ac:dyDescent="0.25">
      <c r="A2286" s="12"/>
    </row>
    <row r="2287" spans="1:1" x14ac:dyDescent="0.25">
      <c r="A2287" s="12"/>
    </row>
    <row r="2288" spans="1:1" x14ac:dyDescent="0.25">
      <c r="A2288" s="12"/>
    </row>
    <row r="2289" spans="1:1" x14ac:dyDescent="0.25">
      <c r="A2289" s="12"/>
    </row>
    <row r="2290" spans="1:1" x14ac:dyDescent="0.25">
      <c r="A2290" s="12"/>
    </row>
    <row r="2291" spans="1:1" x14ac:dyDescent="0.25">
      <c r="A2291" s="12"/>
    </row>
    <row r="2292" spans="1:1" x14ac:dyDescent="0.25">
      <c r="A2292" s="12"/>
    </row>
    <row r="2293" spans="1:1" x14ac:dyDescent="0.25">
      <c r="A2293" s="12"/>
    </row>
    <row r="2294" spans="1:1" x14ac:dyDescent="0.25">
      <c r="A2294" s="12"/>
    </row>
    <row r="2295" spans="1:1" x14ac:dyDescent="0.25">
      <c r="A2295" s="12"/>
    </row>
    <row r="2296" spans="1:1" x14ac:dyDescent="0.25">
      <c r="A2296" s="12"/>
    </row>
    <row r="2297" spans="1:1" x14ac:dyDescent="0.25">
      <c r="A2297" s="12"/>
    </row>
    <row r="2298" spans="1:1" x14ac:dyDescent="0.25">
      <c r="A2298" s="12"/>
    </row>
    <row r="2299" spans="1:1" x14ac:dyDescent="0.25">
      <c r="A2299" s="12"/>
    </row>
    <row r="2300" spans="1:1" x14ac:dyDescent="0.25">
      <c r="A2300" s="12"/>
    </row>
    <row r="2301" spans="1:1" x14ac:dyDescent="0.25">
      <c r="A2301" s="12"/>
    </row>
    <row r="2302" spans="1:1" x14ac:dyDescent="0.25">
      <c r="A2302" s="12"/>
    </row>
    <row r="2303" spans="1:1" x14ac:dyDescent="0.25">
      <c r="A2303" s="12"/>
    </row>
    <row r="2304" spans="1:1" x14ac:dyDescent="0.25">
      <c r="A2304" s="12"/>
    </row>
    <row r="2305" spans="1:1" x14ac:dyDescent="0.25">
      <c r="A2305" s="12"/>
    </row>
    <row r="2306" spans="1:1" x14ac:dyDescent="0.25">
      <c r="A2306" s="12"/>
    </row>
    <row r="2307" spans="1:1" x14ac:dyDescent="0.25">
      <c r="A2307" s="12"/>
    </row>
    <row r="2308" spans="1:1" x14ac:dyDescent="0.25">
      <c r="A2308" s="12"/>
    </row>
    <row r="2309" spans="1:1" x14ac:dyDescent="0.25">
      <c r="A2309" s="12"/>
    </row>
    <row r="2310" spans="1:1" x14ac:dyDescent="0.25">
      <c r="A2310" s="12"/>
    </row>
    <row r="2311" spans="1:1" x14ac:dyDescent="0.25">
      <c r="A2311" s="12"/>
    </row>
    <row r="2312" spans="1:1" x14ac:dyDescent="0.25">
      <c r="A2312" s="12"/>
    </row>
    <row r="2313" spans="1:1" x14ac:dyDescent="0.25">
      <c r="A2313" s="12"/>
    </row>
    <row r="2314" spans="1:1" x14ac:dyDescent="0.25">
      <c r="A2314" s="12"/>
    </row>
    <row r="2315" spans="1:1" x14ac:dyDescent="0.25">
      <c r="A2315" s="12"/>
    </row>
    <row r="2316" spans="1:1" x14ac:dyDescent="0.25">
      <c r="A2316" s="12"/>
    </row>
    <row r="2317" spans="1:1" x14ac:dyDescent="0.25">
      <c r="A2317" s="12"/>
    </row>
    <row r="2318" spans="1:1" x14ac:dyDescent="0.25">
      <c r="A2318" s="12"/>
    </row>
    <row r="2319" spans="1:1" x14ac:dyDescent="0.25">
      <c r="A2319" s="12"/>
    </row>
    <row r="2320" spans="1:1" x14ac:dyDescent="0.25">
      <c r="A2320" s="12"/>
    </row>
    <row r="2321" spans="1:1" x14ac:dyDescent="0.25">
      <c r="A2321" s="12"/>
    </row>
    <row r="2322" spans="1:1" x14ac:dyDescent="0.25">
      <c r="A2322" s="12"/>
    </row>
    <row r="2323" spans="1:1" x14ac:dyDescent="0.25">
      <c r="A2323" s="12"/>
    </row>
    <row r="2324" spans="1:1" x14ac:dyDescent="0.25">
      <c r="A2324" s="12"/>
    </row>
    <row r="2325" spans="1:1" x14ac:dyDescent="0.25">
      <c r="A2325" s="12"/>
    </row>
    <row r="2326" spans="1:1" x14ac:dyDescent="0.25">
      <c r="A2326" s="12"/>
    </row>
    <row r="2327" spans="1:1" x14ac:dyDescent="0.25">
      <c r="A2327" s="12"/>
    </row>
    <row r="2328" spans="1:1" x14ac:dyDescent="0.25">
      <c r="A2328" s="12"/>
    </row>
    <row r="2329" spans="1:1" x14ac:dyDescent="0.25">
      <c r="A2329" s="12"/>
    </row>
    <row r="2330" spans="1:1" x14ac:dyDescent="0.25">
      <c r="A2330" s="12"/>
    </row>
    <row r="2331" spans="1:1" x14ac:dyDescent="0.25">
      <c r="A2331" s="12"/>
    </row>
    <row r="2332" spans="1:1" x14ac:dyDescent="0.25">
      <c r="A2332" s="12"/>
    </row>
    <row r="2333" spans="1:1" x14ac:dyDescent="0.25">
      <c r="A2333" s="12"/>
    </row>
    <row r="2334" spans="1:1" x14ac:dyDescent="0.25">
      <c r="A2334" s="12"/>
    </row>
    <row r="2335" spans="1:1" x14ac:dyDescent="0.25">
      <c r="A2335" s="12"/>
    </row>
    <row r="2336" spans="1:1" x14ac:dyDescent="0.25">
      <c r="A2336" s="12"/>
    </row>
    <row r="2337" spans="1:1" x14ac:dyDescent="0.25">
      <c r="A2337" s="12"/>
    </row>
    <row r="2338" spans="1:1" x14ac:dyDescent="0.25">
      <c r="A2338" s="12"/>
    </row>
    <row r="2339" spans="1:1" x14ac:dyDescent="0.25">
      <c r="A2339" s="12"/>
    </row>
    <row r="2340" spans="1:1" x14ac:dyDescent="0.25">
      <c r="A2340" s="12"/>
    </row>
    <row r="2341" spans="1:1" x14ac:dyDescent="0.25">
      <c r="A2341" s="12"/>
    </row>
    <row r="2342" spans="1:1" x14ac:dyDescent="0.25">
      <c r="A2342" s="12"/>
    </row>
    <row r="2343" spans="1:1" x14ac:dyDescent="0.25">
      <c r="A2343" s="12"/>
    </row>
    <row r="2344" spans="1:1" x14ac:dyDescent="0.25">
      <c r="A2344" s="12"/>
    </row>
    <row r="2345" spans="1:1" x14ac:dyDescent="0.25">
      <c r="A2345" s="12"/>
    </row>
    <row r="2346" spans="1:1" x14ac:dyDescent="0.25">
      <c r="A2346" s="12"/>
    </row>
    <row r="2347" spans="1:1" x14ac:dyDescent="0.25">
      <c r="A2347" s="12"/>
    </row>
    <row r="2348" spans="1:1" x14ac:dyDescent="0.25">
      <c r="A2348" s="12"/>
    </row>
    <row r="2349" spans="1:1" x14ac:dyDescent="0.25">
      <c r="A2349" s="12"/>
    </row>
    <row r="2350" spans="1:1" x14ac:dyDescent="0.25">
      <c r="A2350" s="12"/>
    </row>
    <row r="2351" spans="1:1" x14ac:dyDescent="0.25">
      <c r="A2351" s="12"/>
    </row>
    <row r="2352" spans="1:1" x14ac:dyDescent="0.25">
      <c r="A2352" s="12"/>
    </row>
    <row r="2353" spans="1:1" x14ac:dyDescent="0.25">
      <c r="A2353" s="12"/>
    </row>
    <row r="2354" spans="1:1" x14ac:dyDescent="0.25">
      <c r="A2354" s="12"/>
    </row>
    <row r="2355" spans="1:1" x14ac:dyDescent="0.25">
      <c r="A2355" s="12"/>
    </row>
    <row r="2356" spans="1:1" x14ac:dyDescent="0.25">
      <c r="A2356" s="12"/>
    </row>
    <row r="2357" spans="1:1" x14ac:dyDescent="0.25">
      <c r="A2357" s="12"/>
    </row>
    <row r="2358" spans="1:1" x14ac:dyDescent="0.25">
      <c r="A2358" s="12"/>
    </row>
    <row r="2359" spans="1:1" x14ac:dyDescent="0.25">
      <c r="A2359" s="12"/>
    </row>
    <row r="2360" spans="1:1" x14ac:dyDescent="0.25">
      <c r="A2360" s="12"/>
    </row>
    <row r="2361" spans="1:1" x14ac:dyDescent="0.25">
      <c r="A2361" s="12"/>
    </row>
    <row r="2362" spans="1:1" x14ac:dyDescent="0.25">
      <c r="A2362" s="12"/>
    </row>
    <row r="2363" spans="1:1" x14ac:dyDescent="0.25">
      <c r="A2363" s="12"/>
    </row>
    <row r="2364" spans="1:1" x14ac:dyDescent="0.25">
      <c r="A2364" s="12"/>
    </row>
    <row r="2365" spans="1:1" x14ac:dyDescent="0.25">
      <c r="A2365" s="12"/>
    </row>
    <row r="2366" spans="1:1" x14ac:dyDescent="0.25">
      <c r="A2366" s="12"/>
    </row>
    <row r="2367" spans="1:1" x14ac:dyDescent="0.25">
      <c r="A2367" s="12"/>
    </row>
    <row r="2368" spans="1:1" x14ac:dyDescent="0.25">
      <c r="A2368" s="12"/>
    </row>
    <row r="2369" spans="1:1" x14ac:dyDescent="0.25">
      <c r="A2369" s="12"/>
    </row>
    <row r="2370" spans="1:1" x14ac:dyDescent="0.25">
      <c r="A2370" s="12"/>
    </row>
    <row r="2371" spans="1:1" x14ac:dyDescent="0.25">
      <c r="A2371" s="12"/>
    </row>
    <row r="2372" spans="1:1" x14ac:dyDescent="0.25">
      <c r="A2372" s="12"/>
    </row>
    <row r="2373" spans="1:1" x14ac:dyDescent="0.25">
      <c r="A2373" s="12"/>
    </row>
    <row r="2374" spans="1:1" x14ac:dyDescent="0.25">
      <c r="A2374" s="12"/>
    </row>
    <row r="2375" spans="1:1" x14ac:dyDescent="0.25">
      <c r="A2375" s="12"/>
    </row>
    <row r="2376" spans="1:1" x14ac:dyDescent="0.25">
      <c r="A2376" s="12"/>
    </row>
    <row r="2377" spans="1:1" x14ac:dyDescent="0.25">
      <c r="A2377" s="12"/>
    </row>
    <row r="2378" spans="1:1" x14ac:dyDescent="0.25">
      <c r="A2378" s="12"/>
    </row>
    <row r="2379" spans="1:1" x14ac:dyDescent="0.25">
      <c r="A2379" s="12"/>
    </row>
    <row r="2380" spans="1:1" x14ac:dyDescent="0.25">
      <c r="A2380" s="12"/>
    </row>
    <row r="2381" spans="1:1" x14ac:dyDescent="0.25">
      <c r="A2381" s="12"/>
    </row>
    <row r="2382" spans="1:1" x14ac:dyDescent="0.25">
      <c r="A2382" s="12"/>
    </row>
    <row r="2383" spans="1:1" x14ac:dyDescent="0.25">
      <c r="A2383" s="12"/>
    </row>
    <row r="2384" spans="1:1" x14ac:dyDescent="0.25">
      <c r="A2384" s="12"/>
    </row>
    <row r="2385" spans="1:1" x14ac:dyDescent="0.25">
      <c r="A2385" s="12"/>
    </row>
    <row r="2386" spans="1:1" x14ac:dyDescent="0.25">
      <c r="A2386" s="12"/>
    </row>
    <row r="2387" spans="1:1" x14ac:dyDescent="0.25">
      <c r="A2387" s="12"/>
    </row>
    <row r="2388" spans="1:1" x14ac:dyDescent="0.25">
      <c r="A2388" s="12"/>
    </row>
    <row r="2389" spans="1:1" x14ac:dyDescent="0.25">
      <c r="A2389" s="12"/>
    </row>
    <row r="2390" spans="1:1" x14ac:dyDescent="0.25">
      <c r="A2390" s="12"/>
    </row>
    <row r="2391" spans="1:1" x14ac:dyDescent="0.25">
      <c r="A2391" s="12"/>
    </row>
    <row r="2392" spans="1:1" x14ac:dyDescent="0.25">
      <c r="A2392" s="12"/>
    </row>
    <row r="2393" spans="1:1" x14ac:dyDescent="0.25">
      <c r="A2393" s="12"/>
    </row>
    <row r="2394" spans="1:1" x14ac:dyDescent="0.25">
      <c r="A2394" s="12"/>
    </row>
    <row r="2395" spans="1:1" x14ac:dyDescent="0.25">
      <c r="A2395" s="12"/>
    </row>
    <row r="2396" spans="1:1" x14ac:dyDescent="0.25">
      <c r="A2396" s="12"/>
    </row>
    <row r="2397" spans="1:1" x14ac:dyDescent="0.25">
      <c r="A2397" s="12"/>
    </row>
    <row r="2398" spans="1:1" x14ac:dyDescent="0.25">
      <c r="A2398" s="12"/>
    </row>
    <row r="2399" spans="1:1" x14ac:dyDescent="0.25">
      <c r="A2399" s="12"/>
    </row>
    <row r="2400" spans="1:1" x14ac:dyDescent="0.25">
      <c r="A2400" s="12"/>
    </row>
    <row r="2401" spans="1:1" x14ac:dyDescent="0.25">
      <c r="A2401" s="12"/>
    </row>
    <row r="2402" spans="1:1" x14ac:dyDescent="0.25">
      <c r="A2402" s="12"/>
    </row>
    <row r="2403" spans="1:1" x14ac:dyDescent="0.25">
      <c r="A2403" s="12"/>
    </row>
    <row r="2404" spans="1:1" x14ac:dyDescent="0.25">
      <c r="A2404" s="12"/>
    </row>
    <row r="2405" spans="1:1" x14ac:dyDescent="0.25">
      <c r="A2405" s="12"/>
    </row>
    <row r="2406" spans="1:1" x14ac:dyDescent="0.25">
      <c r="A2406" s="12"/>
    </row>
    <row r="2407" spans="1:1" x14ac:dyDescent="0.25">
      <c r="A2407" s="12"/>
    </row>
    <row r="2408" spans="1:1" x14ac:dyDescent="0.25">
      <c r="A2408" s="12"/>
    </row>
    <row r="2409" spans="1:1" x14ac:dyDescent="0.25">
      <c r="A2409" s="12"/>
    </row>
    <row r="2410" spans="1:1" x14ac:dyDescent="0.25">
      <c r="A2410" s="12"/>
    </row>
    <row r="2411" spans="1:1" x14ac:dyDescent="0.25">
      <c r="A2411" s="12"/>
    </row>
    <row r="2412" spans="1:1" x14ac:dyDescent="0.25">
      <c r="A2412" s="12"/>
    </row>
    <row r="2413" spans="1:1" x14ac:dyDescent="0.25">
      <c r="A2413" s="12"/>
    </row>
    <row r="2414" spans="1:1" x14ac:dyDescent="0.25">
      <c r="A2414" s="12"/>
    </row>
    <row r="2415" spans="1:1" x14ac:dyDescent="0.25">
      <c r="A2415" s="12"/>
    </row>
    <row r="2416" spans="1:1" x14ac:dyDescent="0.25">
      <c r="A2416" s="12"/>
    </row>
    <row r="2417" spans="1:1" x14ac:dyDescent="0.25">
      <c r="A2417" s="12"/>
    </row>
    <row r="2418" spans="1:1" x14ac:dyDescent="0.25">
      <c r="A2418" s="12"/>
    </row>
    <row r="2419" spans="1:1" x14ac:dyDescent="0.25">
      <c r="A2419" s="12"/>
    </row>
    <row r="2420" spans="1:1" x14ac:dyDescent="0.25">
      <c r="A2420" s="12"/>
    </row>
    <row r="2421" spans="1:1" x14ac:dyDescent="0.25">
      <c r="A2421" s="12"/>
    </row>
    <row r="2422" spans="1:1" x14ac:dyDescent="0.25">
      <c r="A2422" s="12"/>
    </row>
    <row r="2423" spans="1:1" x14ac:dyDescent="0.25">
      <c r="A2423" s="12"/>
    </row>
    <row r="2424" spans="1:1" x14ac:dyDescent="0.25">
      <c r="A2424" s="12"/>
    </row>
    <row r="2425" spans="1:1" x14ac:dyDescent="0.25">
      <c r="A2425" s="12"/>
    </row>
    <row r="2426" spans="1:1" x14ac:dyDescent="0.25">
      <c r="A2426" s="12"/>
    </row>
    <row r="2427" spans="1:1" x14ac:dyDescent="0.25">
      <c r="A2427" s="12"/>
    </row>
    <row r="2428" spans="1:1" x14ac:dyDescent="0.25">
      <c r="A2428" s="12"/>
    </row>
    <row r="2429" spans="1:1" x14ac:dyDescent="0.25">
      <c r="A2429" s="12"/>
    </row>
    <row r="2430" spans="1:1" x14ac:dyDescent="0.25">
      <c r="A2430" s="12"/>
    </row>
    <row r="2431" spans="1:1" x14ac:dyDescent="0.25">
      <c r="A2431" s="12"/>
    </row>
    <row r="2432" spans="1:1" x14ac:dyDescent="0.25">
      <c r="A2432" s="12"/>
    </row>
    <row r="2433" spans="1:1" x14ac:dyDescent="0.25">
      <c r="A2433" s="12"/>
    </row>
    <row r="2434" spans="1:1" x14ac:dyDescent="0.25">
      <c r="A2434" s="12"/>
    </row>
    <row r="2435" spans="1:1" x14ac:dyDescent="0.25">
      <c r="A2435" s="12"/>
    </row>
    <row r="2436" spans="1:1" x14ac:dyDescent="0.25">
      <c r="A2436" s="12"/>
    </row>
    <row r="2437" spans="1:1" x14ac:dyDescent="0.25">
      <c r="A2437" s="12"/>
    </row>
    <row r="2438" spans="1:1" x14ac:dyDescent="0.25">
      <c r="A2438" s="12"/>
    </row>
    <row r="2439" spans="1:1" x14ac:dyDescent="0.25">
      <c r="A2439" s="12"/>
    </row>
    <row r="2440" spans="1:1" x14ac:dyDescent="0.25">
      <c r="A2440" s="12"/>
    </row>
    <row r="2441" spans="1:1" x14ac:dyDescent="0.25">
      <c r="A2441" s="12"/>
    </row>
    <row r="2442" spans="1:1" x14ac:dyDescent="0.25">
      <c r="A2442" s="12"/>
    </row>
    <row r="2443" spans="1:1" x14ac:dyDescent="0.25">
      <c r="A2443" s="12"/>
    </row>
    <row r="2444" spans="1:1" x14ac:dyDescent="0.25">
      <c r="A2444" s="12"/>
    </row>
    <row r="2445" spans="1:1" x14ac:dyDescent="0.25">
      <c r="A2445" s="12"/>
    </row>
    <row r="2446" spans="1:1" x14ac:dyDescent="0.25">
      <c r="A2446" s="12"/>
    </row>
    <row r="2447" spans="1:1" x14ac:dyDescent="0.25">
      <c r="A2447" s="12"/>
    </row>
    <row r="2448" spans="1:1" x14ac:dyDescent="0.25">
      <c r="A2448" s="12"/>
    </row>
    <row r="2449" spans="1:1" x14ac:dyDescent="0.25">
      <c r="A2449" s="12"/>
    </row>
    <row r="2450" spans="1:1" x14ac:dyDescent="0.25">
      <c r="A2450" s="12"/>
    </row>
    <row r="2451" spans="1:1" x14ac:dyDescent="0.25">
      <c r="A2451" s="12"/>
    </row>
    <row r="2452" spans="1:1" x14ac:dyDescent="0.25">
      <c r="A2452" s="12"/>
    </row>
    <row r="2453" spans="1:1" x14ac:dyDescent="0.25">
      <c r="A2453" s="12"/>
    </row>
    <row r="2454" spans="1:1" x14ac:dyDescent="0.25">
      <c r="A2454" s="12"/>
    </row>
    <row r="2455" spans="1:1" x14ac:dyDescent="0.25">
      <c r="A2455" s="12"/>
    </row>
    <row r="2456" spans="1:1" x14ac:dyDescent="0.25">
      <c r="A2456" s="12"/>
    </row>
    <row r="2457" spans="1:1" x14ac:dyDescent="0.25">
      <c r="A2457" s="12"/>
    </row>
    <row r="2458" spans="1:1" x14ac:dyDescent="0.25">
      <c r="A2458" s="12"/>
    </row>
    <row r="2459" spans="1:1" x14ac:dyDescent="0.25">
      <c r="A2459" s="12"/>
    </row>
    <row r="2460" spans="1:1" x14ac:dyDescent="0.25">
      <c r="A2460" s="12"/>
    </row>
    <row r="2461" spans="1:1" x14ac:dyDescent="0.25">
      <c r="A2461" s="12"/>
    </row>
    <row r="2462" spans="1:1" x14ac:dyDescent="0.25">
      <c r="A2462" s="12"/>
    </row>
    <row r="2463" spans="1:1" x14ac:dyDescent="0.25">
      <c r="A2463" s="12"/>
    </row>
    <row r="2464" spans="1:1" x14ac:dyDescent="0.25">
      <c r="A2464" s="12"/>
    </row>
    <row r="2465" spans="1:1" x14ac:dyDescent="0.25">
      <c r="A2465" s="12"/>
    </row>
    <row r="2466" spans="1:1" x14ac:dyDescent="0.25">
      <c r="A2466" s="12"/>
    </row>
    <row r="2467" spans="1:1" x14ac:dyDescent="0.25">
      <c r="A2467" s="12"/>
    </row>
    <row r="2468" spans="1:1" x14ac:dyDescent="0.25">
      <c r="A2468" s="12"/>
    </row>
    <row r="2469" spans="1:1" x14ac:dyDescent="0.25">
      <c r="A2469" s="12"/>
    </row>
    <row r="2470" spans="1:1" x14ac:dyDescent="0.25">
      <c r="A2470" s="12"/>
    </row>
    <row r="2471" spans="1:1" x14ac:dyDescent="0.25">
      <c r="A2471" s="12"/>
    </row>
    <row r="2472" spans="1:1" x14ac:dyDescent="0.25">
      <c r="A2472" s="12"/>
    </row>
    <row r="2473" spans="1:1" x14ac:dyDescent="0.25">
      <c r="A2473" s="12"/>
    </row>
    <row r="2474" spans="1:1" x14ac:dyDescent="0.25">
      <c r="A2474" s="12"/>
    </row>
    <row r="2475" spans="1:1" x14ac:dyDescent="0.25">
      <c r="A2475" s="12"/>
    </row>
    <row r="2476" spans="1:1" x14ac:dyDescent="0.25">
      <c r="A2476" s="12"/>
    </row>
    <row r="2477" spans="1:1" x14ac:dyDescent="0.25">
      <c r="A2477" s="12"/>
    </row>
    <row r="2478" spans="1:1" x14ac:dyDescent="0.25">
      <c r="A2478" s="12"/>
    </row>
    <row r="2479" spans="1:1" x14ac:dyDescent="0.25">
      <c r="A2479" s="12"/>
    </row>
    <row r="2480" spans="1:1" x14ac:dyDescent="0.25">
      <c r="A2480" s="12"/>
    </row>
    <row r="2481" spans="1:1" x14ac:dyDescent="0.25">
      <c r="A2481" s="12"/>
    </row>
    <row r="2482" spans="1:1" x14ac:dyDescent="0.25">
      <c r="A2482" s="12"/>
    </row>
    <row r="2483" spans="1:1" x14ac:dyDescent="0.25">
      <c r="A2483" s="12"/>
    </row>
    <row r="2484" spans="1:1" x14ac:dyDescent="0.25">
      <c r="A2484" s="12"/>
    </row>
    <row r="2485" spans="1:1" x14ac:dyDescent="0.25">
      <c r="A2485" s="12"/>
    </row>
    <row r="2486" spans="1:1" x14ac:dyDescent="0.25">
      <c r="A2486" s="12"/>
    </row>
    <row r="2487" spans="1:1" x14ac:dyDescent="0.25">
      <c r="A2487" s="12"/>
    </row>
    <row r="2488" spans="1:1" x14ac:dyDescent="0.25">
      <c r="A2488" s="12"/>
    </row>
    <row r="2489" spans="1:1" x14ac:dyDescent="0.25">
      <c r="A2489" s="12"/>
    </row>
    <row r="2490" spans="1:1" x14ac:dyDescent="0.25">
      <c r="A2490" s="12"/>
    </row>
    <row r="2491" spans="1:1" x14ac:dyDescent="0.25">
      <c r="A2491" s="12"/>
    </row>
    <row r="2492" spans="1:1" x14ac:dyDescent="0.25">
      <c r="A2492" s="12"/>
    </row>
    <row r="2493" spans="1:1" x14ac:dyDescent="0.25">
      <c r="A2493" s="12"/>
    </row>
    <row r="2494" spans="1:1" x14ac:dyDescent="0.25">
      <c r="A2494" s="12"/>
    </row>
    <row r="2495" spans="1:1" x14ac:dyDescent="0.25">
      <c r="A2495" s="12"/>
    </row>
    <row r="2496" spans="1:1" x14ac:dyDescent="0.25">
      <c r="A2496" s="12"/>
    </row>
    <row r="2497" spans="1:1" x14ac:dyDescent="0.25">
      <c r="A2497" s="12"/>
    </row>
    <row r="2498" spans="1:1" x14ac:dyDescent="0.25">
      <c r="A2498" s="12"/>
    </row>
    <row r="2499" spans="1:1" x14ac:dyDescent="0.25">
      <c r="A2499" s="12"/>
    </row>
    <row r="2500" spans="1:1" x14ac:dyDescent="0.25">
      <c r="A2500" s="12"/>
    </row>
    <row r="2501" spans="1:1" x14ac:dyDescent="0.25">
      <c r="A2501" s="12"/>
    </row>
    <row r="2502" spans="1:1" x14ac:dyDescent="0.25">
      <c r="A2502" s="12"/>
    </row>
    <row r="2503" spans="1:1" x14ac:dyDescent="0.25">
      <c r="A2503" s="12"/>
    </row>
    <row r="2504" spans="1:1" x14ac:dyDescent="0.25">
      <c r="A2504" s="12"/>
    </row>
    <row r="2505" spans="1:1" x14ac:dyDescent="0.25">
      <c r="A2505" s="12"/>
    </row>
    <row r="2506" spans="1:1" x14ac:dyDescent="0.25">
      <c r="A2506" s="12"/>
    </row>
    <row r="2507" spans="1:1" x14ac:dyDescent="0.25">
      <c r="A2507" s="12"/>
    </row>
    <row r="2508" spans="1:1" x14ac:dyDescent="0.25">
      <c r="A2508" s="12"/>
    </row>
    <row r="2509" spans="1:1" x14ac:dyDescent="0.25">
      <c r="A2509" s="12"/>
    </row>
    <row r="2510" spans="1:1" x14ac:dyDescent="0.25">
      <c r="A2510" s="12"/>
    </row>
    <row r="2511" spans="1:1" x14ac:dyDescent="0.25">
      <c r="A2511" s="12"/>
    </row>
    <row r="2512" spans="1:1" x14ac:dyDescent="0.25">
      <c r="A2512" s="12"/>
    </row>
    <row r="2513" spans="1:1" x14ac:dyDescent="0.25">
      <c r="A2513" s="12"/>
    </row>
    <row r="2514" spans="1:1" x14ac:dyDescent="0.25">
      <c r="A2514" s="12"/>
    </row>
    <row r="2515" spans="1:1" x14ac:dyDescent="0.25">
      <c r="A2515" s="12"/>
    </row>
    <row r="2516" spans="1:1" x14ac:dyDescent="0.25">
      <c r="A2516" s="12"/>
    </row>
    <row r="2517" spans="1:1" x14ac:dyDescent="0.25">
      <c r="A2517" s="12"/>
    </row>
    <row r="2518" spans="1:1" x14ac:dyDescent="0.25">
      <c r="A2518" s="12"/>
    </row>
    <row r="2519" spans="1:1" x14ac:dyDescent="0.25">
      <c r="A2519" s="12"/>
    </row>
    <row r="2520" spans="1:1" x14ac:dyDescent="0.25">
      <c r="A2520" s="12"/>
    </row>
    <row r="2521" spans="1:1" x14ac:dyDescent="0.25">
      <c r="A2521" s="12"/>
    </row>
    <row r="2522" spans="1:1" x14ac:dyDescent="0.25">
      <c r="A2522" s="12"/>
    </row>
    <row r="2523" spans="1:1" x14ac:dyDescent="0.25">
      <c r="A2523" s="12"/>
    </row>
    <row r="2524" spans="1:1" x14ac:dyDescent="0.25">
      <c r="A2524" s="12"/>
    </row>
    <row r="2525" spans="1:1" x14ac:dyDescent="0.25">
      <c r="A2525" s="12"/>
    </row>
    <row r="2526" spans="1:1" x14ac:dyDescent="0.25">
      <c r="A2526" s="12"/>
    </row>
    <row r="2527" spans="1:1" x14ac:dyDescent="0.25">
      <c r="A2527" s="12"/>
    </row>
    <row r="2528" spans="1:1" x14ac:dyDescent="0.25">
      <c r="A2528" s="12"/>
    </row>
    <row r="2529" spans="1:1" x14ac:dyDescent="0.25">
      <c r="A2529" s="12"/>
    </row>
    <row r="2530" spans="1:1" x14ac:dyDescent="0.25">
      <c r="A2530" s="12"/>
    </row>
    <row r="2531" spans="1:1" x14ac:dyDescent="0.25">
      <c r="A2531" s="12"/>
    </row>
    <row r="2532" spans="1:1" x14ac:dyDescent="0.25">
      <c r="A2532" s="12"/>
    </row>
    <row r="2533" spans="1:1" x14ac:dyDescent="0.25">
      <c r="A2533" s="12"/>
    </row>
    <row r="2534" spans="1:1" x14ac:dyDescent="0.25">
      <c r="A2534" s="12"/>
    </row>
    <row r="2535" spans="1:1" x14ac:dyDescent="0.25">
      <c r="A2535" s="12"/>
    </row>
    <row r="2536" spans="1:1" x14ac:dyDescent="0.25">
      <c r="A2536" s="12"/>
    </row>
    <row r="2537" spans="1:1" x14ac:dyDescent="0.25">
      <c r="A2537" s="12"/>
    </row>
    <row r="2538" spans="1:1" x14ac:dyDescent="0.25">
      <c r="A2538" s="12"/>
    </row>
    <row r="2539" spans="1:1" x14ac:dyDescent="0.25">
      <c r="A2539" s="12"/>
    </row>
    <row r="2540" spans="1:1" x14ac:dyDescent="0.25">
      <c r="A2540" s="12"/>
    </row>
    <row r="2541" spans="1:1" x14ac:dyDescent="0.25">
      <c r="A2541" s="12"/>
    </row>
    <row r="2542" spans="1:1" x14ac:dyDescent="0.25">
      <c r="A2542" s="12"/>
    </row>
    <row r="2543" spans="1:1" x14ac:dyDescent="0.25">
      <c r="A2543" s="12"/>
    </row>
    <row r="2544" spans="1:1" x14ac:dyDescent="0.25">
      <c r="A2544" s="12"/>
    </row>
    <row r="2545" spans="1:1" x14ac:dyDescent="0.25">
      <c r="A2545" s="12"/>
    </row>
    <row r="2546" spans="1:1" x14ac:dyDescent="0.25">
      <c r="A2546" s="12"/>
    </row>
    <row r="2547" spans="1:1" x14ac:dyDescent="0.25">
      <c r="A2547" s="12"/>
    </row>
    <row r="2548" spans="1:1" x14ac:dyDescent="0.25">
      <c r="A2548" s="12"/>
    </row>
    <row r="2549" spans="1:1" x14ac:dyDescent="0.25">
      <c r="A2549" s="12"/>
    </row>
    <row r="2550" spans="1:1" x14ac:dyDescent="0.25">
      <c r="A2550" s="12"/>
    </row>
    <row r="2551" spans="1:1" x14ac:dyDescent="0.25">
      <c r="A2551" s="12"/>
    </row>
    <row r="2552" spans="1:1" x14ac:dyDescent="0.25">
      <c r="A2552" s="12"/>
    </row>
    <row r="2553" spans="1:1" x14ac:dyDescent="0.25">
      <c r="A2553" s="12"/>
    </row>
    <row r="2554" spans="1:1" x14ac:dyDescent="0.25">
      <c r="A2554" s="12"/>
    </row>
    <row r="2555" spans="1:1" x14ac:dyDescent="0.25">
      <c r="A2555" s="12"/>
    </row>
    <row r="2556" spans="1:1" x14ac:dyDescent="0.25">
      <c r="A2556" s="12"/>
    </row>
    <row r="2557" spans="1:1" x14ac:dyDescent="0.25">
      <c r="A2557" s="12"/>
    </row>
    <row r="2558" spans="1:1" x14ac:dyDescent="0.25">
      <c r="A2558" s="12"/>
    </row>
    <row r="2559" spans="1:1" x14ac:dyDescent="0.25">
      <c r="A2559" s="12"/>
    </row>
    <row r="2560" spans="1:1" x14ac:dyDescent="0.25">
      <c r="A2560" s="12"/>
    </row>
    <row r="2561" spans="1:1" x14ac:dyDescent="0.25">
      <c r="A2561" s="12"/>
    </row>
    <row r="2562" spans="1:1" x14ac:dyDescent="0.25">
      <c r="A2562" s="12"/>
    </row>
    <row r="2563" spans="1:1" x14ac:dyDescent="0.25">
      <c r="A2563" s="12"/>
    </row>
    <row r="2564" spans="1:1" x14ac:dyDescent="0.25">
      <c r="A2564" s="12"/>
    </row>
    <row r="2565" spans="1:1" x14ac:dyDescent="0.25">
      <c r="A2565" s="12"/>
    </row>
    <row r="2566" spans="1:1" x14ac:dyDescent="0.25">
      <c r="A2566" s="12"/>
    </row>
    <row r="2567" spans="1:1" x14ac:dyDescent="0.25">
      <c r="A2567" s="12"/>
    </row>
    <row r="2568" spans="1:1" x14ac:dyDescent="0.25">
      <c r="A2568" s="12"/>
    </row>
    <row r="2569" spans="1:1" x14ac:dyDescent="0.25">
      <c r="A2569" s="12"/>
    </row>
    <row r="2570" spans="1:1" x14ac:dyDescent="0.25">
      <c r="A2570" s="12"/>
    </row>
    <row r="2571" spans="1:1" x14ac:dyDescent="0.25">
      <c r="A2571" s="12"/>
    </row>
    <row r="2572" spans="1:1" x14ac:dyDescent="0.25">
      <c r="A2572" s="12"/>
    </row>
    <row r="2573" spans="1:1" x14ac:dyDescent="0.25">
      <c r="A2573" s="12"/>
    </row>
    <row r="2574" spans="1:1" x14ac:dyDescent="0.25">
      <c r="A2574" s="12"/>
    </row>
    <row r="2575" spans="1:1" x14ac:dyDescent="0.25">
      <c r="A2575" s="12"/>
    </row>
    <row r="2576" spans="1:1" x14ac:dyDescent="0.25">
      <c r="A2576" s="12"/>
    </row>
    <row r="2577" spans="1:1" x14ac:dyDescent="0.25">
      <c r="A2577" s="12"/>
    </row>
    <row r="2578" spans="1:1" x14ac:dyDescent="0.25">
      <c r="A2578" s="12"/>
    </row>
    <row r="2579" spans="1:1" x14ac:dyDescent="0.25">
      <c r="A2579" s="12"/>
    </row>
    <row r="2580" spans="1:1" x14ac:dyDescent="0.25">
      <c r="A2580" s="12"/>
    </row>
    <row r="2581" spans="1:1" x14ac:dyDescent="0.25">
      <c r="A2581" s="12"/>
    </row>
    <row r="2582" spans="1:1" x14ac:dyDescent="0.25">
      <c r="A2582" s="12"/>
    </row>
    <row r="2583" spans="1:1" x14ac:dyDescent="0.25">
      <c r="A2583" s="12"/>
    </row>
    <row r="2584" spans="1:1" x14ac:dyDescent="0.25">
      <c r="A2584" s="12"/>
    </row>
    <row r="2585" spans="1:1" x14ac:dyDescent="0.25">
      <c r="A2585" s="12"/>
    </row>
    <row r="2586" spans="1:1" x14ac:dyDescent="0.25">
      <c r="A2586" s="12"/>
    </row>
    <row r="2587" spans="1:1" x14ac:dyDescent="0.25">
      <c r="A2587" s="12"/>
    </row>
    <row r="2588" spans="1:1" x14ac:dyDescent="0.25">
      <c r="A2588" s="12"/>
    </row>
    <row r="2589" spans="1:1" x14ac:dyDescent="0.25">
      <c r="A2589" s="12"/>
    </row>
    <row r="2590" spans="1:1" x14ac:dyDescent="0.25">
      <c r="A2590" s="12"/>
    </row>
    <row r="2591" spans="1:1" x14ac:dyDescent="0.25">
      <c r="A2591" s="12"/>
    </row>
    <row r="2592" spans="1:1" x14ac:dyDescent="0.25">
      <c r="A2592" s="12"/>
    </row>
    <row r="2593" spans="1:1" x14ac:dyDescent="0.25">
      <c r="A2593" s="12"/>
    </row>
    <row r="2594" spans="1:1" x14ac:dyDescent="0.25">
      <c r="A2594" s="12"/>
    </row>
    <row r="2595" spans="1:1" x14ac:dyDescent="0.25">
      <c r="A2595" s="12"/>
    </row>
    <row r="2596" spans="1:1" x14ac:dyDescent="0.25">
      <c r="A2596" s="12"/>
    </row>
    <row r="2597" spans="1:1" x14ac:dyDescent="0.25">
      <c r="A2597" s="12"/>
    </row>
    <row r="2598" spans="1:1" x14ac:dyDescent="0.25">
      <c r="A2598" s="12"/>
    </row>
    <row r="2599" spans="1:1" x14ac:dyDescent="0.25">
      <c r="A2599" s="12"/>
    </row>
    <row r="2600" spans="1:1" x14ac:dyDescent="0.25">
      <c r="A2600" s="12"/>
    </row>
    <row r="2601" spans="1:1" x14ac:dyDescent="0.25">
      <c r="A2601" s="12"/>
    </row>
    <row r="2602" spans="1:1" x14ac:dyDescent="0.25">
      <c r="A2602" s="12"/>
    </row>
    <row r="2603" spans="1:1" x14ac:dyDescent="0.25">
      <c r="A2603" s="12"/>
    </row>
    <row r="2604" spans="1:1" x14ac:dyDescent="0.25">
      <c r="A2604" s="12"/>
    </row>
    <row r="2605" spans="1:1" x14ac:dyDescent="0.25">
      <c r="A2605" s="12"/>
    </row>
    <row r="2606" spans="1:1" x14ac:dyDescent="0.25">
      <c r="A2606" s="12"/>
    </row>
    <row r="2607" spans="1:1" x14ac:dyDescent="0.25">
      <c r="A2607" s="12"/>
    </row>
    <row r="2608" spans="1:1" x14ac:dyDescent="0.25">
      <c r="A2608" s="12"/>
    </row>
    <row r="2609" spans="1:1" x14ac:dyDescent="0.25">
      <c r="A2609" s="12"/>
    </row>
    <row r="2610" spans="1:1" x14ac:dyDescent="0.25">
      <c r="A2610" s="12"/>
    </row>
    <row r="2611" spans="1:1" x14ac:dyDescent="0.25">
      <c r="A2611" s="12"/>
    </row>
    <row r="2612" spans="1:1" x14ac:dyDescent="0.25">
      <c r="A2612" s="12"/>
    </row>
    <row r="2613" spans="1:1" x14ac:dyDescent="0.25">
      <c r="A2613" s="12"/>
    </row>
    <row r="2614" spans="1:1" x14ac:dyDescent="0.25">
      <c r="A2614" s="12"/>
    </row>
    <row r="2615" spans="1:1" x14ac:dyDescent="0.25">
      <c r="A2615" s="12"/>
    </row>
    <row r="2616" spans="1:1" x14ac:dyDescent="0.25">
      <c r="A2616" s="12"/>
    </row>
    <row r="2617" spans="1:1" x14ac:dyDescent="0.25">
      <c r="A2617" s="12"/>
    </row>
    <row r="2618" spans="1:1" x14ac:dyDescent="0.25">
      <c r="A2618" s="12"/>
    </row>
    <row r="2619" spans="1:1" x14ac:dyDescent="0.25">
      <c r="A2619" s="12"/>
    </row>
    <row r="2620" spans="1:1" x14ac:dyDescent="0.25">
      <c r="A2620" s="12"/>
    </row>
    <row r="2621" spans="1:1" x14ac:dyDescent="0.25">
      <c r="A2621" s="12"/>
    </row>
    <row r="2622" spans="1:1" x14ac:dyDescent="0.25">
      <c r="A2622" s="12"/>
    </row>
    <row r="2623" spans="1:1" x14ac:dyDescent="0.25">
      <c r="A2623" s="12"/>
    </row>
    <row r="2624" spans="1:1" x14ac:dyDescent="0.25">
      <c r="A2624" s="12"/>
    </row>
    <row r="2625" spans="1:1" x14ac:dyDescent="0.25">
      <c r="A2625" s="12"/>
    </row>
    <row r="2626" spans="1:1" x14ac:dyDescent="0.25">
      <c r="A2626" s="12"/>
    </row>
    <row r="2627" spans="1:1" x14ac:dyDescent="0.25">
      <c r="A2627" s="12"/>
    </row>
    <row r="2628" spans="1:1" x14ac:dyDescent="0.25">
      <c r="A2628" s="12"/>
    </row>
    <row r="2629" spans="1:1" x14ac:dyDescent="0.25">
      <c r="A2629" s="12"/>
    </row>
    <row r="2630" spans="1:1" x14ac:dyDescent="0.25">
      <c r="A2630" s="12"/>
    </row>
    <row r="2631" spans="1:1" x14ac:dyDescent="0.25">
      <c r="A2631" s="12"/>
    </row>
    <row r="2632" spans="1:1" x14ac:dyDescent="0.25">
      <c r="A2632" s="12"/>
    </row>
    <row r="2633" spans="1:1" x14ac:dyDescent="0.25">
      <c r="A2633" s="12"/>
    </row>
    <row r="2634" spans="1:1" x14ac:dyDescent="0.25">
      <c r="A2634" s="12"/>
    </row>
    <row r="2635" spans="1:1" x14ac:dyDescent="0.25">
      <c r="A2635" s="12"/>
    </row>
    <row r="2636" spans="1:1" x14ac:dyDescent="0.25">
      <c r="A2636" s="12"/>
    </row>
    <row r="2637" spans="1:1" x14ac:dyDescent="0.25">
      <c r="A2637" s="12"/>
    </row>
    <row r="2638" spans="1:1" x14ac:dyDescent="0.25">
      <c r="A2638" s="12"/>
    </row>
    <row r="2639" spans="1:1" x14ac:dyDescent="0.25">
      <c r="A2639" s="12"/>
    </row>
    <row r="2640" spans="1:1" x14ac:dyDescent="0.25">
      <c r="A2640" s="12"/>
    </row>
    <row r="2641" spans="1:1" x14ac:dyDescent="0.25">
      <c r="A2641" s="12"/>
    </row>
    <row r="2642" spans="1:1" x14ac:dyDescent="0.25">
      <c r="A2642" s="12"/>
    </row>
    <row r="2643" spans="1:1" x14ac:dyDescent="0.25">
      <c r="A2643" s="12"/>
    </row>
    <row r="2644" spans="1:1" x14ac:dyDescent="0.25">
      <c r="A2644" s="12"/>
    </row>
    <row r="2645" spans="1:1" x14ac:dyDescent="0.25">
      <c r="A2645" s="12"/>
    </row>
    <row r="2646" spans="1:1" x14ac:dyDescent="0.25">
      <c r="A2646" s="12"/>
    </row>
    <row r="2647" spans="1:1" x14ac:dyDescent="0.25">
      <c r="A2647" s="12"/>
    </row>
    <row r="2648" spans="1:1" x14ac:dyDescent="0.25">
      <c r="A2648" s="12"/>
    </row>
    <row r="2649" spans="1:1" x14ac:dyDescent="0.25">
      <c r="A2649" s="12"/>
    </row>
    <row r="2650" spans="1:1" x14ac:dyDescent="0.25">
      <c r="A2650" s="12"/>
    </row>
    <row r="2651" spans="1:1" x14ac:dyDescent="0.25">
      <c r="A2651" s="12"/>
    </row>
    <row r="2652" spans="1:1" x14ac:dyDescent="0.25">
      <c r="A2652" s="12"/>
    </row>
    <row r="2653" spans="1:1" x14ac:dyDescent="0.25">
      <c r="A2653" s="12"/>
    </row>
    <row r="2654" spans="1:1" x14ac:dyDescent="0.25">
      <c r="A2654" s="12"/>
    </row>
    <row r="2655" spans="1:1" x14ac:dyDescent="0.25">
      <c r="A2655" s="12"/>
    </row>
    <row r="2656" spans="1:1" x14ac:dyDescent="0.25">
      <c r="A2656" s="12"/>
    </row>
    <row r="2657" spans="1:1" x14ac:dyDescent="0.25">
      <c r="A2657" s="12"/>
    </row>
    <row r="2658" spans="1:1" x14ac:dyDescent="0.25">
      <c r="A2658" s="12"/>
    </row>
    <row r="2659" spans="1:1" x14ac:dyDescent="0.25">
      <c r="A2659" s="12"/>
    </row>
    <row r="2660" spans="1:1" x14ac:dyDescent="0.25">
      <c r="A2660" s="12"/>
    </row>
    <row r="2661" spans="1:1" x14ac:dyDescent="0.25">
      <c r="A2661" s="12"/>
    </row>
    <row r="2662" spans="1:1" x14ac:dyDescent="0.25">
      <c r="A2662" s="12"/>
    </row>
    <row r="2663" spans="1:1" x14ac:dyDescent="0.25">
      <c r="A2663" s="12"/>
    </row>
    <row r="2664" spans="1:1" x14ac:dyDescent="0.25">
      <c r="A2664" s="12"/>
    </row>
    <row r="2665" spans="1:1" x14ac:dyDescent="0.25">
      <c r="A2665" s="12"/>
    </row>
    <row r="2666" spans="1:1" x14ac:dyDescent="0.25">
      <c r="A2666" s="12"/>
    </row>
    <row r="2667" spans="1:1" x14ac:dyDescent="0.25">
      <c r="A2667" s="12"/>
    </row>
    <row r="2668" spans="1:1" x14ac:dyDescent="0.25">
      <c r="A2668" s="12"/>
    </row>
    <row r="2669" spans="1:1" x14ac:dyDescent="0.25">
      <c r="A2669" s="12"/>
    </row>
    <row r="2670" spans="1:1" x14ac:dyDescent="0.25">
      <c r="A2670" s="12"/>
    </row>
    <row r="2671" spans="1:1" x14ac:dyDescent="0.25">
      <c r="A2671" s="12"/>
    </row>
    <row r="2672" spans="1:1" x14ac:dyDescent="0.25">
      <c r="A2672" s="12"/>
    </row>
    <row r="2673" spans="1:1" x14ac:dyDescent="0.25">
      <c r="A2673" s="12"/>
    </row>
    <row r="2674" spans="1:1" x14ac:dyDescent="0.25">
      <c r="A2674" s="12"/>
    </row>
    <row r="2675" spans="1:1" x14ac:dyDescent="0.25">
      <c r="A2675" s="12"/>
    </row>
    <row r="2676" spans="1:1" x14ac:dyDescent="0.25">
      <c r="A2676" s="12"/>
    </row>
    <row r="2677" spans="1:1" x14ac:dyDescent="0.25">
      <c r="A2677" s="12"/>
    </row>
    <row r="2678" spans="1:1" x14ac:dyDescent="0.25">
      <c r="A2678" s="12"/>
    </row>
    <row r="2679" spans="1:1" x14ac:dyDescent="0.25">
      <c r="A2679" s="12"/>
    </row>
    <row r="2680" spans="1:1" x14ac:dyDescent="0.25">
      <c r="A2680" s="12"/>
    </row>
    <row r="2681" spans="1:1" x14ac:dyDescent="0.25">
      <c r="A2681" s="12"/>
    </row>
    <row r="2682" spans="1:1" x14ac:dyDescent="0.25">
      <c r="A2682" s="12"/>
    </row>
    <row r="2683" spans="1:1" x14ac:dyDescent="0.25">
      <c r="A2683" s="12"/>
    </row>
    <row r="2684" spans="1:1" x14ac:dyDescent="0.25">
      <c r="A2684" s="12"/>
    </row>
    <row r="2685" spans="1:1" x14ac:dyDescent="0.25">
      <c r="A2685" s="12"/>
    </row>
    <row r="2686" spans="1:1" x14ac:dyDescent="0.25">
      <c r="A2686" s="12"/>
    </row>
    <row r="2687" spans="1:1" x14ac:dyDescent="0.25">
      <c r="A2687" s="12"/>
    </row>
    <row r="2688" spans="1:1" x14ac:dyDescent="0.25">
      <c r="A2688" s="12"/>
    </row>
    <row r="2689" spans="1:1" x14ac:dyDescent="0.25">
      <c r="A2689" s="12"/>
    </row>
    <row r="2690" spans="1:1" x14ac:dyDescent="0.25">
      <c r="A2690" s="12"/>
    </row>
    <row r="2691" spans="1:1" x14ac:dyDescent="0.25">
      <c r="A2691" s="12"/>
    </row>
    <row r="2692" spans="1:1" x14ac:dyDescent="0.25">
      <c r="A2692" s="12"/>
    </row>
    <row r="2693" spans="1:1" x14ac:dyDescent="0.25">
      <c r="A2693" s="12"/>
    </row>
    <row r="2694" spans="1:1" x14ac:dyDescent="0.25">
      <c r="A2694" s="12"/>
    </row>
    <row r="2695" spans="1:1" x14ac:dyDescent="0.25">
      <c r="A2695" s="12"/>
    </row>
    <row r="2696" spans="1:1" x14ac:dyDescent="0.25">
      <c r="A2696" s="12"/>
    </row>
    <row r="2697" spans="1:1" x14ac:dyDescent="0.25">
      <c r="A2697" s="12"/>
    </row>
    <row r="2698" spans="1:1" x14ac:dyDescent="0.25">
      <c r="A2698" s="12"/>
    </row>
    <row r="2699" spans="1:1" x14ac:dyDescent="0.25">
      <c r="A2699" s="12"/>
    </row>
    <row r="2700" spans="1:1" x14ac:dyDescent="0.25">
      <c r="A2700" s="12"/>
    </row>
    <row r="2701" spans="1:1" x14ac:dyDescent="0.25">
      <c r="A2701" s="12"/>
    </row>
    <row r="2702" spans="1:1" x14ac:dyDescent="0.25">
      <c r="A2702" s="12"/>
    </row>
    <row r="2703" spans="1:1" x14ac:dyDescent="0.25">
      <c r="A2703" s="12"/>
    </row>
    <row r="2704" spans="1:1" x14ac:dyDescent="0.25">
      <c r="A2704" s="12"/>
    </row>
    <row r="2705" spans="1:1" x14ac:dyDescent="0.25">
      <c r="A2705" s="12"/>
    </row>
    <row r="2706" spans="1:1" x14ac:dyDescent="0.25">
      <c r="A2706" s="12"/>
    </row>
    <row r="2707" spans="1:1" x14ac:dyDescent="0.25">
      <c r="A2707" s="12"/>
    </row>
    <row r="2708" spans="1:1" x14ac:dyDescent="0.25">
      <c r="A2708" s="12"/>
    </row>
    <row r="2709" spans="1:1" x14ac:dyDescent="0.25">
      <c r="A2709" s="12"/>
    </row>
    <row r="2710" spans="1:1" x14ac:dyDescent="0.25">
      <c r="A2710" s="12"/>
    </row>
    <row r="2711" spans="1:1" x14ac:dyDescent="0.25">
      <c r="A2711" s="12"/>
    </row>
    <row r="2712" spans="1:1" x14ac:dyDescent="0.25">
      <c r="A2712" s="12"/>
    </row>
    <row r="2713" spans="1:1" x14ac:dyDescent="0.25">
      <c r="A2713" s="12"/>
    </row>
    <row r="2714" spans="1:1" x14ac:dyDescent="0.25">
      <c r="A2714" s="12"/>
    </row>
    <row r="2715" spans="1:1" x14ac:dyDescent="0.25">
      <c r="A2715" s="12"/>
    </row>
    <row r="2716" spans="1:1" x14ac:dyDescent="0.25">
      <c r="A2716" s="12"/>
    </row>
    <row r="2717" spans="1:1" x14ac:dyDescent="0.25">
      <c r="A2717" s="12"/>
    </row>
    <row r="2718" spans="1:1" x14ac:dyDescent="0.25">
      <c r="A2718" s="12"/>
    </row>
    <row r="2719" spans="1:1" x14ac:dyDescent="0.25">
      <c r="A2719" s="12"/>
    </row>
    <row r="2720" spans="1:1" x14ac:dyDescent="0.25">
      <c r="A2720" s="12"/>
    </row>
    <row r="2721" spans="1:1" x14ac:dyDescent="0.25">
      <c r="A2721" s="12"/>
    </row>
    <row r="2722" spans="1:1" x14ac:dyDescent="0.25">
      <c r="A2722" s="12"/>
    </row>
    <row r="2723" spans="1:1" x14ac:dyDescent="0.25">
      <c r="A2723" s="12"/>
    </row>
    <row r="2724" spans="1:1" x14ac:dyDescent="0.25">
      <c r="A2724" s="12"/>
    </row>
    <row r="2725" spans="1:1" x14ac:dyDescent="0.25">
      <c r="A2725" s="12"/>
    </row>
    <row r="2726" spans="1:1" x14ac:dyDescent="0.25">
      <c r="A2726" s="12"/>
    </row>
    <row r="2727" spans="1:1" x14ac:dyDescent="0.25">
      <c r="A2727" s="12"/>
    </row>
    <row r="2728" spans="1:1" x14ac:dyDescent="0.25">
      <c r="A2728" s="12"/>
    </row>
    <row r="2729" spans="1:1" x14ac:dyDescent="0.25">
      <c r="A2729" s="12"/>
    </row>
    <row r="2730" spans="1:1" x14ac:dyDescent="0.25">
      <c r="A2730" s="12"/>
    </row>
    <row r="2731" spans="1:1" x14ac:dyDescent="0.25">
      <c r="A2731" s="12"/>
    </row>
    <row r="2732" spans="1:1" x14ac:dyDescent="0.25">
      <c r="A2732" s="12"/>
    </row>
    <row r="2733" spans="1:1" x14ac:dyDescent="0.25">
      <c r="A2733" s="12"/>
    </row>
    <row r="2734" spans="1:1" x14ac:dyDescent="0.25">
      <c r="A2734" s="12"/>
    </row>
    <row r="2735" spans="1:1" x14ac:dyDescent="0.25">
      <c r="A2735" s="12"/>
    </row>
    <row r="2736" spans="1:1" x14ac:dyDescent="0.25">
      <c r="A2736" s="12"/>
    </row>
    <row r="2737" spans="1:1" x14ac:dyDescent="0.25">
      <c r="A2737" s="12"/>
    </row>
    <row r="2738" spans="1:1" x14ac:dyDescent="0.25">
      <c r="A2738" s="12"/>
    </row>
    <row r="2739" spans="1:1" x14ac:dyDescent="0.25">
      <c r="A2739" s="12"/>
    </row>
    <row r="2740" spans="1:1" x14ac:dyDescent="0.25">
      <c r="A2740" s="12"/>
    </row>
    <row r="2741" spans="1:1" x14ac:dyDescent="0.25">
      <c r="A2741" s="12"/>
    </row>
    <row r="2742" spans="1:1" x14ac:dyDescent="0.25">
      <c r="A2742" s="12"/>
    </row>
    <row r="2743" spans="1:1" x14ac:dyDescent="0.25">
      <c r="A2743" s="12"/>
    </row>
    <row r="2744" spans="1:1" x14ac:dyDescent="0.25">
      <c r="A2744" s="12"/>
    </row>
    <row r="2745" spans="1:1" x14ac:dyDescent="0.25">
      <c r="A2745" s="12"/>
    </row>
    <row r="2746" spans="1:1" x14ac:dyDescent="0.25">
      <c r="A2746" s="12"/>
    </row>
    <row r="2747" spans="1:1" x14ac:dyDescent="0.25">
      <c r="A2747" s="12"/>
    </row>
    <row r="2748" spans="1:1" x14ac:dyDescent="0.25">
      <c r="A2748" s="12"/>
    </row>
    <row r="2749" spans="1:1" x14ac:dyDescent="0.25">
      <c r="A2749" s="12"/>
    </row>
    <row r="2750" spans="1:1" x14ac:dyDescent="0.25">
      <c r="A2750" s="12"/>
    </row>
    <row r="2751" spans="1:1" x14ac:dyDescent="0.25">
      <c r="A2751" s="12"/>
    </row>
    <row r="2752" spans="1:1" x14ac:dyDescent="0.25">
      <c r="A2752" s="12"/>
    </row>
    <row r="2753" spans="1:1" x14ac:dyDescent="0.25">
      <c r="A2753" s="12"/>
    </row>
    <row r="2754" spans="1:1" x14ac:dyDescent="0.25">
      <c r="A2754" s="12"/>
    </row>
    <row r="2755" spans="1:1" x14ac:dyDescent="0.25">
      <c r="A2755" s="12"/>
    </row>
    <row r="2756" spans="1:1" x14ac:dyDescent="0.25">
      <c r="A2756" s="12"/>
    </row>
    <row r="2757" spans="1:1" x14ac:dyDescent="0.25">
      <c r="A2757" s="12"/>
    </row>
    <row r="2758" spans="1:1" x14ac:dyDescent="0.25">
      <c r="A2758" s="12"/>
    </row>
    <row r="2759" spans="1:1" x14ac:dyDescent="0.25">
      <c r="A2759" s="12"/>
    </row>
    <row r="2760" spans="1:1" x14ac:dyDescent="0.25">
      <c r="A2760" s="12"/>
    </row>
    <row r="2761" spans="1:1" x14ac:dyDescent="0.25">
      <c r="A2761" s="12"/>
    </row>
    <row r="2762" spans="1:1" x14ac:dyDescent="0.25">
      <c r="A2762" s="12"/>
    </row>
    <row r="2763" spans="1:1" x14ac:dyDescent="0.25">
      <c r="A2763" s="12"/>
    </row>
    <row r="2764" spans="1:1" x14ac:dyDescent="0.25">
      <c r="A2764" s="12"/>
    </row>
    <row r="2765" spans="1:1" x14ac:dyDescent="0.25">
      <c r="A2765" s="12"/>
    </row>
    <row r="2766" spans="1:1" x14ac:dyDescent="0.25">
      <c r="A2766" s="12"/>
    </row>
    <row r="2767" spans="1:1" x14ac:dyDescent="0.25">
      <c r="A2767" s="12"/>
    </row>
    <row r="2768" spans="1:1" x14ac:dyDescent="0.25">
      <c r="A2768" s="12"/>
    </row>
    <row r="2769" spans="1:1" x14ac:dyDescent="0.25">
      <c r="A2769" s="12"/>
    </row>
    <row r="2770" spans="1:1" x14ac:dyDescent="0.25">
      <c r="A2770" s="12"/>
    </row>
    <row r="2771" spans="1:1" x14ac:dyDescent="0.25">
      <c r="A2771" s="12"/>
    </row>
    <row r="2772" spans="1:1" x14ac:dyDescent="0.25">
      <c r="A2772" s="12"/>
    </row>
    <row r="2773" spans="1:1" x14ac:dyDescent="0.25">
      <c r="A2773" s="12"/>
    </row>
    <row r="2774" spans="1:1" x14ac:dyDescent="0.25">
      <c r="A2774" s="12"/>
    </row>
    <row r="2775" spans="1:1" x14ac:dyDescent="0.25">
      <c r="A2775" s="12"/>
    </row>
    <row r="2776" spans="1:1" x14ac:dyDescent="0.25">
      <c r="A2776" s="12"/>
    </row>
    <row r="2777" spans="1:1" x14ac:dyDescent="0.25">
      <c r="A2777" s="12"/>
    </row>
    <row r="2778" spans="1:1" x14ac:dyDescent="0.25">
      <c r="A2778" s="12"/>
    </row>
    <row r="2779" spans="1:1" x14ac:dyDescent="0.25">
      <c r="A2779" s="12"/>
    </row>
    <row r="2780" spans="1:1" x14ac:dyDescent="0.25">
      <c r="A2780" s="12"/>
    </row>
    <row r="2781" spans="1:1" x14ac:dyDescent="0.25">
      <c r="A2781" s="12"/>
    </row>
    <row r="2782" spans="1:1" x14ac:dyDescent="0.25">
      <c r="A2782" s="12"/>
    </row>
    <row r="2783" spans="1:1" x14ac:dyDescent="0.25">
      <c r="A2783" s="12"/>
    </row>
    <row r="2784" spans="1:1" x14ac:dyDescent="0.25">
      <c r="A2784" s="12"/>
    </row>
    <row r="2785" spans="1:1" x14ac:dyDescent="0.25">
      <c r="A2785" s="12"/>
    </row>
    <row r="2786" spans="1:1" x14ac:dyDescent="0.25">
      <c r="A2786" s="12"/>
    </row>
    <row r="2787" spans="1:1" x14ac:dyDescent="0.25">
      <c r="A2787" s="12"/>
    </row>
    <row r="2788" spans="1:1" x14ac:dyDescent="0.25">
      <c r="A2788" s="12"/>
    </row>
    <row r="2789" spans="1:1" x14ac:dyDescent="0.25">
      <c r="A2789" s="12"/>
    </row>
    <row r="2790" spans="1:1" x14ac:dyDescent="0.25">
      <c r="A2790" s="12"/>
    </row>
    <row r="2791" spans="1:1" x14ac:dyDescent="0.25">
      <c r="A2791" s="12"/>
    </row>
    <row r="2792" spans="1:1" x14ac:dyDescent="0.25">
      <c r="A2792" s="12"/>
    </row>
    <row r="2793" spans="1:1" x14ac:dyDescent="0.25">
      <c r="A2793" s="12"/>
    </row>
    <row r="2794" spans="1:1" x14ac:dyDescent="0.25">
      <c r="A2794" s="12"/>
    </row>
    <row r="2795" spans="1:1" x14ac:dyDescent="0.25">
      <c r="A2795" s="12"/>
    </row>
    <row r="2796" spans="1:1" x14ac:dyDescent="0.25">
      <c r="A2796" s="12"/>
    </row>
    <row r="2797" spans="1:1" x14ac:dyDescent="0.25">
      <c r="A2797" s="12"/>
    </row>
    <row r="2798" spans="1:1" x14ac:dyDescent="0.25">
      <c r="A2798" s="12"/>
    </row>
    <row r="2799" spans="1:1" x14ac:dyDescent="0.25">
      <c r="A2799" s="12"/>
    </row>
    <row r="2800" spans="1:1" x14ac:dyDescent="0.25">
      <c r="A2800" s="12"/>
    </row>
    <row r="2801" spans="1:1" x14ac:dyDescent="0.25">
      <c r="A2801" s="12"/>
    </row>
    <row r="2802" spans="1:1" x14ac:dyDescent="0.25">
      <c r="A2802" s="12"/>
    </row>
    <row r="2803" spans="1:1" x14ac:dyDescent="0.25">
      <c r="A2803" s="12"/>
    </row>
    <row r="2804" spans="1:1" x14ac:dyDescent="0.25">
      <c r="A2804" s="12"/>
    </row>
    <row r="2805" spans="1:1" x14ac:dyDescent="0.25">
      <c r="A2805" s="12"/>
    </row>
    <row r="2806" spans="1:1" x14ac:dyDescent="0.25">
      <c r="A2806" s="12"/>
    </row>
    <row r="2807" spans="1:1" x14ac:dyDescent="0.25">
      <c r="A2807" s="12"/>
    </row>
    <row r="2808" spans="1:1" x14ac:dyDescent="0.25">
      <c r="A2808" s="12"/>
    </row>
    <row r="2809" spans="1:1" x14ac:dyDescent="0.25">
      <c r="A2809" s="12"/>
    </row>
    <row r="2810" spans="1:1" x14ac:dyDescent="0.25">
      <c r="A2810" s="12"/>
    </row>
    <row r="2811" spans="1:1" x14ac:dyDescent="0.25">
      <c r="A2811" s="12"/>
    </row>
    <row r="2812" spans="1:1" x14ac:dyDescent="0.25">
      <c r="A2812" s="12"/>
    </row>
    <row r="2813" spans="1:1" x14ac:dyDescent="0.25">
      <c r="A2813" s="12"/>
    </row>
    <row r="2814" spans="1:1" x14ac:dyDescent="0.25">
      <c r="A2814" s="12"/>
    </row>
    <row r="2815" spans="1:1" x14ac:dyDescent="0.25">
      <c r="A2815" s="12"/>
    </row>
    <row r="2816" spans="1:1" x14ac:dyDescent="0.25">
      <c r="A2816" s="12"/>
    </row>
    <row r="2817" spans="1:1" x14ac:dyDescent="0.25">
      <c r="A2817" s="12"/>
    </row>
    <row r="2818" spans="1:1" x14ac:dyDescent="0.25">
      <c r="A2818" s="12"/>
    </row>
    <row r="2819" spans="1:1" x14ac:dyDescent="0.25">
      <c r="A2819" s="12"/>
    </row>
    <row r="2820" spans="1:1" x14ac:dyDescent="0.25">
      <c r="A2820" s="12"/>
    </row>
    <row r="2821" spans="1:1" x14ac:dyDescent="0.25">
      <c r="A2821" s="12"/>
    </row>
    <row r="2822" spans="1:1" x14ac:dyDescent="0.25">
      <c r="A2822" s="12"/>
    </row>
    <row r="2823" spans="1:1" x14ac:dyDescent="0.25">
      <c r="A2823" s="12"/>
    </row>
    <row r="2824" spans="1:1" x14ac:dyDescent="0.25">
      <c r="A2824" s="12"/>
    </row>
    <row r="2825" spans="1:1" x14ac:dyDescent="0.25">
      <c r="A2825" s="12"/>
    </row>
    <row r="2826" spans="1:1" x14ac:dyDescent="0.25">
      <c r="A2826" s="12"/>
    </row>
    <row r="2827" spans="1:1" x14ac:dyDescent="0.25">
      <c r="A2827" s="12"/>
    </row>
    <row r="2828" spans="1:1" x14ac:dyDescent="0.25">
      <c r="A2828" s="12"/>
    </row>
    <row r="2829" spans="1:1" x14ac:dyDescent="0.25">
      <c r="A2829" s="12"/>
    </row>
    <row r="2830" spans="1:1" x14ac:dyDescent="0.25">
      <c r="A2830" s="12"/>
    </row>
    <row r="2831" spans="1:1" x14ac:dyDescent="0.25">
      <c r="A2831" s="12"/>
    </row>
    <row r="2832" spans="1:1" x14ac:dyDescent="0.25">
      <c r="A2832" s="12"/>
    </row>
    <row r="2833" spans="1:1" x14ac:dyDescent="0.25">
      <c r="A2833" s="12"/>
    </row>
    <row r="2834" spans="1:1" x14ac:dyDescent="0.25">
      <c r="A2834" s="12"/>
    </row>
    <row r="2835" spans="1:1" x14ac:dyDescent="0.25">
      <c r="A2835" s="12"/>
    </row>
    <row r="2836" spans="1:1" x14ac:dyDescent="0.25">
      <c r="A2836" s="12"/>
    </row>
    <row r="2837" spans="1:1" x14ac:dyDescent="0.25">
      <c r="A2837" s="12"/>
    </row>
    <row r="2838" spans="1:1" x14ac:dyDescent="0.25">
      <c r="A2838" s="12"/>
    </row>
    <row r="2839" spans="1:1" x14ac:dyDescent="0.25">
      <c r="A2839" s="12"/>
    </row>
    <row r="2840" spans="1:1" x14ac:dyDescent="0.25">
      <c r="A2840" s="12"/>
    </row>
    <row r="2841" spans="1:1" x14ac:dyDescent="0.25">
      <c r="A2841" s="12"/>
    </row>
    <row r="2842" spans="1:1" x14ac:dyDescent="0.25">
      <c r="A2842" s="12"/>
    </row>
    <row r="2843" spans="1:1" x14ac:dyDescent="0.25">
      <c r="A2843" s="12"/>
    </row>
    <row r="2844" spans="1:1" x14ac:dyDescent="0.25">
      <c r="A2844" s="12"/>
    </row>
    <row r="2845" spans="1:1" x14ac:dyDescent="0.25">
      <c r="A2845" s="12"/>
    </row>
    <row r="2846" spans="1:1" x14ac:dyDescent="0.25">
      <c r="A2846" s="12"/>
    </row>
    <row r="2847" spans="1:1" x14ac:dyDescent="0.25">
      <c r="A2847" s="12"/>
    </row>
    <row r="2848" spans="1:1" x14ac:dyDescent="0.25">
      <c r="A2848" s="12"/>
    </row>
    <row r="2849" spans="1:1" x14ac:dyDescent="0.25">
      <c r="A2849" s="12"/>
    </row>
    <row r="2850" spans="1:1" x14ac:dyDescent="0.25">
      <c r="A2850" s="12"/>
    </row>
    <row r="2851" spans="1:1" x14ac:dyDescent="0.25">
      <c r="A2851" s="12"/>
    </row>
    <row r="2852" spans="1:1" x14ac:dyDescent="0.25">
      <c r="A2852" s="12"/>
    </row>
    <row r="2853" spans="1:1" x14ac:dyDescent="0.25">
      <c r="A2853" s="12"/>
    </row>
    <row r="2854" spans="1:1" x14ac:dyDescent="0.25">
      <c r="A2854" s="12"/>
    </row>
    <row r="2855" spans="1:1" x14ac:dyDescent="0.25">
      <c r="A2855" s="12"/>
    </row>
    <row r="2856" spans="1:1" x14ac:dyDescent="0.25">
      <c r="A2856" s="12"/>
    </row>
    <row r="2857" spans="1:1" x14ac:dyDescent="0.25">
      <c r="A2857" s="12"/>
    </row>
    <row r="2858" spans="1:1" x14ac:dyDescent="0.25">
      <c r="A2858" s="12"/>
    </row>
    <row r="2859" spans="1:1" x14ac:dyDescent="0.25">
      <c r="A2859" s="12"/>
    </row>
    <row r="2860" spans="1:1" x14ac:dyDescent="0.25">
      <c r="A2860" s="12"/>
    </row>
    <row r="2861" spans="1:1" x14ac:dyDescent="0.25">
      <c r="A2861" s="12"/>
    </row>
    <row r="2862" spans="1:1" x14ac:dyDescent="0.25">
      <c r="A2862" s="12"/>
    </row>
    <row r="2863" spans="1:1" x14ac:dyDescent="0.25">
      <c r="A2863" s="12"/>
    </row>
    <row r="2864" spans="1:1" x14ac:dyDescent="0.25">
      <c r="A2864" s="12"/>
    </row>
    <row r="2865" spans="1:1" x14ac:dyDescent="0.25">
      <c r="A2865" s="12"/>
    </row>
    <row r="2866" spans="1:1" x14ac:dyDescent="0.25">
      <c r="A2866" s="12"/>
    </row>
    <row r="2867" spans="1:1" x14ac:dyDescent="0.25">
      <c r="A2867" s="12"/>
    </row>
    <row r="2868" spans="1:1" x14ac:dyDescent="0.25">
      <c r="A2868" s="12"/>
    </row>
    <row r="2869" spans="1:1" x14ac:dyDescent="0.25">
      <c r="A2869" s="12"/>
    </row>
    <row r="2870" spans="1:1" x14ac:dyDescent="0.25">
      <c r="A2870" s="12"/>
    </row>
    <row r="2871" spans="1:1" x14ac:dyDescent="0.25">
      <c r="A2871" s="12"/>
    </row>
    <row r="2872" spans="1:1" x14ac:dyDescent="0.25">
      <c r="A2872" s="12"/>
    </row>
    <row r="2873" spans="1:1" x14ac:dyDescent="0.25">
      <c r="A2873" s="12"/>
    </row>
    <row r="2874" spans="1:1" x14ac:dyDescent="0.25">
      <c r="A2874" s="12"/>
    </row>
    <row r="2875" spans="1:1" x14ac:dyDescent="0.25">
      <c r="A2875" s="12"/>
    </row>
    <row r="2876" spans="1:1" x14ac:dyDescent="0.25">
      <c r="A2876" s="12"/>
    </row>
    <row r="2877" spans="1:1" x14ac:dyDescent="0.25">
      <c r="A2877" s="12"/>
    </row>
    <row r="2878" spans="1:1" x14ac:dyDescent="0.25">
      <c r="A2878" s="12"/>
    </row>
    <row r="2879" spans="1:1" x14ac:dyDescent="0.25">
      <c r="A2879" s="12"/>
    </row>
    <row r="2880" spans="1:1" x14ac:dyDescent="0.25">
      <c r="A2880" s="12"/>
    </row>
    <row r="2881" spans="1:1" x14ac:dyDescent="0.25">
      <c r="A2881" s="12"/>
    </row>
    <row r="2882" spans="1:1" x14ac:dyDescent="0.25">
      <c r="A2882" s="12"/>
    </row>
    <row r="2883" spans="1:1" x14ac:dyDescent="0.25">
      <c r="A2883" s="12"/>
    </row>
    <row r="2884" spans="1:1" x14ac:dyDescent="0.25">
      <c r="A2884" s="12"/>
    </row>
    <row r="2885" spans="1:1" x14ac:dyDescent="0.25">
      <c r="A2885" s="12"/>
    </row>
    <row r="2886" spans="1:1" x14ac:dyDescent="0.25">
      <c r="A2886" s="12"/>
    </row>
    <row r="2887" spans="1:1" x14ac:dyDescent="0.25">
      <c r="A2887" s="12"/>
    </row>
    <row r="2888" spans="1:1" x14ac:dyDescent="0.25">
      <c r="A2888" s="12"/>
    </row>
    <row r="2889" spans="1:1" x14ac:dyDescent="0.25">
      <c r="A2889" s="12"/>
    </row>
    <row r="2890" spans="1:1" x14ac:dyDescent="0.25">
      <c r="A2890" s="12"/>
    </row>
    <row r="2891" spans="1:1" x14ac:dyDescent="0.25">
      <c r="A2891" s="12"/>
    </row>
    <row r="2892" spans="1:1" x14ac:dyDescent="0.25">
      <c r="A2892" s="12"/>
    </row>
    <row r="2893" spans="1:1" x14ac:dyDescent="0.25">
      <c r="A2893" s="12"/>
    </row>
    <row r="2894" spans="1:1" x14ac:dyDescent="0.25">
      <c r="A2894" s="12"/>
    </row>
    <row r="2895" spans="1:1" x14ac:dyDescent="0.25">
      <c r="A2895" s="12"/>
    </row>
    <row r="2896" spans="1:1" x14ac:dyDescent="0.25">
      <c r="A2896" s="12"/>
    </row>
    <row r="2897" spans="1:1" x14ac:dyDescent="0.25">
      <c r="A2897" s="12"/>
    </row>
    <row r="2898" spans="1:1" x14ac:dyDescent="0.25">
      <c r="A2898" s="12"/>
    </row>
    <row r="2899" spans="1:1" x14ac:dyDescent="0.25">
      <c r="A2899" s="12"/>
    </row>
    <row r="2900" spans="1:1" x14ac:dyDescent="0.25">
      <c r="A2900" s="12"/>
    </row>
    <row r="2901" spans="1:1" x14ac:dyDescent="0.25">
      <c r="A2901" s="12"/>
    </row>
    <row r="2902" spans="1:1" x14ac:dyDescent="0.25">
      <c r="A2902" s="12"/>
    </row>
    <row r="2903" spans="1:1" x14ac:dyDescent="0.25">
      <c r="A2903" s="12"/>
    </row>
    <row r="2904" spans="1:1" x14ac:dyDescent="0.25">
      <c r="A2904" s="12"/>
    </row>
    <row r="2905" spans="1:1" x14ac:dyDescent="0.25">
      <c r="A2905" s="12"/>
    </row>
    <row r="2906" spans="1:1" x14ac:dyDescent="0.25">
      <c r="A2906" s="12"/>
    </row>
    <row r="2907" spans="1:1" x14ac:dyDescent="0.25">
      <c r="A2907" s="12"/>
    </row>
    <row r="2908" spans="1:1" x14ac:dyDescent="0.25">
      <c r="A2908" s="12"/>
    </row>
    <row r="2909" spans="1:1" x14ac:dyDescent="0.25">
      <c r="A2909" s="12"/>
    </row>
    <row r="2910" spans="1:1" x14ac:dyDescent="0.25">
      <c r="A2910" s="12"/>
    </row>
    <row r="2911" spans="1:1" x14ac:dyDescent="0.25">
      <c r="A2911" s="12"/>
    </row>
    <row r="2912" spans="1:1" x14ac:dyDescent="0.25">
      <c r="A2912" s="12"/>
    </row>
    <row r="2913" spans="1:1" x14ac:dyDescent="0.25">
      <c r="A2913" s="12"/>
    </row>
    <row r="2914" spans="1:1" x14ac:dyDescent="0.25">
      <c r="A2914" s="12"/>
    </row>
    <row r="2915" spans="1:1" x14ac:dyDescent="0.25">
      <c r="A2915" s="12"/>
    </row>
    <row r="2916" spans="1:1" x14ac:dyDescent="0.25">
      <c r="A2916" s="12"/>
    </row>
    <row r="2917" spans="1:1" x14ac:dyDescent="0.25">
      <c r="A2917" s="12"/>
    </row>
    <row r="2918" spans="1:1" x14ac:dyDescent="0.25">
      <c r="A2918" s="12"/>
    </row>
    <row r="2919" spans="1:1" x14ac:dyDescent="0.25">
      <c r="A2919" s="12"/>
    </row>
    <row r="2920" spans="1:1" x14ac:dyDescent="0.25">
      <c r="A2920" s="12"/>
    </row>
    <row r="2921" spans="1:1" x14ac:dyDescent="0.25">
      <c r="A2921" s="12"/>
    </row>
    <row r="2922" spans="1:1" x14ac:dyDescent="0.25">
      <c r="A2922" s="12"/>
    </row>
    <row r="2923" spans="1:1" x14ac:dyDescent="0.25">
      <c r="A2923" s="12"/>
    </row>
    <row r="2924" spans="1:1" x14ac:dyDescent="0.25">
      <c r="A2924" s="12"/>
    </row>
    <row r="2925" spans="1:1" x14ac:dyDescent="0.25">
      <c r="A2925" s="12"/>
    </row>
    <row r="2926" spans="1:1" x14ac:dyDescent="0.25">
      <c r="A2926" s="12"/>
    </row>
    <row r="2927" spans="1:1" x14ac:dyDescent="0.25">
      <c r="A2927" s="12"/>
    </row>
    <row r="2928" spans="1:1" x14ac:dyDescent="0.25">
      <c r="A2928" s="12"/>
    </row>
    <row r="2929" spans="1:1" x14ac:dyDescent="0.25">
      <c r="A2929" s="12"/>
    </row>
    <row r="2930" spans="1:1" x14ac:dyDescent="0.25">
      <c r="A2930" s="12"/>
    </row>
    <row r="2931" spans="1:1" x14ac:dyDescent="0.25">
      <c r="A2931" s="12"/>
    </row>
    <row r="2932" spans="1:1" x14ac:dyDescent="0.25">
      <c r="A2932" s="12"/>
    </row>
    <row r="2933" spans="1:1" x14ac:dyDescent="0.25">
      <c r="A2933" s="12"/>
    </row>
    <row r="2934" spans="1:1" x14ac:dyDescent="0.25">
      <c r="A2934" s="12"/>
    </row>
    <row r="2935" spans="1:1" x14ac:dyDescent="0.25">
      <c r="A2935" s="12"/>
    </row>
    <row r="2936" spans="1:1" x14ac:dyDescent="0.25">
      <c r="A2936" s="12"/>
    </row>
    <row r="2937" spans="1:1" x14ac:dyDescent="0.25">
      <c r="A2937" s="12"/>
    </row>
    <row r="2938" spans="1:1" x14ac:dyDescent="0.25">
      <c r="A2938" s="12"/>
    </row>
    <row r="2939" spans="1:1" x14ac:dyDescent="0.25">
      <c r="A2939" s="12"/>
    </row>
    <row r="2940" spans="1:1" x14ac:dyDescent="0.25">
      <c r="A2940" s="12"/>
    </row>
    <row r="2941" spans="1:1" x14ac:dyDescent="0.25">
      <c r="A2941" s="12"/>
    </row>
    <row r="2942" spans="1:1" x14ac:dyDescent="0.25">
      <c r="A2942" s="12"/>
    </row>
    <row r="2943" spans="1:1" x14ac:dyDescent="0.25">
      <c r="A2943" s="12"/>
    </row>
    <row r="2944" spans="1:1" x14ac:dyDescent="0.25">
      <c r="A2944" s="12"/>
    </row>
    <row r="2945" spans="1:1" x14ac:dyDescent="0.25">
      <c r="A2945" s="12"/>
    </row>
    <row r="2946" spans="1:1" x14ac:dyDescent="0.25">
      <c r="A2946" s="12"/>
    </row>
    <row r="2947" spans="1:1" x14ac:dyDescent="0.25">
      <c r="A2947" s="12"/>
    </row>
    <row r="2948" spans="1:1" x14ac:dyDescent="0.25">
      <c r="A2948" s="12"/>
    </row>
    <row r="2949" spans="1:1" x14ac:dyDescent="0.25">
      <c r="A2949" s="12"/>
    </row>
    <row r="2950" spans="1:1" x14ac:dyDescent="0.25">
      <c r="A2950" s="12"/>
    </row>
    <row r="2951" spans="1:1" x14ac:dyDescent="0.25">
      <c r="A2951" s="12"/>
    </row>
    <row r="2952" spans="1:1" x14ac:dyDescent="0.25">
      <c r="A2952" s="12"/>
    </row>
    <row r="2953" spans="1:1" x14ac:dyDescent="0.25">
      <c r="A2953" s="12"/>
    </row>
    <row r="2954" spans="1:1" x14ac:dyDescent="0.25">
      <c r="A2954" s="12"/>
    </row>
    <row r="2955" spans="1:1" x14ac:dyDescent="0.25">
      <c r="A2955" s="12"/>
    </row>
    <row r="2956" spans="1:1" x14ac:dyDescent="0.25">
      <c r="A2956" s="12"/>
    </row>
    <row r="2957" spans="1:1" x14ac:dyDescent="0.25">
      <c r="A2957" s="12"/>
    </row>
    <row r="2958" spans="1:1" x14ac:dyDescent="0.25">
      <c r="A2958" s="12"/>
    </row>
    <row r="2959" spans="1:1" x14ac:dyDescent="0.25">
      <c r="A2959" s="12"/>
    </row>
    <row r="2960" spans="1:1" x14ac:dyDescent="0.25">
      <c r="A2960" s="12"/>
    </row>
    <row r="2961" spans="1:1" x14ac:dyDescent="0.25">
      <c r="A2961" s="12"/>
    </row>
    <row r="2962" spans="1:1" x14ac:dyDescent="0.25">
      <c r="A2962" s="12"/>
    </row>
    <row r="2963" spans="1:1" x14ac:dyDescent="0.25">
      <c r="A2963" s="12"/>
    </row>
    <row r="2964" spans="1:1" x14ac:dyDescent="0.25">
      <c r="A2964" s="12"/>
    </row>
    <row r="2965" spans="1:1" x14ac:dyDescent="0.25">
      <c r="A2965" s="12"/>
    </row>
    <row r="2966" spans="1:1" x14ac:dyDescent="0.25">
      <c r="A2966" s="12"/>
    </row>
    <row r="2967" spans="1:1" x14ac:dyDescent="0.25">
      <c r="A2967" s="12"/>
    </row>
    <row r="2968" spans="1:1" x14ac:dyDescent="0.25">
      <c r="A2968" s="12"/>
    </row>
    <row r="2969" spans="1:1" x14ac:dyDescent="0.25">
      <c r="A2969" s="12"/>
    </row>
    <row r="2970" spans="1:1" x14ac:dyDescent="0.25">
      <c r="A2970" s="12"/>
    </row>
    <row r="2971" spans="1:1" x14ac:dyDescent="0.25">
      <c r="A2971" s="12"/>
    </row>
    <row r="2972" spans="1:1" x14ac:dyDescent="0.25">
      <c r="A2972" s="12"/>
    </row>
    <row r="2973" spans="1:1" x14ac:dyDescent="0.25">
      <c r="A2973" s="12"/>
    </row>
    <row r="2974" spans="1:1" x14ac:dyDescent="0.25">
      <c r="A2974" s="12"/>
    </row>
    <row r="2975" spans="1:1" x14ac:dyDescent="0.25">
      <c r="A2975" s="12"/>
    </row>
    <row r="2976" spans="1:1" x14ac:dyDescent="0.25">
      <c r="A2976" s="12"/>
    </row>
    <row r="2977" spans="1:1" x14ac:dyDescent="0.25">
      <c r="A2977" s="12"/>
    </row>
    <row r="2978" spans="1:1" x14ac:dyDescent="0.25">
      <c r="A2978" s="12"/>
    </row>
    <row r="2979" spans="1:1" x14ac:dyDescent="0.25">
      <c r="A2979" s="12"/>
    </row>
    <row r="2980" spans="1:1" x14ac:dyDescent="0.25">
      <c r="A2980" s="12"/>
    </row>
    <row r="2981" spans="1:1" x14ac:dyDescent="0.25">
      <c r="A2981" s="12"/>
    </row>
    <row r="2982" spans="1:1" x14ac:dyDescent="0.25">
      <c r="A2982" s="12"/>
    </row>
    <row r="2983" spans="1:1" x14ac:dyDescent="0.25">
      <c r="A2983" s="12"/>
    </row>
    <row r="2984" spans="1:1" x14ac:dyDescent="0.25">
      <c r="A2984" s="12"/>
    </row>
    <row r="2985" spans="1:1" x14ac:dyDescent="0.25">
      <c r="A2985" s="12"/>
    </row>
    <row r="2986" spans="1:1" x14ac:dyDescent="0.25">
      <c r="A2986" s="12"/>
    </row>
    <row r="2987" spans="1:1" x14ac:dyDescent="0.25">
      <c r="A2987" s="12"/>
    </row>
    <row r="2988" spans="1:1" x14ac:dyDescent="0.25">
      <c r="A2988" s="12"/>
    </row>
    <row r="2989" spans="1:1" x14ac:dyDescent="0.25">
      <c r="A2989" s="12"/>
    </row>
    <row r="2990" spans="1:1" x14ac:dyDescent="0.25">
      <c r="A2990" s="12"/>
    </row>
    <row r="2991" spans="1:1" x14ac:dyDescent="0.25">
      <c r="A2991" s="12"/>
    </row>
    <row r="2992" spans="1:1" x14ac:dyDescent="0.25">
      <c r="A2992" s="12"/>
    </row>
    <row r="2993" spans="1:1" x14ac:dyDescent="0.25">
      <c r="A2993" s="12"/>
    </row>
    <row r="2994" spans="1:1" x14ac:dyDescent="0.25">
      <c r="A2994" s="12"/>
    </row>
    <row r="2995" spans="1:1" x14ac:dyDescent="0.25">
      <c r="A2995" s="12"/>
    </row>
    <row r="2996" spans="1:1" x14ac:dyDescent="0.25">
      <c r="A2996" s="12"/>
    </row>
    <row r="2997" spans="1:1" x14ac:dyDescent="0.25">
      <c r="A2997" s="12"/>
    </row>
    <row r="2998" spans="1:1" x14ac:dyDescent="0.25">
      <c r="A2998" s="12"/>
    </row>
    <row r="2999" spans="1:1" x14ac:dyDescent="0.25">
      <c r="A2999" s="12"/>
    </row>
    <row r="3000" spans="1:1" x14ac:dyDescent="0.25">
      <c r="A3000" s="12"/>
    </row>
    <row r="3001" spans="1:1" x14ac:dyDescent="0.25">
      <c r="A3001" s="12"/>
    </row>
    <row r="3002" spans="1:1" x14ac:dyDescent="0.25">
      <c r="A3002" s="12"/>
    </row>
    <row r="3003" spans="1:1" x14ac:dyDescent="0.25">
      <c r="A3003" s="12"/>
    </row>
    <row r="3004" spans="1:1" x14ac:dyDescent="0.25">
      <c r="A3004" s="12"/>
    </row>
    <row r="3005" spans="1:1" x14ac:dyDescent="0.25">
      <c r="A3005" s="12"/>
    </row>
    <row r="3006" spans="1:1" x14ac:dyDescent="0.25">
      <c r="A3006" s="12"/>
    </row>
    <row r="3007" spans="1:1" x14ac:dyDescent="0.25">
      <c r="A3007" s="12"/>
    </row>
    <row r="3008" spans="1:1" x14ac:dyDescent="0.25">
      <c r="A3008" s="12"/>
    </row>
    <row r="3009" spans="1:1" x14ac:dyDescent="0.25">
      <c r="A3009" s="12"/>
    </row>
    <row r="3010" spans="1:1" x14ac:dyDescent="0.25">
      <c r="A3010" s="12"/>
    </row>
    <row r="3011" spans="1:1" x14ac:dyDescent="0.25">
      <c r="A3011" s="12"/>
    </row>
    <row r="3012" spans="1:1" x14ac:dyDescent="0.25">
      <c r="A3012" s="12"/>
    </row>
    <row r="3013" spans="1:1" x14ac:dyDescent="0.25">
      <c r="A3013" s="12"/>
    </row>
    <row r="3014" spans="1:1" x14ac:dyDescent="0.25">
      <c r="A3014" s="12"/>
    </row>
    <row r="3015" spans="1:1" x14ac:dyDescent="0.25">
      <c r="A3015" s="12"/>
    </row>
    <row r="3016" spans="1:1" x14ac:dyDescent="0.25">
      <c r="A3016" s="12"/>
    </row>
    <row r="3017" spans="1:1" x14ac:dyDescent="0.25">
      <c r="A3017" s="12"/>
    </row>
    <row r="3018" spans="1:1" x14ac:dyDescent="0.25">
      <c r="A3018" s="12"/>
    </row>
    <row r="3019" spans="1:1" x14ac:dyDescent="0.25">
      <c r="A3019" s="12"/>
    </row>
    <row r="3020" spans="1:1" x14ac:dyDescent="0.25">
      <c r="A3020" s="12"/>
    </row>
    <row r="3021" spans="1:1" x14ac:dyDescent="0.25">
      <c r="A3021" s="12"/>
    </row>
    <row r="3022" spans="1:1" x14ac:dyDescent="0.25">
      <c r="A3022" s="12"/>
    </row>
    <row r="3023" spans="1:1" x14ac:dyDescent="0.25">
      <c r="A3023" s="12"/>
    </row>
    <row r="3024" spans="1:1" x14ac:dyDescent="0.25">
      <c r="A3024" s="12"/>
    </row>
    <row r="3025" spans="1:1" x14ac:dyDescent="0.25">
      <c r="A3025" s="12"/>
    </row>
    <row r="3026" spans="1:1" x14ac:dyDescent="0.25">
      <c r="A3026" s="12"/>
    </row>
    <row r="3027" spans="1:1" x14ac:dyDescent="0.25">
      <c r="A3027" s="12"/>
    </row>
    <row r="3028" spans="1:1" x14ac:dyDescent="0.25">
      <c r="A3028" s="12"/>
    </row>
    <row r="3029" spans="1:1" x14ac:dyDescent="0.25">
      <c r="A3029" s="12"/>
    </row>
    <row r="3030" spans="1:1" x14ac:dyDescent="0.25">
      <c r="A3030" s="12"/>
    </row>
    <row r="3031" spans="1:1" x14ac:dyDescent="0.25">
      <c r="A3031" s="12"/>
    </row>
    <row r="3032" spans="1:1" x14ac:dyDescent="0.25">
      <c r="A3032" s="12"/>
    </row>
    <row r="3033" spans="1:1" x14ac:dyDescent="0.25">
      <c r="A3033" s="12"/>
    </row>
    <row r="3034" spans="1:1" x14ac:dyDescent="0.25">
      <c r="A3034" s="12"/>
    </row>
    <row r="3035" spans="1:1" x14ac:dyDescent="0.25">
      <c r="A3035" s="12"/>
    </row>
    <row r="3036" spans="1:1" x14ac:dyDescent="0.25">
      <c r="A3036" s="12"/>
    </row>
    <row r="3037" spans="1:1" x14ac:dyDescent="0.25">
      <c r="A3037" s="12"/>
    </row>
    <row r="3038" spans="1:1" x14ac:dyDescent="0.25">
      <c r="A3038" s="12"/>
    </row>
    <row r="3039" spans="1:1" x14ac:dyDescent="0.25">
      <c r="A3039" s="12"/>
    </row>
    <row r="3040" spans="1:1" x14ac:dyDescent="0.25">
      <c r="A3040" s="12"/>
    </row>
    <row r="3041" spans="1:1" x14ac:dyDescent="0.25">
      <c r="A3041" s="12"/>
    </row>
    <row r="3042" spans="1:1" x14ac:dyDescent="0.25">
      <c r="A3042" s="12"/>
    </row>
    <row r="3043" spans="1:1" x14ac:dyDescent="0.25">
      <c r="A3043" s="12"/>
    </row>
    <row r="3044" spans="1:1" x14ac:dyDescent="0.25">
      <c r="A3044" s="12"/>
    </row>
    <row r="3045" spans="1:1" x14ac:dyDescent="0.25">
      <c r="A3045" s="12"/>
    </row>
    <row r="3046" spans="1:1" x14ac:dyDescent="0.25">
      <c r="A3046" s="12"/>
    </row>
    <row r="3047" spans="1:1" x14ac:dyDescent="0.25">
      <c r="A3047" s="12"/>
    </row>
    <row r="3048" spans="1:1" x14ac:dyDescent="0.25">
      <c r="A3048" s="12"/>
    </row>
    <row r="3049" spans="1:1" x14ac:dyDescent="0.25">
      <c r="A3049" s="12"/>
    </row>
    <row r="3050" spans="1:1" x14ac:dyDescent="0.25">
      <c r="A3050" s="12"/>
    </row>
    <row r="3051" spans="1:1" x14ac:dyDescent="0.25">
      <c r="A3051" s="12"/>
    </row>
    <row r="3052" spans="1:1" x14ac:dyDescent="0.25">
      <c r="A3052" s="12"/>
    </row>
    <row r="3053" spans="1:1" x14ac:dyDescent="0.25">
      <c r="A3053" s="12"/>
    </row>
    <row r="3054" spans="1:1" x14ac:dyDescent="0.25">
      <c r="A3054" s="12"/>
    </row>
    <row r="3055" spans="1:1" x14ac:dyDescent="0.25">
      <c r="A3055" s="12"/>
    </row>
    <row r="3056" spans="1:1" x14ac:dyDescent="0.25">
      <c r="A3056" s="12"/>
    </row>
    <row r="3057" spans="1:1" x14ac:dyDescent="0.25">
      <c r="A3057" s="12"/>
    </row>
    <row r="3058" spans="1:1" x14ac:dyDescent="0.25">
      <c r="A3058" s="12"/>
    </row>
    <row r="3059" spans="1:1" x14ac:dyDescent="0.25">
      <c r="A3059" s="12"/>
    </row>
    <row r="3060" spans="1:1" x14ac:dyDescent="0.25">
      <c r="A3060" s="12"/>
    </row>
    <row r="3061" spans="1:1" x14ac:dyDescent="0.25">
      <c r="A3061" s="12"/>
    </row>
    <row r="3062" spans="1:1" x14ac:dyDescent="0.25">
      <c r="A3062" s="12"/>
    </row>
    <row r="3063" spans="1:1" x14ac:dyDescent="0.25">
      <c r="A3063" s="12"/>
    </row>
    <row r="3064" spans="1:1" x14ac:dyDescent="0.25">
      <c r="A3064" s="12"/>
    </row>
    <row r="3065" spans="1:1" x14ac:dyDescent="0.25">
      <c r="A3065" s="12"/>
    </row>
    <row r="3066" spans="1:1" x14ac:dyDescent="0.25">
      <c r="A3066" s="12"/>
    </row>
    <row r="3067" spans="1:1" x14ac:dyDescent="0.25">
      <c r="A3067" s="12"/>
    </row>
    <row r="3068" spans="1:1" x14ac:dyDescent="0.25">
      <c r="A3068" s="12"/>
    </row>
    <row r="3069" spans="1:1" x14ac:dyDescent="0.25">
      <c r="A3069" s="12"/>
    </row>
    <row r="3070" spans="1:1" x14ac:dyDescent="0.25">
      <c r="A3070" s="12"/>
    </row>
    <row r="3071" spans="1:1" x14ac:dyDescent="0.25">
      <c r="A3071" s="12"/>
    </row>
    <row r="3072" spans="1:1" x14ac:dyDescent="0.25">
      <c r="A3072" s="12"/>
    </row>
    <row r="3073" spans="1:1" x14ac:dyDescent="0.25">
      <c r="A3073" s="12"/>
    </row>
    <row r="3074" spans="1:1" x14ac:dyDescent="0.25">
      <c r="A3074" s="12"/>
    </row>
    <row r="3075" spans="1:1" x14ac:dyDescent="0.25">
      <c r="A3075" s="12"/>
    </row>
    <row r="3076" spans="1:1" x14ac:dyDescent="0.25">
      <c r="A3076" s="12"/>
    </row>
    <row r="3077" spans="1:1" x14ac:dyDescent="0.25">
      <c r="A3077" s="12"/>
    </row>
    <row r="3078" spans="1:1" x14ac:dyDescent="0.25">
      <c r="A3078" s="12"/>
    </row>
    <row r="3079" spans="1:1" x14ac:dyDescent="0.25">
      <c r="A3079" s="12"/>
    </row>
    <row r="3080" spans="1:1" x14ac:dyDescent="0.25">
      <c r="A3080" s="12"/>
    </row>
    <row r="3081" spans="1:1" x14ac:dyDescent="0.25">
      <c r="A3081" s="12"/>
    </row>
    <row r="3082" spans="1:1" x14ac:dyDescent="0.25">
      <c r="A3082" s="12"/>
    </row>
    <row r="3083" spans="1:1" x14ac:dyDescent="0.25">
      <c r="A3083" s="12"/>
    </row>
    <row r="3084" spans="1:1" x14ac:dyDescent="0.25">
      <c r="A3084" s="12"/>
    </row>
    <row r="3085" spans="1:1" x14ac:dyDescent="0.25">
      <c r="A3085" s="12"/>
    </row>
    <row r="3086" spans="1:1" x14ac:dyDescent="0.25">
      <c r="A3086" s="12"/>
    </row>
    <row r="3087" spans="1:1" x14ac:dyDescent="0.25">
      <c r="A3087" s="12"/>
    </row>
    <row r="3088" spans="1:1" x14ac:dyDescent="0.25">
      <c r="A3088" s="12"/>
    </row>
    <row r="3089" spans="1:1" x14ac:dyDescent="0.25">
      <c r="A3089" s="12"/>
    </row>
    <row r="3090" spans="1:1" x14ac:dyDescent="0.25">
      <c r="A3090" s="12"/>
    </row>
    <row r="3091" spans="1:1" x14ac:dyDescent="0.25">
      <c r="A3091" s="12"/>
    </row>
    <row r="3092" spans="1:1" x14ac:dyDescent="0.25">
      <c r="A3092" s="12"/>
    </row>
    <row r="3093" spans="1:1" x14ac:dyDescent="0.25">
      <c r="A3093" s="12"/>
    </row>
    <row r="3094" spans="1:1" x14ac:dyDescent="0.25">
      <c r="A3094" s="12"/>
    </row>
    <row r="3095" spans="1:1" x14ac:dyDescent="0.25">
      <c r="A3095" s="12"/>
    </row>
    <row r="3096" spans="1:1" x14ac:dyDescent="0.25">
      <c r="A3096" s="12"/>
    </row>
    <row r="3097" spans="1:1" x14ac:dyDescent="0.25">
      <c r="A3097" s="12"/>
    </row>
    <row r="3098" spans="1:1" x14ac:dyDescent="0.25">
      <c r="A3098" s="12"/>
    </row>
    <row r="3099" spans="1:1" x14ac:dyDescent="0.25">
      <c r="A3099" s="12"/>
    </row>
    <row r="3100" spans="1:1" x14ac:dyDescent="0.25">
      <c r="A3100" s="12"/>
    </row>
    <row r="3101" spans="1:1" x14ac:dyDescent="0.25">
      <c r="A3101" s="12"/>
    </row>
    <row r="3102" spans="1:1" x14ac:dyDescent="0.25">
      <c r="A3102" s="12"/>
    </row>
    <row r="3103" spans="1:1" x14ac:dyDescent="0.25">
      <c r="A3103" s="12"/>
    </row>
    <row r="3104" spans="1:1" x14ac:dyDescent="0.25">
      <c r="A3104" s="12"/>
    </row>
    <row r="3105" spans="1:1" x14ac:dyDescent="0.25">
      <c r="A3105" s="12"/>
    </row>
    <row r="3106" spans="1:1" x14ac:dyDescent="0.25">
      <c r="A3106" s="12"/>
    </row>
    <row r="3107" spans="1:1" x14ac:dyDescent="0.25">
      <c r="A3107" s="12"/>
    </row>
    <row r="3108" spans="1:1" x14ac:dyDescent="0.25">
      <c r="A3108" s="12"/>
    </row>
    <row r="3109" spans="1:1" x14ac:dyDescent="0.25">
      <c r="A3109" s="12"/>
    </row>
    <row r="3110" spans="1:1" x14ac:dyDescent="0.25">
      <c r="A3110" s="12"/>
    </row>
    <row r="3111" spans="1:1" x14ac:dyDescent="0.25">
      <c r="A3111" s="12"/>
    </row>
    <row r="3112" spans="1:1" x14ac:dyDescent="0.25">
      <c r="A3112" s="12"/>
    </row>
    <row r="3113" spans="1:1" x14ac:dyDescent="0.25">
      <c r="A3113" s="12"/>
    </row>
    <row r="3114" spans="1:1" x14ac:dyDescent="0.25">
      <c r="A3114" s="12"/>
    </row>
    <row r="3115" spans="1:1" x14ac:dyDescent="0.25">
      <c r="A3115" s="12"/>
    </row>
    <row r="3116" spans="1:1" x14ac:dyDescent="0.25">
      <c r="A3116" s="12"/>
    </row>
    <row r="3117" spans="1:1" x14ac:dyDescent="0.25">
      <c r="A3117" s="12"/>
    </row>
    <row r="3118" spans="1:1" x14ac:dyDescent="0.25">
      <c r="A3118" s="12"/>
    </row>
    <row r="3119" spans="1:1" x14ac:dyDescent="0.25">
      <c r="A3119" s="12"/>
    </row>
    <row r="3120" spans="1:1" x14ac:dyDescent="0.25">
      <c r="A3120" s="12"/>
    </row>
    <row r="3121" spans="1:1" x14ac:dyDescent="0.25">
      <c r="A3121" s="12"/>
    </row>
    <row r="3122" spans="1:1" x14ac:dyDescent="0.25">
      <c r="A3122" s="12"/>
    </row>
    <row r="3123" spans="1:1" x14ac:dyDescent="0.25">
      <c r="A3123" s="12"/>
    </row>
    <row r="3124" spans="1:1" x14ac:dyDescent="0.25">
      <c r="A3124" s="12"/>
    </row>
    <row r="3125" spans="1:1" x14ac:dyDescent="0.25">
      <c r="A3125" s="12"/>
    </row>
    <row r="3126" spans="1:1" x14ac:dyDescent="0.25">
      <c r="A3126" s="12"/>
    </row>
    <row r="3127" spans="1:1" x14ac:dyDescent="0.25">
      <c r="A3127" s="12"/>
    </row>
    <row r="3128" spans="1:1" x14ac:dyDescent="0.25">
      <c r="A3128" s="12"/>
    </row>
    <row r="3129" spans="1:1" x14ac:dyDescent="0.25">
      <c r="A3129" s="12"/>
    </row>
    <row r="3130" spans="1:1" x14ac:dyDescent="0.25">
      <c r="A3130" s="12"/>
    </row>
    <row r="3131" spans="1:1" x14ac:dyDescent="0.25">
      <c r="A3131" s="12"/>
    </row>
    <row r="3132" spans="1:1" x14ac:dyDescent="0.25">
      <c r="A3132" s="12"/>
    </row>
    <row r="3133" spans="1:1" x14ac:dyDescent="0.25">
      <c r="A3133" s="12"/>
    </row>
    <row r="3134" spans="1:1" x14ac:dyDescent="0.25">
      <c r="A3134" s="12"/>
    </row>
    <row r="3135" spans="1:1" x14ac:dyDescent="0.25">
      <c r="A3135" s="12"/>
    </row>
    <row r="3136" spans="1:1" x14ac:dyDescent="0.25">
      <c r="A3136" s="12"/>
    </row>
    <row r="3137" spans="1:1" x14ac:dyDescent="0.25">
      <c r="A3137" s="12"/>
    </row>
    <row r="3138" spans="1:1" x14ac:dyDescent="0.25">
      <c r="A3138" s="12"/>
    </row>
    <row r="3139" spans="1:1" x14ac:dyDescent="0.25">
      <c r="A3139" s="12"/>
    </row>
    <row r="3140" spans="1:1" x14ac:dyDescent="0.25">
      <c r="A3140" s="12"/>
    </row>
    <row r="3141" spans="1:1" x14ac:dyDescent="0.25">
      <c r="A3141" s="12"/>
    </row>
    <row r="3142" spans="1:1" x14ac:dyDescent="0.25">
      <c r="A3142" s="12"/>
    </row>
    <row r="3143" spans="1:1" x14ac:dyDescent="0.25">
      <c r="A3143" s="12"/>
    </row>
    <row r="3144" spans="1:1" x14ac:dyDescent="0.25">
      <c r="A3144" s="12"/>
    </row>
    <row r="3145" spans="1:1" x14ac:dyDescent="0.25">
      <c r="A3145" s="12"/>
    </row>
    <row r="3146" spans="1:1" x14ac:dyDescent="0.25">
      <c r="A3146" s="12"/>
    </row>
    <row r="3147" spans="1:1" x14ac:dyDescent="0.25">
      <c r="A3147" s="12"/>
    </row>
    <row r="3148" spans="1:1" x14ac:dyDescent="0.25">
      <c r="A3148" s="12"/>
    </row>
    <row r="3149" spans="1:1" x14ac:dyDescent="0.25">
      <c r="A3149" s="12"/>
    </row>
    <row r="3150" spans="1:1" x14ac:dyDescent="0.25">
      <c r="A3150" s="12"/>
    </row>
    <row r="3151" spans="1:1" x14ac:dyDescent="0.25">
      <c r="A3151" s="12"/>
    </row>
    <row r="3152" spans="1:1" x14ac:dyDescent="0.25">
      <c r="A3152" s="12"/>
    </row>
    <row r="3153" spans="1:1" x14ac:dyDescent="0.25">
      <c r="A3153" s="12"/>
    </row>
    <row r="3154" spans="1:1" x14ac:dyDescent="0.25">
      <c r="A3154" s="12"/>
    </row>
    <row r="3155" spans="1:1" x14ac:dyDescent="0.25">
      <c r="A3155" s="12"/>
    </row>
    <row r="3156" spans="1:1" x14ac:dyDescent="0.25">
      <c r="A3156" s="12"/>
    </row>
    <row r="3157" spans="1:1" x14ac:dyDescent="0.25">
      <c r="A3157" s="12"/>
    </row>
    <row r="3158" spans="1:1" x14ac:dyDescent="0.25">
      <c r="A3158" s="12"/>
    </row>
    <row r="3159" spans="1:1" x14ac:dyDescent="0.25">
      <c r="A3159" s="12"/>
    </row>
    <row r="3160" spans="1:1" x14ac:dyDescent="0.25">
      <c r="A3160" s="12"/>
    </row>
    <row r="3161" spans="1:1" x14ac:dyDescent="0.25">
      <c r="A3161" s="12"/>
    </row>
    <row r="3162" spans="1:1" x14ac:dyDescent="0.25">
      <c r="A3162" s="12"/>
    </row>
    <row r="3163" spans="1:1" x14ac:dyDescent="0.25">
      <c r="A3163" s="12"/>
    </row>
    <row r="3164" spans="1:1" x14ac:dyDescent="0.25">
      <c r="A3164" s="12"/>
    </row>
    <row r="3165" spans="1:1" x14ac:dyDescent="0.25">
      <c r="A3165" s="12"/>
    </row>
    <row r="3166" spans="1:1" x14ac:dyDescent="0.25">
      <c r="A3166" s="12"/>
    </row>
    <row r="3167" spans="1:1" x14ac:dyDescent="0.25">
      <c r="A3167" s="12"/>
    </row>
    <row r="3168" spans="1:1" x14ac:dyDescent="0.25">
      <c r="A3168" s="12"/>
    </row>
    <row r="3169" spans="1:1" x14ac:dyDescent="0.25">
      <c r="A3169" s="12"/>
    </row>
    <row r="3170" spans="1:1" x14ac:dyDescent="0.25">
      <c r="A3170" s="12"/>
    </row>
    <row r="3171" spans="1:1" x14ac:dyDescent="0.25">
      <c r="A3171" s="12"/>
    </row>
    <row r="3172" spans="1:1" x14ac:dyDescent="0.25">
      <c r="A3172" s="12"/>
    </row>
    <row r="3173" spans="1:1" x14ac:dyDescent="0.25">
      <c r="A3173" s="12"/>
    </row>
    <row r="3174" spans="1:1" x14ac:dyDescent="0.25">
      <c r="A3174" s="12"/>
    </row>
    <row r="3175" spans="1:1" x14ac:dyDescent="0.25">
      <c r="A3175" s="12"/>
    </row>
    <row r="3176" spans="1:1" x14ac:dyDescent="0.25">
      <c r="A3176" s="12"/>
    </row>
    <row r="3177" spans="1:1" x14ac:dyDescent="0.25">
      <c r="A3177" s="12"/>
    </row>
    <row r="3178" spans="1:1" x14ac:dyDescent="0.25">
      <c r="A3178" s="12"/>
    </row>
    <row r="3179" spans="1:1" x14ac:dyDescent="0.25">
      <c r="A3179" s="12"/>
    </row>
    <row r="3180" spans="1:1" x14ac:dyDescent="0.25">
      <c r="A3180" s="12"/>
    </row>
    <row r="3181" spans="1:1" x14ac:dyDescent="0.25">
      <c r="A3181" s="12"/>
    </row>
    <row r="3182" spans="1:1" x14ac:dyDescent="0.25">
      <c r="A3182" s="12"/>
    </row>
    <row r="3183" spans="1:1" x14ac:dyDescent="0.25">
      <c r="A3183" s="12"/>
    </row>
    <row r="3184" spans="1:1" x14ac:dyDescent="0.25">
      <c r="A3184" s="12"/>
    </row>
    <row r="3185" spans="1:1" x14ac:dyDescent="0.25">
      <c r="A3185" s="12"/>
    </row>
    <row r="3186" spans="1:1" x14ac:dyDescent="0.25">
      <c r="A3186" s="12"/>
    </row>
    <row r="3187" spans="1:1" x14ac:dyDescent="0.25">
      <c r="A3187" s="12"/>
    </row>
    <row r="3188" spans="1:1" x14ac:dyDescent="0.25">
      <c r="A3188" s="12"/>
    </row>
    <row r="3189" spans="1:1" x14ac:dyDescent="0.25">
      <c r="A3189" s="12"/>
    </row>
    <row r="3190" spans="1:1" x14ac:dyDescent="0.25">
      <c r="A3190" s="12"/>
    </row>
    <row r="3191" spans="1:1" x14ac:dyDescent="0.25">
      <c r="A3191" s="12"/>
    </row>
    <row r="3192" spans="1:1" x14ac:dyDescent="0.25">
      <c r="A3192" s="12"/>
    </row>
    <row r="3193" spans="1:1" x14ac:dyDescent="0.25">
      <c r="A3193" s="12"/>
    </row>
    <row r="3194" spans="1:1" x14ac:dyDescent="0.25">
      <c r="A3194" s="12"/>
    </row>
    <row r="3195" spans="1:1" x14ac:dyDescent="0.25">
      <c r="A3195" s="12"/>
    </row>
    <row r="3196" spans="1:1" x14ac:dyDescent="0.25">
      <c r="A3196" s="12"/>
    </row>
    <row r="3197" spans="1:1" x14ac:dyDescent="0.25">
      <c r="A3197" s="12"/>
    </row>
    <row r="3198" spans="1:1" x14ac:dyDescent="0.25">
      <c r="A3198" s="12"/>
    </row>
    <row r="3199" spans="1:1" x14ac:dyDescent="0.25">
      <c r="A3199" s="12"/>
    </row>
    <row r="3200" spans="1:1" x14ac:dyDescent="0.25">
      <c r="A3200" s="12"/>
    </row>
    <row r="3201" spans="1:1" x14ac:dyDescent="0.25">
      <c r="A3201" s="12"/>
    </row>
    <row r="3202" spans="1:1" x14ac:dyDescent="0.25">
      <c r="A3202" s="12"/>
    </row>
    <row r="3203" spans="1:1" x14ac:dyDescent="0.25">
      <c r="A3203" s="12"/>
    </row>
    <row r="3204" spans="1:1" x14ac:dyDescent="0.25">
      <c r="A3204" s="12"/>
    </row>
    <row r="3205" spans="1:1" x14ac:dyDescent="0.25">
      <c r="A3205" s="12"/>
    </row>
    <row r="3206" spans="1:1" x14ac:dyDescent="0.25">
      <c r="A3206" s="12"/>
    </row>
    <row r="3207" spans="1:1" x14ac:dyDescent="0.25">
      <c r="A3207" s="12"/>
    </row>
    <row r="3208" spans="1:1" x14ac:dyDescent="0.25">
      <c r="A3208" s="12"/>
    </row>
    <row r="3209" spans="1:1" x14ac:dyDescent="0.25">
      <c r="A3209" s="12"/>
    </row>
    <row r="3210" spans="1:1" x14ac:dyDescent="0.25">
      <c r="A3210" s="12"/>
    </row>
    <row r="3211" spans="1:1" x14ac:dyDescent="0.25">
      <c r="A3211" s="12"/>
    </row>
    <row r="3212" spans="1:1" x14ac:dyDescent="0.25">
      <c r="A3212" s="12"/>
    </row>
    <row r="3213" spans="1:1" x14ac:dyDescent="0.25">
      <c r="A3213" s="12"/>
    </row>
    <row r="3214" spans="1:1" x14ac:dyDescent="0.25">
      <c r="A3214" s="12"/>
    </row>
    <row r="3215" spans="1:1" x14ac:dyDescent="0.25">
      <c r="A3215" s="12"/>
    </row>
    <row r="3216" spans="1:1" x14ac:dyDescent="0.25">
      <c r="A3216" s="12"/>
    </row>
    <row r="3217" spans="1:1" x14ac:dyDescent="0.25">
      <c r="A3217" s="12"/>
    </row>
    <row r="3218" spans="1:1" x14ac:dyDescent="0.25">
      <c r="A3218" s="12"/>
    </row>
    <row r="3219" spans="1:1" x14ac:dyDescent="0.25">
      <c r="A3219" s="12"/>
    </row>
    <row r="3220" spans="1:1" x14ac:dyDescent="0.25">
      <c r="A3220" s="12"/>
    </row>
    <row r="3221" spans="1:1" x14ac:dyDescent="0.25">
      <c r="A3221" s="12"/>
    </row>
    <row r="3222" spans="1:1" x14ac:dyDescent="0.25">
      <c r="A3222" s="12"/>
    </row>
    <row r="3223" spans="1:1" x14ac:dyDescent="0.25">
      <c r="A3223" s="12"/>
    </row>
    <row r="3224" spans="1:1" x14ac:dyDescent="0.25">
      <c r="A3224" s="12"/>
    </row>
    <row r="3225" spans="1:1" x14ac:dyDescent="0.25">
      <c r="A3225" s="12"/>
    </row>
    <row r="3226" spans="1:1" x14ac:dyDescent="0.25">
      <c r="A3226" s="12"/>
    </row>
    <row r="3227" spans="1:1" x14ac:dyDescent="0.25">
      <c r="A3227" s="12"/>
    </row>
    <row r="3228" spans="1:1" x14ac:dyDescent="0.25">
      <c r="A3228" s="12"/>
    </row>
    <row r="3229" spans="1:1" x14ac:dyDescent="0.25">
      <c r="A3229" s="12"/>
    </row>
    <row r="3230" spans="1:1" x14ac:dyDescent="0.25">
      <c r="A3230" s="12"/>
    </row>
    <row r="3231" spans="1:1" x14ac:dyDescent="0.25">
      <c r="A3231" s="12"/>
    </row>
    <row r="3232" spans="1:1" x14ac:dyDescent="0.25">
      <c r="A3232" s="12"/>
    </row>
    <row r="3233" spans="1:1" x14ac:dyDescent="0.25">
      <c r="A3233" s="12"/>
    </row>
    <row r="3234" spans="1:1" x14ac:dyDescent="0.25">
      <c r="A3234" s="12"/>
    </row>
    <row r="3235" spans="1:1" x14ac:dyDescent="0.25">
      <c r="A3235" s="12"/>
    </row>
    <row r="3236" spans="1:1" x14ac:dyDescent="0.25">
      <c r="A3236" s="12"/>
    </row>
    <row r="3237" spans="1:1" x14ac:dyDescent="0.25">
      <c r="A3237" s="12"/>
    </row>
    <row r="3238" spans="1:1" x14ac:dyDescent="0.25">
      <c r="A3238" s="12"/>
    </row>
    <row r="3239" spans="1:1" x14ac:dyDescent="0.25">
      <c r="A3239" s="12"/>
    </row>
    <row r="3240" spans="1:1" x14ac:dyDescent="0.25">
      <c r="A3240" s="12"/>
    </row>
    <row r="3241" spans="1:1" x14ac:dyDescent="0.25">
      <c r="A3241" s="12"/>
    </row>
    <row r="3242" spans="1:1" x14ac:dyDescent="0.25">
      <c r="A3242" s="12"/>
    </row>
    <row r="3243" spans="1:1" x14ac:dyDescent="0.25">
      <c r="A3243" s="12"/>
    </row>
    <row r="3244" spans="1:1" x14ac:dyDescent="0.25">
      <c r="A3244" s="12"/>
    </row>
    <row r="3245" spans="1:1" x14ac:dyDescent="0.25">
      <c r="A3245" s="12"/>
    </row>
    <row r="3246" spans="1:1" x14ac:dyDescent="0.25">
      <c r="A3246" s="12"/>
    </row>
    <row r="3247" spans="1:1" x14ac:dyDescent="0.25">
      <c r="A3247" s="12"/>
    </row>
    <row r="3248" spans="1:1" x14ac:dyDescent="0.25">
      <c r="A3248" s="12"/>
    </row>
    <row r="3249" spans="1:1" x14ac:dyDescent="0.25">
      <c r="A3249" s="12"/>
    </row>
    <row r="3250" spans="1:1" x14ac:dyDescent="0.25">
      <c r="A3250" s="12"/>
    </row>
    <row r="3251" spans="1:1" x14ac:dyDescent="0.25">
      <c r="A3251" s="12"/>
    </row>
    <row r="3252" spans="1:1" x14ac:dyDescent="0.25">
      <c r="A3252" s="12"/>
    </row>
    <row r="3253" spans="1:1" x14ac:dyDescent="0.25">
      <c r="A3253" s="12"/>
    </row>
    <row r="3254" spans="1:1" x14ac:dyDescent="0.25">
      <c r="A3254" s="12"/>
    </row>
    <row r="3255" spans="1:1" x14ac:dyDescent="0.25">
      <c r="A3255" s="12"/>
    </row>
    <row r="3256" spans="1:1" x14ac:dyDescent="0.25">
      <c r="A3256" s="12"/>
    </row>
    <row r="3257" spans="1:1" x14ac:dyDescent="0.25">
      <c r="A3257" s="12"/>
    </row>
    <row r="3258" spans="1:1" x14ac:dyDescent="0.25">
      <c r="A3258" s="12"/>
    </row>
    <row r="3259" spans="1:1" x14ac:dyDescent="0.25">
      <c r="A3259" s="12"/>
    </row>
    <row r="3260" spans="1:1" x14ac:dyDescent="0.25">
      <c r="A3260" s="12"/>
    </row>
    <row r="3261" spans="1:1" x14ac:dyDescent="0.25">
      <c r="A3261" s="12"/>
    </row>
    <row r="3262" spans="1:1" x14ac:dyDescent="0.25">
      <c r="A3262" s="12"/>
    </row>
    <row r="3263" spans="1:1" x14ac:dyDescent="0.25">
      <c r="A3263" s="12"/>
    </row>
    <row r="3264" spans="1:1" x14ac:dyDescent="0.25">
      <c r="A3264" s="12"/>
    </row>
    <row r="3265" spans="1:1" x14ac:dyDescent="0.25">
      <c r="A3265" s="12"/>
    </row>
    <row r="3266" spans="1:1" x14ac:dyDescent="0.25">
      <c r="A3266" s="12"/>
    </row>
    <row r="3267" spans="1:1" x14ac:dyDescent="0.25">
      <c r="A3267" s="12"/>
    </row>
    <row r="3268" spans="1:1" x14ac:dyDescent="0.25">
      <c r="A3268" s="12"/>
    </row>
    <row r="3269" spans="1:1" x14ac:dyDescent="0.25">
      <c r="A3269" s="12"/>
    </row>
    <row r="3270" spans="1:1" x14ac:dyDescent="0.25">
      <c r="A3270" s="12"/>
    </row>
    <row r="3271" spans="1:1" x14ac:dyDescent="0.25">
      <c r="A3271" s="12"/>
    </row>
    <row r="3272" spans="1:1" x14ac:dyDescent="0.25">
      <c r="A3272" s="12"/>
    </row>
    <row r="3273" spans="1:1" x14ac:dyDescent="0.25">
      <c r="A3273" s="12"/>
    </row>
    <row r="3274" spans="1:1" x14ac:dyDescent="0.25">
      <c r="A3274" s="12"/>
    </row>
    <row r="3275" spans="1:1" x14ac:dyDescent="0.25">
      <c r="A3275" s="12"/>
    </row>
    <row r="3276" spans="1:1" x14ac:dyDescent="0.25">
      <c r="A3276" s="12"/>
    </row>
    <row r="3277" spans="1:1" x14ac:dyDescent="0.25">
      <c r="A3277" s="12"/>
    </row>
    <row r="3278" spans="1:1" x14ac:dyDescent="0.25">
      <c r="A3278" s="12"/>
    </row>
    <row r="3279" spans="1:1" x14ac:dyDescent="0.25">
      <c r="A3279" s="12"/>
    </row>
    <row r="3280" spans="1:1" x14ac:dyDescent="0.25">
      <c r="A3280" s="12"/>
    </row>
    <row r="3281" spans="1:1" x14ac:dyDescent="0.25">
      <c r="A3281" s="12"/>
    </row>
    <row r="3282" spans="1:1" x14ac:dyDescent="0.25">
      <c r="A3282" s="12"/>
    </row>
    <row r="3283" spans="1:1" x14ac:dyDescent="0.25">
      <c r="A3283" s="12"/>
    </row>
    <row r="3284" spans="1:1" x14ac:dyDescent="0.25">
      <c r="A3284" s="12"/>
    </row>
    <row r="3285" spans="1:1" x14ac:dyDescent="0.25">
      <c r="A3285" s="12"/>
    </row>
    <row r="3286" spans="1:1" x14ac:dyDescent="0.25">
      <c r="A3286" s="12"/>
    </row>
    <row r="3287" spans="1:1" x14ac:dyDescent="0.25">
      <c r="A3287" s="12"/>
    </row>
    <row r="3288" spans="1:1" x14ac:dyDescent="0.25">
      <c r="A3288" s="12"/>
    </row>
    <row r="3289" spans="1:1" x14ac:dyDescent="0.25">
      <c r="A3289" s="12"/>
    </row>
    <row r="3290" spans="1:1" x14ac:dyDescent="0.25">
      <c r="A3290" s="12"/>
    </row>
    <row r="3291" spans="1:1" x14ac:dyDescent="0.25">
      <c r="A3291" s="12"/>
    </row>
    <row r="3292" spans="1:1" x14ac:dyDescent="0.25">
      <c r="A3292" s="12"/>
    </row>
    <row r="3293" spans="1:1" x14ac:dyDescent="0.25">
      <c r="A3293" s="12"/>
    </row>
    <row r="3294" spans="1:1" x14ac:dyDescent="0.25">
      <c r="A3294" s="12"/>
    </row>
    <row r="3295" spans="1:1" x14ac:dyDescent="0.25">
      <c r="A3295" s="12"/>
    </row>
    <row r="3296" spans="1:1" x14ac:dyDescent="0.25">
      <c r="A3296" s="12"/>
    </row>
    <row r="3297" spans="1:1" x14ac:dyDescent="0.25">
      <c r="A3297" s="12"/>
    </row>
    <row r="3298" spans="1:1" x14ac:dyDescent="0.25">
      <c r="A3298" s="12"/>
    </row>
    <row r="3299" spans="1:1" x14ac:dyDescent="0.25">
      <c r="A3299" s="12"/>
    </row>
    <row r="3300" spans="1:1" x14ac:dyDescent="0.25">
      <c r="A3300" s="12"/>
    </row>
    <row r="3301" spans="1:1" x14ac:dyDescent="0.25">
      <c r="A3301" s="12"/>
    </row>
    <row r="3302" spans="1:1" x14ac:dyDescent="0.25">
      <c r="A3302" s="12"/>
    </row>
    <row r="3303" spans="1:1" x14ac:dyDescent="0.25">
      <c r="A3303" s="12"/>
    </row>
    <row r="3304" spans="1:1" x14ac:dyDescent="0.25">
      <c r="A3304" s="12"/>
    </row>
    <row r="3305" spans="1:1" x14ac:dyDescent="0.25">
      <c r="A3305" s="12"/>
    </row>
    <row r="3306" spans="1:1" x14ac:dyDescent="0.25">
      <c r="A3306" s="12"/>
    </row>
    <row r="3307" spans="1:1" x14ac:dyDescent="0.25">
      <c r="A3307" s="12"/>
    </row>
    <row r="3308" spans="1:1" x14ac:dyDescent="0.25">
      <c r="A3308" s="12"/>
    </row>
    <row r="3309" spans="1:1" x14ac:dyDescent="0.25">
      <c r="A3309" s="12"/>
    </row>
    <row r="3310" spans="1:1" x14ac:dyDescent="0.25">
      <c r="A3310" s="12"/>
    </row>
    <row r="3311" spans="1:1" x14ac:dyDescent="0.25">
      <c r="A3311" s="12"/>
    </row>
    <row r="3312" spans="1:1" x14ac:dyDescent="0.25">
      <c r="A3312" s="12"/>
    </row>
    <row r="3313" spans="1:1" x14ac:dyDescent="0.25">
      <c r="A3313" s="12"/>
    </row>
    <row r="3314" spans="1:1" x14ac:dyDescent="0.25">
      <c r="A3314" s="12"/>
    </row>
    <row r="3315" spans="1:1" x14ac:dyDescent="0.25">
      <c r="A3315" s="12"/>
    </row>
    <row r="3316" spans="1:1" x14ac:dyDescent="0.25">
      <c r="A3316" s="12"/>
    </row>
    <row r="3317" spans="1:1" x14ac:dyDescent="0.25">
      <c r="A3317" s="12"/>
    </row>
    <row r="3318" spans="1:1" x14ac:dyDescent="0.25">
      <c r="A3318" s="12"/>
    </row>
    <row r="3319" spans="1:1" x14ac:dyDescent="0.25">
      <c r="A3319" s="12"/>
    </row>
    <row r="3320" spans="1:1" x14ac:dyDescent="0.25">
      <c r="A3320" s="12"/>
    </row>
    <row r="3321" spans="1:1" x14ac:dyDescent="0.25">
      <c r="A3321" s="12"/>
    </row>
    <row r="3322" spans="1:1" x14ac:dyDescent="0.25">
      <c r="A3322" s="12"/>
    </row>
    <row r="3323" spans="1:1" x14ac:dyDescent="0.25">
      <c r="A3323" s="12"/>
    </row>
    <row r="3324" spans="1:1" x14ac:dyDescent="0.25">
      <c r="A3324" s="12"/>
    </row>
    <row r="3325" spans="1:1" x14ac:dyDescent="0.25">
      <c r="A3325" s="12"/>
    </row>
    <row r="3326" spans="1:1" x14ac:dyDescent="0.25">
      <c r="A3326" s="12"/>
    </row>
    <row r="3327" spans="1:1" x14ac:dyDescent="0.25">
      <c r="A3327" s="12"/>
    </row>
    <row r="3328" spans="1:1" x14ac:dyDescent="0.25">
      <c r="A3328" s="12"/>
    </row>
    <row r="3329" spans="1:1" x14ac:dyDescent="0.25">
      <c r="A3329" s="12"/>
    </row>
    <row r="3330" spans="1:1" x14ac:dyDescent="0.25">
      <c r="A3330" s="12"/>
    </row>
    <row r="3331" spans="1:1" x14ac:dyDescent="0.25">
      <c r="A3331" s="12"/>
    </row>
    <row r="3332" spans="1:1" x14ac:dyDescent="0.25">
      <c r="A3332" s="12"/>
    </row>
    <row r="3333" spans="1:1" x14ac:dyDescent="0.25">
      <c r="A3333" s="12"/>
    </row>
    <row r="3334" spans="1:1" x14ac:dyDescent="0.25">
      <c r="A3334" s="12"/>
    </row>
    <row r="3335" spans="1:1" x14ac:dyDescent="0.25">
      <c r="A3335" s="12"/>
    </row>
    <row r="3336" spans="1:1" x14ac:dyDescent="0.25">
      <c r="A3336" s="12"/>
    </row>
    <row r="3337" spans="1:1" x14ac:dyDescent="0.25">
      <c r="A3337" s="12"/>
    </row>
    <row r="3338" spans="1:1" x14ac:dyDescent="0.25">
      <c r="A3338" s="12"/>
    </row>
    <row r="3339" spans="1:1" x14ac:dyDescent="0.25">
      <c r="A3339" s="12"/>
    </row>
    <row r="3340" spans="1:1" x14ac:dyDescent="0.25">
      <c r="A3340" s="12"/>
    </row>
    <row r="3341" spans="1:1" x14ac:dyDescent="0.25">
      <c r="A3341" s="12"/>
    </row>
    <row r="3342" spans="1:1" x14ac:dyDescent="0.25">
      <c r="A3342" s="12"/>
    </row>
    <row r="3343" spans="1:1" x14ac:dyDescent="0.25">
      <c r="A3343" s="12"/>
    </row>
    <row r="3344" spans="1:1" x14ac:dyDescent="0.25">
      <c r="A3344" s="12"/>
    </row>
    <row r="3345" spans="1:1" x14ac:dyDescent="0.25">
      <c r="A3345" s="12"/>
    </row>
    <row r="3346" spans="1:1" x14ac:dyDescent="0.25">
      <c r="A3346" s="12"/>
    </row>
    <row r="3347" spans="1:1" x14ac:dyDescent="0.25">
      <c r="A3347" s="12"/>
    </row>
    <row r="3348" spans="1:1" x14ac:dyDescent="0.25">
      <c r="A3348" s="12"/>
    </row>
    <row r="3349" spans="1:1" x14ac:dyDescent="0.25">
      <c r="A3349" s="12"/>
    </row>
    <row r="3350" spans="1:1" x14ac:dyDescent="0.25">
      <c r="A3350" s="12"/>
    </row>
    <row r="3351" spans="1:1" x14ac:dyDescent="0.25">
      <c r="A3351" s="12"/>
    </row>
    <row r="3352" spans="1:1" x14ac:dyDescent="0.25">
      <c r="A3352" s="12"/>
    </row>
    <row r="3353" spans="1:1" x14ac:dyDescent="0.25">
      <c r="A3353" s="12"/>
    </row>
    <row r="3354" spans="1:1" x14ac:dyDescent="0.25">
      <c r="A3354" s="12"/>
    </row>
    <row r="3355" spans="1:1" x14ac:dyDescent="0.25">
      <c r="A3355" s="12"/>
    </row>
    <row r="3356" spans="1:1" x14ac:dyDescent="0.25">
      <c r="A3356" s="12"/>
    </row>
    <row r="3357" spans="1:1" x14ac:dyDescent="0.25">
      <c r="A3357" s="12"/>
    </row>
    <row r="3358" spans="1:1" x14ac:dyDescent="0.25">
      <c r="A3358" s="12"/>
    </row>
    <row r="3359" spans="1:1" x14ac:dyDescent="0.25">
      <c r="A3359" s="12"/>
    </row>
    <row r="3360" spans="1:1" x14ac:dyDescent="0.25">
      <c r="A3360" s="12"/>
    </row>
    <row r="3361" spans="1:1" x14ac:dyDescent="0.25">
      <c r="A3361" s="12"/>
    </row>
    <row r="3362" spans="1:1" x14ac:dyDescent="0.25">
      <c r="A3362" s="12"/>
    </row>
    <row r="3363" spans="1:1" x14ac:dyDescent="0.25">
      <c r="A3363" s="12"/>
    </row>
    <row r="3364" spans="1:1" x14ac:dyDescent="0.25">
      <c r="A3364" s="12"/>
    </row>
    <row r="3365" spans="1:1" x14ac:dyDescent="0.25">
      <c r="A3365" s="12"/>
    </row>
    <row r="3366" spans="1:1" x14ac:dyDescent="0.25">
      <c r="A3366" s="12"/>
    </row>
    <row r="3367" spans="1:1" x14ac:dyDescent="0.25">
      <c r="A3367" s="12"/>
    </row>
    <row r="3368" spans="1:1" x14ac:dyDescent="0.25">
      <c r="A3368" s="12"/>
    </row>
    <row r="3369" spans="1:1" x14ac:dyDescent="0.25">
      <c r="A3369" s="12"/>
    </row>
    <row r="3370" spans="1:1" x14ac:dyDescent="0.25">
      <c r="A3370" s="12"/>
    </row>
    <row r="3371" spans="1:1" x14ac:dyDescent="0.25">
      <c r="A3371" s="12"/>
    </row>
    <row r="3372" spans="1:1" x14ac:dyDescent="0.25">
      <c r="A3372" s="12"/>
    </row>
    <row r="3373" spans="1:1" x14ac:dyDescent="0.25">
      <c r="A3373" s="12"/>
    </row>
    <row r="3374" spans="1:1" x14ac:dyDescent="0.25">
      <c r="A3374" s="12"/>
    </row>
    <row r="3375" spans="1:1" x14ac:dyDescent="0.25">
      <c r="A3375" s="12"/>
    </row>
    <row r="3376" spans="1:1" x14ac:dyDescent="0.25">
      <c r="A3376" s="12"/>
    </row>
    <row r="3377" spans="1:1" x14ac:dyDescent="0.25">
      <c r="A3377" s="12"/>
    </row>
    <row r="3378" spans="1:1" x14ac:dyDescent="0.25">
      <c r="A3378" s="12"/>
    </row>
    <row r="3379" spans="1:1" x14ac:dyDescent="0.25">
      <c r="A3379" s="12"/>
    </row>
    <row r="3380" spans="1:1" x14ac:dyDescent="0.25">
      <c r="A3380" s="12"/>
    </row>
    <row r="3381" spans="1:1" x14ac:dyDescent="0.25">
      <c r="A3381" s="12"/>
    </row>
    <row r="3382" spans="1:1" x14ac:dyDescent="0.25">
      <c r="A3382" s="12"/>
    </row>
    <row r="3383" spans="1:1" x14ac:dyDescent="0.25">
      <c r="A3383" s="12"/>
    </row>
    <row r="3384" spans="1:1" x14ac:dyDescent="0.25">
      <c r="A3384" s="12"/>
    </row>
    <row r="3385" spans="1:1" x14ac:dyDescent="0.25">
      <c r="A3385" s="12"/>
    </row>
    <row r="3386" spans="1:1" x14ac:dyDescent="0.25">
      <c r="A3386" s="12"/>
    </row>
    <row r="3387" spans="1:1" x14ac:dyDescent="0.25">
      <c r="A3387" s="12"/>
    </row>
    <row r="3388" spans="1:1" x14ac:dyDescent="0.25">
      <c r="A3388" s="12"/>
    </row>
    <row r="3389" spans="1:1" x14ac:dyDescent="0.25">
      <c r="A3389" s="12"/>
    </row>
    <row r="3390" spans="1:1" x14ac:dyDescent="0.25">
      <c r="A3390" s="12"/>
    </row>
    <row r="3391" spans="1:1" x14ac:dyDescent="0.25">
      <c r="A3391" s="12"/>
    </row>
    <row r="3392" spans="1:1" x14ac:dyDescent="0.25">
      <c r="A3392" s="12"/>
    </row>
    <row r="3393" spans="1:1" x14ac:dyDescent="0.25">
      <c r="A3393" s="12"/>
    </row>
    <row r="3394" spans="1:1" x14ac:dyDescent="0.25">
      <c r="A3394" s="12"/>
    </row>
    <row r="3395" spans="1:1" x14ac:dyDescent="0.25">
      <c r="A3395" s="12"/>
    </row>
    <row r="3396" spans="1:1" x14ac:dyDescent="0.25">
      <c r="A3396" s="12"/>
    </row>
    <row r="3397" spans="1:1" x14ac:dyDescent="0.25">
      <c r="A3397" s="12"/>
    </row>
    <row r="3398" spans="1:1" x14ac:dyDescent="0.25">
      <c r="A3398" s="12"/>
    </row>
    <row r="3399" spans="1:1" x14ac:dyDescent="0.25">
      <c r="A3399" s="12"/>
    </row>
    <row r="3400" spans="1:1" x14ac:dyDescent="0.25">
      <c r="A3400" s="12"/>
    </row>
    <row r="3401" spans="1:1" x14ac:dyDescent="0.25">
      <c r="A3401" s="12"/>
    </row>
    <row r="3402" spans="1:1" x14ac:dyDescent="0.25">
      <c r="A3402" s="12"/>
    </row>
    <row r="3403" spans="1:1" x14ac:dyDescent="0.25">
      <c r="A3403" s="12"/>
    </row>
    <row r="3404" spans="1:1" x14ac:dyDescent="0.25">
      <c r="A3404" s="12"/>
    </row>
    <row r="3405" spans="1:1" x14ac:dyDescent="0.25">
      <c r="A3405" s="12"/>
    </row>
    <row r="3406" spans="1:1" x14ac:dyDescent="0.25">
      <c r="A3406" s="12"/>
    </row>
    <row r="3407" spans="1:1" x14ac:dyDescent="0.25">
      <c r="A3407" s="12"/>
    </row>
    <row r="3408" spans="1:1" x14ac:dyDescent="0.25">
      <c r="A3408" s="12"/>
    </row>
    <row r="3409" spans="1:1" x14ac:dyDescent="0.25">
      <c r="A3409" s="12"/>
    </row>
    <row r="3410" spans="1:1" x14ac:dyDescent="0.25">
      <c r="A3410" s="12"/>
    </row>
    <row r="3411" spans="1:1" x14ac:dyDescent="0.25">
      <c r="A3411" s="12"/>
    </row>
    <row r="3412" spans="1:1" x14ac:dyDescent="0.25">
      <c r="A3412" s="12"/>
    </row>
    <row r="3413" spans="1:1" x14ac:dyDescent="0.25">
      <c r="A3413" s="12"/>
    </row>
    <row r="3414" spans="1:1" x14ac:dyDescent="0.25">
      <c r="A3414" s="12"/>
    </row>
    <row r="3415" spans="1:1" x14ac:dyDescent="0.25">
      <c r="A3415" s="12"/>
    </row>
    <row r="3416" spans="1:1" x14ac:dyDescent="0.25">
      <c r="A3416" s="12"/>
    </row>
    <row r="3417" spans="1:1" x14ac:dyDescent="0.25">
      <c r="A3417" s="12"/>
    </row>
    <row r="3418" spans="1:1" x14ac:dyDescent="0.25">
      <c r="A3418" s="12"/>
    </row>
    <row r="3419" spans="1:1" x14ac:dyDescent="0.25">
      <c r="A3419" s="12"/>
    </row>
    <row r="3420" spans="1:1" x14ac:dyDescent="0.25">
      <c r="A3420" s="12"/>
    </row>
    <row r="3421" spans="1:1" x14ac:dyDescent="0.25">
      <c r="A3421" s="12"/>
    </row>
    <row r="3422" spans="1:1" x14ac:dyDescent="0.25">
      <c r="A3422" s="12"/>
    </row>
    <row r="3423" spans="1:1" x14ac:dyDescent="0.25">
      <c r="A3423" s="12"/>
    </row>
    <row r="3424" spans="1:1" x14ac:dyDescent="0.25">
      <c r="A3424" s="12"/>
    </row>
    <row r="3425" spans="1:1" x14ac:dyDescent="0.25">
      <c r="A3425" s="12"/>
    </row>
    <row r="3426" spans="1:1" x14ac:dyDescent="0.25">
      <c r="A3426" s="12"/>
    </row>
    <row r="3427" spans="1:1" x14ac:dyDescent="0.25">
      <c r="A3427" s="12"/>
    </row>
    <row r="3428" spans="1:1" x14ac:dyDescent="0.25">
      <c r="A3428" s="12"/>
    </row>
    <row r="3429" spans="1:1" x14ac:dyDescent="0.25">
      <c r="A3429" s="12"/>
    </row>
    <row r="3430" spans="1:1" x14ac:dyDescent="0.25">
      <c r="A3430" s="12"/>
    </row>
    <row r="3431" spans="1:1" x14ac:dyDescent="0.25">
      <c r="A3431" s="12"/>
    </row>
    <row r="3432" spans="1:1" x14ac:dyDescent="0.25">
      <c r="A3432" s="12"/>
    </row>
    <row r="3433" spans="1:1" x14ac:dyDescent="0.25">
      <c r="A3433" s="12"/>
    </row>
    <row r="3434" spans="1:1" x14ac:dyDescent="0.25">
      <c r="A3434" s="12"/>
    </row>
    <row r="3435" spans="1:1" x14ac:dyDescent="0.25">
      <c r="A3435" s="12"/>
    </row>
    <row r="3436" spans="1:1" x14ac:dyDescent="0.25">
      <c r="A3436" s="12"/>
    </row>
    <row r="3437" spans="1:1" x14ac:dyDescent="0.25">
      <c r="A3437" s="12"/>
    </row>
    <row r="3438" spans="1:1" x14ac:dyDescent="0.25">
      <c r="A3438" s="12"/>
    </row>
    <row r="3439" spans="1:1" x14ac:dyDescent="0.25">
      <c r="A3439" s="12"/>
    </row>
    <row r="3440" spans="1:1" x14ac:dyDescent="0.25">
      <c r="A3440" s="12"/>
    </row>
    <row r="3441" spans="1:1" x14ac:dyDescent="0.25">
      <c r="A3441" s="12"/>
    </row>
    <row r="3442" spans="1:1" x14ac:dyDescent="0.25">
      <c r="A3442" s="12"/>
    </row>
    <row r="3443" spans="1:1" x14ac:dyDescent="0.25">
      <c r="A3443" s="12"/>
    </row>
    <row r="3444" spans="1:1" x14ac:dyDescent="0.25">
      <c r="A3444" s="12"/>
    </row>
    <row r="3445" spans="1:1" x14ac:dyDescent="0.25">
      <c r="A3445" s="12"/>
    </row>
    <row r="3446" spans="1:1" x14ac:dyDescent="0.25">
      <c r="A3446" s="12"/>
    </row>
    <row r="3447" spans="1:1" x14ac:dyDescent="0.25">
      <c r="A3447" s="12"/>
    </row>
    <row r="3448" spans="1:1" x14ac:dyDescent="0.25">
      <c r="A3448" s="12"/>
    </row>
    <row r="3449" spans="1:1" x14ac:dyDescent="0.25">
      <c r="A3449" s="12"/>
    </row>
    <row r="3450" spans="1:1" x14ac:dyDescent="0.25">
      <c r="A3450" s="12"/>
    </row>
    <row r="3451" spans="1:1" x14ac:dyDescent="0.25">
      <c r="A3451" s="12"/>
    </row>
    <row r="3452" spans="1:1" x14ac:dyDescent="0.25">
      <c r="A3452" s="12"/>
    </row>
    <row r="3453" spans="1:1" x14ac:dyDescent="0.25">
      <c r="A3453" s="12"/>
    </row>
    <row r="3454" spans="1:1" x14ac:dyDescent="0.25">
      <c r="A3454" s="12"/>
    </row>
    <row r="3455" spans="1:1" x14ac:dyDescent="0.25">
      <c r="A3455" s="12"/>
    </row>
    <row r="3456" spans="1:1" x14ac:dyDescent="0.25">
      <c r="A3456" s="12"/>
    </row>
    <row r="3457" spans="1:1" x14ac:dyDescent="0.25">
      <c r="A3457" s="12"/>
    </row>
    <row r="3458" spans="1:1" x14ac:dyDescent="0.25">
      <c r="A3458" s="12"/>
    </row>
    <row r="3459" spans="1:1" x14ac:dyDescent="0.25">
      <c r="A3459" s="12"/>
    </row>
    <row r="3460" spans="1:1" x14ac:dyDescent="0.25">
      <c r="A3460" s="12"/>
    </row>
    <row r="3461" spans="1:1" x14ac:dyDescent="0.25">
      <c r="A3461" s="12"/>
    </row>
    <row r="3462" spans="1:1" x14ac:dyDescent="0.25">
      <c r="A3462" s="12"/>
    </row>
    <row r="3463" spans="1:1" x14ac:dyDescent="0.25">
      <c r="A3463" s="12"/>
    </row>
    <row r="3464" spans="1:1" x14ac:dyDescent="0.25">
      <c r="A3464" s="12"/>
    </row>
    <row r="3465" spans="1:1" x14ac:dyDescent="0.25">
      <c r="A3465" s="12"/>
    </row>
    <row r="3466" spans="1:1" x14ac:dyDescent="0.25">
      <c r="A3466" s="12"/>
    </row>
    <row r="3467" spans="1:1" x14ac:dyDescent="0.25">
      <c r="A3467" s="12"/>
    </row>
    <row r="3468" spans="1:1" x14ac:dyDescent="0.25">
      <c r="A3468" s="12"/>
    </row>
    <row r="3469" spans="1:1" x14ac:dyDescent="0.25">
      <c r="A3469" s="12"/>
    </row>
    <row r="3470" spans="1:1" x14ac:dyDescent="0.25">
      <c r="A3470" s="12"/>
    </row>
    <row r="3471" spans="1:1" x14ac:dyDescent="0.25">
      <c r="A3471" s="12"/>
    </row>
    <row r="3472" spans="1:1" x14ac:dyDescent="0.25">
      <c r="A3472" s="12"/>
    </row>
    <row r="3473" spans="1:1" x14ac:dyDescent="0.25">
      <c r="A3473" s="12"/>
    </row>
    <row r="3474" spans="1:1" x14ac:dyDescent="0.25">
      <c r="A3474" s="12"/>
    </row>
    <row r="3475" spans="1:1" x14ac:dyDescent="0.25">
      <c r="A3475" s="12"/>
    </row>
    <row r="3476" spans="1:1" x14ac:dyDescent="0.25">
      <c r="A3476" s="12"/>
    </row>
    <row r="3477" spans="1:1" x14ac:dyDescent="0.25">
      <c r="A3477" s="12"/>
    </row>
    <row r="3478" spans="1:1" x14ac:dyDescent="0.25">
      <c r="A3478" s="12"/>
    </row>
    <row r="3479" spans="1:1" x14ac:dyDescent="0.25">
      <c r="A3479" s="12"/>
    </row>
    <row r="3480" spans="1:1" x14ac:dyDescent="0.25">
      <c r="A3480" s="12"/>
    </row>
    <row r="3481" spans="1:1" x14ac:dyDescent="0.25">
      <c r="A3481" s="12"/>
    </row>
    <row r="3482" spans="1:1" x14ac:dyDescent="0.25">
      <c r="A3482" s="12"/>
    </row>
    <row r="3483" spans="1:1" x14ac:dyDescent="0.25">
      <c r="A3483" s="12"/>
    </row>
    <row r="3484" spans="1:1" x14ac:dyDescent="0.25">
      <c r="A3484" s="12"/>
    </row>
    <row r="3485" spans="1:1" x14ac:dyDescent="0.25">
      <c r="A3485" s="12"/>
    </row>
    <row r="3486" spans="1:1" x14ac:dyDescent="0.25">
      <c r="A3486" s="12"/>
    </row>
    <row r="3487" spans="1:1" x14ac:dyDescent="0.25">
      <c r="A3487" s="12"/>
    </row>
    <row r="3488" spans="1:1" x14ac:dyDescent="0.25">
      <c r="A3488" s="12"/>
    </row>
    <row r="3489" spans="1:1" x14ac:dyDescent="0.25">
      <c r="A3489" s="12"/>
    </row>
    <row r="3490" spans="1:1" x14ac:dyDescent="0.25">
      <c r="A3490" s="12"/>
    </row>
    <row r="3491" spans="1:1" x14ac:dyDescent="0.25">
      <c r="A3491" s="12"/>
    </row>
    <row r="3492" spans="1:1" x14ac:dyDescent="0.25">
      <c r="A3492" s="12"/>
    </row>
    <row r="3493" spans="1:1" x14ac:dyDescent="0.25">
      <c r="A3493" s="12"/>
    </row>
    <row r="3494" spans="1:1" x14ac:dyDescent="0.25">
      <c r="A3494" s="12"/>
    </row>
    <row r="3495" spans="1:1" x14ac:dyDescent="0.25">
      <c r="A3495" s="12"/>
    </row>
    <row r="3496" spans="1:1" x14ac:dyDescent="0.25">
      <c r="A3496" s="12"/>
    </row>
    <row r="3497" spans="1:1" x14ac:dyDescent="0.25">
      <c r="A3497" s="12"/>
    </row>
    <row r="3498" spans="1:1" x14ac:dyDescent="0.25">
      <c r="A3498" s="12"/>
    </row>
    <row r="3499" spans="1:1" x14ac:dyDescent="0.25">
      <c r="A3499" s="12"/>
    </row>
    <row r="3500" spans="1:1" x14ac:dyDescent="0.25">
      <c r="A3500" s="12"/>
    </row>
    <row r="3501" spans="1:1" x14ac:dyDescent="0.25">
      <c r="A3501" s="12"/>
    </row>
    <row r="3502" spans="1:1" x14ac:dyDescent="0.25">
      <c r="A3502" s="12"/>
    </row>
    <row r="3503" spans="1:1" x14ac:dyDescent="0.25">
      <c r="A3503" s="12"/>
    </row>
    <row r="3504" spans="1:1" x14ac:dyDescent="0.25">
      <c r="A3504" s="12"/>
    </row>
    <row r="3505" spans="1:1" x14ac:dyDescent="0.25">
      <c r="A3505" s="12"/>
    </row>
    <row r="3506" spans="1:1" x14ac:dyDescent="0.25">
      <c r="A3506" s="12"/>
    </row>
    <row r="3507" spans="1:1" x14ac:dyDescent="0.25">
      <c r="A3507" s="12"/>
    </row>
    <row r="3508" spans="1:1" x14ac:dyDescent="0.25">
      <c r="A3508" s="12"/>
    </row>
    <row r="3509" spans="1:1" x14ac:dyDescent="0.25">
      <c r="A3509" s="12"/>
    </row>
    <row r="3510" spans="1:1" x14ac:dyDescent="0.25">
      <c r="A3510" s="12"/>
    </row>
    <row r="3511" spans="1:1" x14ac:dyDescent="0.25">
      <c r="A3511" s="12"/>
    </row>
    <row r="3512" spans="1:1" x14ac:dyDescent="0.25">
      <c r="A3512" s="12"/>
    </row>
    <row r="3513" spans="1:1" x14ac:dyDescent="0.25">
      <c r="A3513" s="12"/>
    </row>
    <row r="3514" spans="1:1" x14ac:dyDescent="0.25">
      <c r="A3514" s="12"/>
    </row>
    <row r="3515" spans="1:1" x14ac:dyDescent="0.25">
      <c r="A3515" s="12"/>
    </row>
    <row r="3516" spans="1:1" x14ac:dyDescent="0.25">
      <c r="A3516" s="12"/>
    </row>
    <row r="3517" spans="1:1" x14ac:dyDescent="0.25">
      <c r="A3517" s="12"/>
    </row>
    <row r="3518" spans="1:1" x14ac:dyDescent="0.25">
      <c r="A3518" s="12"/>
    </row>
    <row r="3519" spans="1:1" x14ac:dyDescent="0.25">
      <c r="A3519" s="12"/>
    </row>
    <row r="3520" spans="1:1" x14ac:dyDescent="0.25">
      <c r="A3520" s="12"/>
    </row>
    <row r="3521" spans="1:1" x14ac:dyDescent="0.25">
      <c r="A3521" s="12"/>
    </row>
    <row r="3522" spans="1:1" x14ac:dyDescent="0.25">
      <c r="A3522" s="12"/>
    </row>
    <row r="3523" spans="1:1" x14ac:dyDescent="0.25">
      <c r="A3523" s="12"/>
    </row>
    <row r="3524" spans="1:1" x14ac:dyDescent="0.25">
      <c r="A3524" s="12"/>
    </row>
    <row r="3525" spans="1:1" x14ac:dyDescent="0.25">
      <c r="A3525" s="12"/>
    </row>
    <row r="3526" spans="1:1" x14ac:dyDescent="0.25">
      <c r="A3526" s="12"/>
    </row>
    <row r="3527" spans="1:1" x14ac:dyDescent="0.25">
      <c r="A3527" s="12"/>
    </row>
    <row r="3528" spans="1:1" x14ac:dyDescent="0.25">
      <c r="A3528" s="12"/>
    </row>
    <row r="3529" spans="1:1" x14ac:dyDescent="0.25">
      <c r="A3529" s="12"/>
    </row>
    <row r="3530" spans="1:1" x14ac:dyDescent="0.25">
      <c r="A3530" s="12"/>
    </row>
    <row r="3531" spans="1:1" x14ac:dyDescent="0.25">
      <c r="A3531" s="12"/>
    </row>
    <row r="3532" spans="1:1" x14ac:dyDescent="0.25">
      <c r="A3532" s="12"/>
    </row>
    <row r="3533" spans="1:1" x14ac:dyDescent="0.25">
      <c r="A3533" s="12"/>
    </row>
    <row r="3534" spans="1:1" x14ac:dyDescent="0.25">
      <c r="A3534" s="12"/>
    </row>
    <row r="3535" spans="1:1" x14ac:dyDescent="0.25">
      <c r="A3535" s="12"/>
    </row>
    <row r="3536" spans="1:1" x14ac:dyDescent="0.25">
      <c r="A3536" s="12"/>
    </row>
    <row r="3537" spans="1:1" x14ac:dyDescent="0.25">
      <c r="A3537" s="12"/>
    </row>
    <row r="3538" spans="1:1" x14ac:dyDescent="0.25">
      <c r="A3538" s="12"/>
    </row>
    <row r="3539" spans="1:1" x14ac:dyDescent="0.25">
      <c r="A3539" s="12"/>
    </row>
    <row r="3540" spans="1:1" x14ac:dyDescent="0.25">
      <c r="A3540" s="12"/>
    </row>
    <row r="3541" spans="1:1" x14ac:dyDescent="0.25">
      <c r="A3541" s="12"/>
    </row>
    <row r="3542" spans="1:1" x14ac:dyDescent="0.25">
      <c r="A3542" s="12"/>
    </row>
    <row r="3543" spans="1:1" x14ac:dyDescent="0.25">
      <c r="A3543" s="12"/>
    </row>
    <row r="3544" spans="1:1" x14ac:dyDescent="0.25">
      <c r="A3544" s="12"/>
    </row>
    <row r="3545" spans="1:1" x14ac:dyDescent="0.25">
      <c r="A3545" s="12"/>
    </row>
    <row r="3546" spans="1:1" x14ac:dyDescent="0.25">
      <c r="A3546" s="12"/>
    </row>
    <row r="3547" spans="1:1" x14ac:dyDescent="0.25">
      <c r="A3547" s="12"/>
    </row>
    <row r="3548" spans="1:1" x14ac:dyDescent="0.25">
      <c r="A3548" s="12"/>
    </row>
    <row r="3549" spans="1:1" x14ac:dyDescent="0.25">
      <c r="A3549" s="12"/>
    </row>
    <row r="3550" spans="1:1" x14ac:dyDescent="0.25">
      <c r="A3550" s="12"/>
    </row>
    <row r="3551" spans="1:1" x14ac:dyDescent="0.25">
      <c r="A3551" s="12"/>
    </row>
    <row r="3552" spans="1:1" x14ac:dyDescent="0.25">
      <c r="A3552" s="12"/>
    </row>
    <row r="3553" spans="1:1" x14ac:dyDescent="0.25">
      <c r="A3553" s="12"/>
    </row>
    <row r="3554" spans="1:1" x14ac:dyDescent="0.25">
      <c r="A3554" s="12"/>
    </row>
    <row r="3555" spans="1:1" x14ac:dyDescent="0.25">
      <c r="A3555" s="12"/>
    </row>
    <row r="3556" spans="1:1" x14ac:dyDescent="0.25">
      <c r="A3556" s="12"/>
    </row>
    <row r="3557" spans="1:1" x14ac:dyDescent="0.25">
      <c r="A3557" s="12"/>
    </row>
    <row r="3558" spans="1:1" x14ac:dyDescent="0.25">
      <c r="A3558" s="12"/>
    </row>
    <row r="3559" spans="1:1" x14ac:dyDescent="0.25">
      <c r="A3559" s="12"/>
    </row>
    <row r="3560" spans="1:1" x14ac:dyDescent="0.25">
      <c r="A3560" s="12"/>
    </row>
    <row r="3561" spans="1:1" x14ac:dyDescent="0.25">
      <c r="A3561" s="12"/>
    </row>
    <row r="3562" spans="1:1" x14ac:dyDescent="0.25">
      <c r="A3562" s="12"/>
    </row>
    <row r="3563" spans="1:1" x14ac:dyDescent="0.25">
      <c r="A3563" s="12"/>
    </row>
    <row r="3564" spans="1:1" x14ac:dyDescent="0.25">
      <c r="A3564" s="12"/>
    </row>
    <row r="3565" spans="1:1" x14ac:dyDescent="0.25">
      <c r="A3565" s="12"/>
    </row>
    <row r="3566" spans="1:1" x14ac:dyDescent="0.25">
      <c r="A3566" s="12"/>
    </row>
    <row r="3567" spans="1:1" x14ac:dyDescent="0.25">
      <c r="A3567" s="12"/>
    </row>
    <row r="3568" spans="1:1" x14ac:dyDescent="0.25">
      <c r="A3568" s="12"/>
    </row>
    <row r="3569" spans="1:1" x14ac:dyDescent="0.25">
      <c r="A3569" s="12"/>
    </row>
    <row r="3570" spans="1:1" x14ac:dyDescent="0.25">
      <c r="A3570" s="12"/>
    </row>
    <row r="3571" spans="1:1" x14ac:dyDescent="0.25">
      <c r="A3571" s="12"/>
    </row>
    <row r="3572" spans="1:1" x14ac:dyDescent="0.25">
      <c r="A3572" s="12"/>
    </row>
    <row r="3573" spans="1:1" x14ac:dyDescent="0.25">
      <c r="A3573" s="12"/>
    </row>
    <row r="3574" spans="1:1" x14ac:dyDescent="0.25">
      <c r="A3574" s="12"/>
    </row>
    <row r="3575" spans="1:1" x14ac:dyDescent="0.25">
      <c r="A3575" s="12"/>
    </row>
    <row r="3576" spans="1:1" x14ac:dyDescent="0.25">
      <c r="A3576" s="12"/>
    </row>
    <row r="3577" spans="1:1" x14ac:dyDescent="0.25">
      <c r="A3577" s="12"/>
    </row>
    <row r="3578" spans="1:1" x14ac:dyDescent="0.25">
      <c r="A3578" s="12"/>
    </row>
    <row r="3579" spans="1:1" x14ac:dyDescent="0.25">
      <c r="A3579" s="12"/>
    </row>
    <row r="3580" spans="1:1" x14ac:dyDescent="0.25">
      <c r="A3580" s="12"/>
    </row>
    <row r="3581" spans="1:1" x14ac:dyDescent="0.25">
      <c r="A3581" s="12"/>
    </row>
    <row r="3582" spans="1:1" x14ac:dyDescent="0.25">
      <c r="A3582" s="12"/>
    </row>
    <row r="3583" spans="1:1" x14ac:dyDescent="0.25">
      <c r="A3583" s="12"/>
    </row>
    <row r="3584" spans="1:1" x14ac:dyDescent="0.25">
      <c r="A3584" s="12"/>
    </row>
    <row r="3585" spans="1:1" x14ac:dyDescent="0.25">
      <c r="A3585" s="12"/>
    </row>
    <row r="3586" spans="1:1" x14ac:dyDescent="0.25">
      <c r="A3586" s="12"/>
    </row>
    <row r="3587" spans="1:1" x14ac:dyDescent="0.25">
      <c r="A3587" s="12"/>
    </row>
    <row r="3588" spans="1:1" x14ac:dyDescent="0.25">
      <c r="A3588" s="12"/>
    </row>
    <row r="3589" spans="1:1" x14ac:dyDescent="0.25">
      <c r="A3589" s="12"/>
    </row>
    <row r="3590" spans="1:1" x14ac:dyDescent="0.25">
      <c r="A3590" s="12"/>
    </row>
    <row r="3591" spans="1:1" x14ac:dyDescent="0.25">
      <c r="A3591" s="12"/>
    </row>
    <row r="3592" spans="1:1" x14ac:dyDescent="0.25">
      <c r="A3592" s="12"/>
    </row>
    <row r="3593" spans="1:1" x14ac:dyDescent="0.25">
      <c r="A3593" s="12"/>
    </row>
    <row r="3594" spans="1:1" x14ac:dyDescent="0.25">
      <c r="A3594" s="12"/>
    </row>
    <row r="3595" spans="1:1" x14ac:dyDescent="0.25">
      <c r="A3595" s="12"/>
    </row>
    <row r="3596" spans="1:1" x14ac:dyDescent="0.25">
      <c r="A3596" s="12"/>
    </row>
    <row r="3597" spans="1:1" x14ac:dyDescent="0.25">
      <c r="A3597" s="12"/>
    </row>
    <row r="3598" spans="1:1" x14ac:dyDescent="0.25">
      <c r="A3598" s="12"/>
    </row>
    <row r="3599" spans="1:1" x14ac:dyDescent="0.25">
      <c r="A3599" s="12"/>
    </row>
    <row r="3600" spans="1:1" x14ac:dyDescent="0.25">
      <c r="A3600" s="12"/>
    </row>
    <row r="3601" spans="1:1" x14ac:dyDescent="0.25">
      <c r="A3601" s="12"/>
    </row>
    <row r="3602" spans="1:1" x14ac:dyDescent="0.25">
      <c r="A3602" s="12"/>
    </row>
    <row r="3603" spans="1:1" x14ac:dyDescent="0.25">
      <c r="A3603" s="12"/>
    </row>
    <row r="3604" spans="1:1" x14ac:dyDescent="0.25">
      <c r="A3604" s="12"/>
    </row>
    <row r="3605" spans="1:1" x14ac:dyDescent="0.25">
      <c r="A3605" s="12"/>
    </row>
    <row r="3606" spans="1:1" x14ac:dyDescent="0.25">
      <c r="A3606" s="12"/>
    </row>
    <row r="3607" spans="1:1" x14ac:dyDescent="0.25">
      <c r="A3607" s="12"/>
    </row>
    <row r="3608" spans="1:1" x14ac:dyDescent="0.25">
      <c r="A3608" s="12"/>
    </row>
    <row r="3609" spans="1:1" x14ac:dyDescent="0.25">
      <c r="A3609" s="12"/>
    </row>
    <row r="3610" spans="1:1" x14ac:dyDescent="0.25">
      <c r="A3610" s="12"/>
    </row>
    <row r="3611" spans="1:1" x14ac:dyDescent="0.25">
      <c r="A3611" s="12"/>
    </row>
    <row r="3612" spans="1:1" x14ac:dyDescent="0.25">
      <c r="A3612" s="12"/>
    </row>
    <row r="3613" spans="1:1" x14ac:dyDescent="0.25">
      <c r="A3613" s="12"/>
    </row>
    <row r="3614" spans="1:1" x14ac:dyDescent="0.25">
      <c r="A3614" s="12"/>
    </row>
    <row r="3615" spans="1:1" x14ac:dyDescent="0.25">
      <c r="A3615" s="12"/>
    </row>
    <row r="3616" spans="1:1" x14ac:dyDescent="0.25">
      <c r="A3616" s="12"/>
    </row>
    <row r="3617" spans="1:1" x14ac:dyDescent="0.25">
      <c r="A3617" s="12"/>
    </row>
    <row r="3618" spans="1:1" x14ac:dyDescent="0.25">
      <c r="A3618" s="12"/>
    </row>
    <row r="3619" spans="1:1" x14ac:dyDescent="0.25">
      <c r="A3619" s="12"/>
    </row>
    <row r="3620" spans="1:1" x14ac:dyDescent="0.25">
      <c r="A3620" s="12"/>
    </row>
    <row r="3621" spans="1:1" x14ac:dyDescent="0.25">
      <c r="A3621" s="12"/>
    </row>
    <row r="3622" spans="1:1" x14ac:dyDescent="0.25">
      <c r="A3622" s="12"/>
    </row>
    <row r="3623" spans="1:1" x14ac:dyDescent="0.25">
      <c r="A3623" s="12"/>
    </row>
    <row r="3624" spans="1:1" x14ac:dyDescent="0.25">
      <c r="A3624" s="12"/>
    </row>
    <row r="3625" spans="1:1" x14ac:dyDescent="0.25">
      <c r="A3625" s="12"/>
    </row>
    <row r="3626" spans="1:1" x14ac:dyDescent="0.25">
      <c r="A3626" s="12"/>
    </row>
    <row r="3627" spans="1:1" x14ac:dyDescent="0.25">
      <c r="A3627" s="12"/>
    </row>
    <row r="3628" spans="1:1" x14ac:dyDescent="0.25">
      <c r="A3628" s="12"/>
    </row>
    <row r="3629" spans="1:1" x14ac:dyDescent="0.25">
      <c r="A3629" s="12"/>
    </row>
    <row r="3630" spans="1:1" x14ac:dyDescent="0.25">
      <c r="A3630" s="12"/>
    </row>
    <row r="3631" spans="1:1" x14ac:dyDescent="0.25">
      <c r="A3631" s="12"/>
    </row>
    <row r="3632" spans="1:1" x14ac:dyDescent="0.25">
      <c r="A3632" s="12"/>
    </row>
    <row r="3633" spans="1:1" x14ac:dyDescent="0.25">
      <c r="A3633" s="12"/>
    </row>
    <row r="3634" spans="1:1" x14ac:dyDescent="0.25">
      <c r="A3634" s="12"/>
    </row>
    <row r="3635" spans="1:1" x14ac:dyDescent="0.25">
      <c r="A3635" s="12"/>
    </row>
    <row r="3636" spans="1:1" x14ac:dyDescent="0.25">
      <c r="A3636" s="12"/>
    </row>
    <row r="3637" spans="1:1" x14ac:dyDescent="0.25">
      <c r="A3637" s="12"/>
    </row>
    <row r="3638" spans="1:1" x14ac:dyDescent="0.25">
      <c r="A3638" s="12"/>
    </row>
    <row r="3639" spans="1:1" x14ac:dyDescent="0.25">
      <c r="A3639" s="12"/>
    </row>
    <row r="3640" spans="1:1" x14ac:dyDescent="0.25">
      <c r="A3640" s="12"/>
    </row>
    <row r="3641" spans="1:1" x14ac:dyDescent="0.25">
      <c r="A3641" s="12"/>
    </row>
    <row r="3642" spans="1:1" x14ac:dyDescent="0.25">
      <c r="A3642" s="12"/>
    </row>
    <row r="3643" spans="1:1" x14ac:dyDescent="0.25">
      <c r="A3643" s="12"/>
    </row>
    <row r="3644" spans="1:1" x14ac:dyDescent="0.25">
      <c r="A3644" s="12"/>
    </row>
    <row r="3645" spans="1:1" x14ac:dyDescent="0.25">
      <c r="A3645" s="12"/>
    </row>
    <row r="3646" spans="1:1" x14ac:dyDescent="0.25">
      <c r="A3646" s="12"/>
    </row>
    <row r="3647" spans="1:1" x14ac:dyDescent="0.25">
      <c r="A3647" s="12"/>
    </row>
    <row r="3648" spans="1:1" x14ac:dyDescent="0.25">
      <c r="A3648" s="12"/>
    </row>
    <row r="3649" spans="1:1" x14ac:dyDescent="0.25">
      <c r="A3649" s="12"/>
    </row>
    <row r="3650" spans="1:1" x14ac:dyDescent="0.25">
      <c r="A3650" s="12"/>
    </row>
    <row r="3651" spans="1:1" x14ac:dyDescent="0.25">
      <c r="A3651" s="12"/>
    </row>
    <row r="3652" spans="1:1" x14ac:dyDescent="0.25">
      <c r="A3652" s="12"/>
    </row>
    <row r="3653" spans="1:1" x14ac:dyDescent="0.25">
      <c r="A3653" s="12"/>
    </row>
    <row r="3654" spans="1:1" x14ac:dyDescent="0.25">
      <c r="A3654" s="12"/>
    </row>
    <row r="3655" spans="1:1" x14ac:dyDescent="0.25">
      <c r="A3655" s="12"/>
    </row>
    <row r="3656" spans="1:1" x14ac:dyDescent="0.25">
      <c r="A3656" s="12"/>
    </row>
    <row r="3657" spans="1:1" x14ac:dyDescent="0.25">
      <c r="A3657" s="12"/>
    </row>
    <row r="3658" spans="1:1" x14ac:dyDescent="0.25">
      <c r="A3658" s="12"/>
    </row>
    <row r="3659" spans="1:1" x14ac:dyDescent="0.25">
      <c r="A3659" s="12"/>
    </row>
    <row r="3660" spans="1:1" x14ac:dyDescent="0.25">
      <c r="A3660" s="12"/>
    </row>
    <row r="3661" spans="1:1" x14ac:dyDescent="0.25">
      <c r="A3661" s="12"/>
    </row>
    <row r="3662" spans="1:1" x14ac:dyDescent="0.25">
      <c r="A3662" s="12"/>
    </row>
    <row r="3663" spans="1:1" x14ac:dyDescent="0.25">
      <c r="A3663" s="12"/>
    </row>
    <row r="3664" spans="1:1" x14ac:dyDescent="0.25">
      <c r="A3664" s="12"/>
    </row>
    <row r="3665" spans="1:1" x14ac:dyDescent="0.25">
      <c r="A3665" s="12"/>
    </row>
    <row r="3666" spans="1:1" x14ac:dyDescent="0.25">
      <c r="A3666" s="12"/>
    </row>
    <row r="3667" spans="1:1" x14ac:dyDescent="0.25">
      <c r="A3667" s="12"/>
    </row>
    <row r="3668" spans="1:1" x14ac:dyDescent="0.25">
      <c r="A3668" s="12"/>
    </row>
    <row r="3669" spans="1:1" x14ac:dyDescent="0.25">
      <c r="A3669" s="12"/>
    </row>
    <row r="3670" spans="1:1" x14ac:dyDescent="0.25">
      <c r="A3670" s="12"/>
    </row>
    <row r="3671" spans="1:1" x14ac:dyDescent="0.25">
      <c r="A3671" s="12"/>
    </row>
    <row r="3672" spans="1:1" x14ac:dyDescent="0.25">
      <c r="A3672" s="12"/>
    </row>
    <row r="3673" spans="1:1" x14ac:dyDescent="0.25">
      <c r="A3673" s="12"/>
    </row>
    <row r="3674" spans="1:1" x14ac:dyDescent="0.25">
      <c r="A3674" s="12"/>
    </row>
    <row r="3675" spans="1:1" x14ac:dyDescent="0.25">
      <c r="A3675" s="12"/>
    </row>
    <row r="3676" spans="1:1" x14ac:dyDescent="0.25">
      <c r="A3676" s="12"/>
    </row>
    <row r="3677" spans="1:1" x14ac:dyDescent="0.25">
      <c r="A3677" s="12"/>
    </row>
    <row r="3678" spans="1:1" x14ac:dyDescent="0.25">
      <c r="A3678" s="12"/>
    </row>
    <row r="3679" spans="1:1" x14ac:dyDescent="0.25">
      <c r="A3679" s="12"/>
    </row>
    <row r="3680" spans="1:1" x14ac:dyDescent="0.25">
      <c r="A3680" s="12"/>
    </row>
    <row r="3681" spans="1:1" x14ac:dyDescent="0.25">
      <c r="A3681" s="12"/>
    </row>
    <row r="3682" spans="1:1" x14ac:dyDescent="0.25">
      <c r="A3682" s="12"/>
    </row>
    <row r="3683" spans="1:1" x14ac:dyDescent="0.25">
      <c r="A3683" s="12"/>
    </row>
    <row r="3684" spans="1:1" x14ac:dyDescent="0.25">
      <c r="A3684" s="12"/>
    </row>
    <row r="3685" spans="1:1" x14ac:dyDescent="0.25">
      <c r="A3685" s="12"/>
    </row>
    <row r="3686" spans="1:1" x14ac:dyDescent="0.25">
      <c r="A3686" s="12"/>
    </row>
    <row r="3687" spans="1:1" x14ac:dyDescent="0.25">
      <c r="A3687" s="12"/>
    </row>
    <row r="3688" spans="1:1" x14ac:dyDescent="0.25">
      <c r="A3688" s="12"/>
    </row>
    <row r="3689" spans="1:1" x14ac:dyDescent="0.25">
      <c r="A3689" s="12"/>
    </row>
    <row r="3690" spans="1:1" x14ac:dyDescent="0.25">
      <c r="A3690" s="12"/>
    </row>
    <row r="3691" spans="1:1" x14ac:dyDescent="0.25">
      <c r="A3691" s="12"/>
    </row>
    <row r="3692" spans="1:1" x14ac:dyDescent="0.25">
      <c r="A3692" s="12"/>
    </row>
    <row r="3693" spans="1:1" x14ac:dyDescent="0.25">
      <c r="A3693" s="12"/>
    </row>
    <row r="3694" spans="1:1" x14ac:dyDescent="0.25">
      <c r="A3694" s="12"/>
    </row>
    <row r="3695" spans="1:1" x14ac:dyDescent="0.25">
      <c r="A3695" s="12"/>
    </row>
    <row r="3696" spans="1:1" x14ac:dyDescent="0.25">
      <c r="A3696" s="12"/>
    </row>
    <row r="3697" spans="1:1" x14ac:dyDescent="0.25">
      <c r="A3697" s="12"/>
    </row>
    <row r="3698" spans="1:1" x14ac:dyDescent="0.25">
      <c r="A3698" s="12"/>
    </row>
    <row r="3699" spans="1:1" x14ac:dyDescent="0.25">
      <c r="A3699" s="12"/>
    </row>
    <row r="3700" spans="1:1" x14ac:dyDescent="0.25">
      <c r="A3700" s="12"/>
    </row>
    <row r="3701" spans="1:1" x14ac:dyDescent="0.25">
      <c r="A3701" s="12"/>
    </row>
    <row r="3702" spans="1:1" x14ac:dyDescent="0.25">
      <c r="A3702" s="12"/>
    </row>
    <row r="3703" spans="1:1" x14ac:dyDescent="0.25">
      <c r="A3703" s="12"/>
    </row>
    <row r="3704" spans="1:1" x14ac:dyDescent="0.25">
      <c r="A3704" s="12"/>
    </row>
    <row r="3705" spans="1:1" x14ac:dyDescent="0.25">
      <c r="A3705" s="12"/>
    </row>
    <row r="3706" spans="1:1" x14ac:dyDescent="0.25">
      <c r="A3706" s="12"/>
    </row>
    <row r="3707" spans="1:1" x14ac:dyDescent="0.25">
      <c r="A3707" s="12"/>
    </row>
    <row r="3708" spans="1:1" x14ac:dyDescent="0.25">
      <c r="A3708" s="12"/>
    </row>
    <row r="3709" spans="1:1" x14ac:dyDescent="0.25">
      <c r="A3709" s="12"/>
    </row>
    <row r="3710" spans="1:1" x14ac:dyDescent="0.25">
      <c r="A3710" s="12"/>
    </row>
    <row r="3711" spans="1:1" x14ac:dyDescent="0.25">
      <c r="A3711" s="12"/>
    </row>
    <row r="3712" spans="1:1" x14ac:dyDescent="0.25">
      <c r="A3712" s="12"/>
    </row>
    <row r="3713" spans="1:1" x14ac:dyDescent="0.25">
      <c r="A3713" s="12"/>
    </row>
    <row r="3714" spans="1:1" x14ac:dyDescent="0.25">
      <c r="A3714" s="12"/>
    </row>
    <row r="3715" spans="1:1" x14ac:dyDescent="0.25">
      <c r="A3715" s="12"/>
    </row>
    <row r="3716" spans="1:1" x14ac:dyDescent="0.25">
      <c r="A3716" s="12"/>
    </row>
    <row r="3717" spans="1:1" x14ac:dyDescent="0.25">
      <c r="A3717" s="12"/>
    </row>
    <row r="3718" spans="1:1" x14ac:dyDescent="0.25">
      <c r="A3718" s="12"/>
    </row>
    <row r="3719" spans="1:1" x14ac:dyDescent="0.25">
      <c r="A3719" s="12"/>
    </row>
    <row r="3720" spans="1:1" x14ac:dyDescent="0.25">
      <c r="A3720" s="12"/>
    </row>
    <row r="3721" spans="1:1" x14ac:dyDescent="0.25">
      <c r="A3721" s="12"/>
    </row>
    <row r="3722" spans="1:1" x14ac:dyDescent="0.25">
      <c r="A3722" s="12"/>
    </row>
    <row r="3723" spans="1:1" x14ac:dyDescent="0.25">
      <c r="A3723" s="12"/>
    </row>
    <row r="3724" spans="1:1" x14ac:dyDescent="0.25">
      <c r="A3724" s="12"/>
    </row>
    <row r="3725" spans="1:1" x14ac:dyDescent="0.25">
      <c r="A3725" s="12"/>
    </row>
    <row r="3726" spans="1:1" x14ac:dyDescent="0.25">
      <c r="A3726" s="12"/>
    </row>
    <row r="3727" spans="1:1" x14ac:dyDescent="0.25">
      <c r="A3727" s="12"/>
    </row>
    <row r="3728" spans="1:1" x14ac:dyDescent="0.25">
      <c r="A3728" s="12"/>
    </row>
    <row r="3729" spans="1:1" x14ac:dyDescent="0.25">
      <c r="A3729" s="12"/>
    </row>
    <row r="3730" spans="1:1" x14ac:dyDescent="0.25">
      <c r="A3730" s="12"/>
    </row>
    <row r="3731" spans="1:1" x14ac:dyDescent="0.25">
      <c r="A3731" s="12"/>
    </row>
    <row r="3732" spans="1:1" x14ac:dyDescent="0.25">
      <c r="A3732" s="12"/>
    </row>
    <row r="3733" spans="1:1" x14ac:dyDescent="0.25">
      <c r="A3733" s="12"/>
    </row>
    <row r="3734" spans="1:1" x14ac:dyDescent="0.25">
      <c r="A3734" s="12"/>
    </row>
    <row r="3735" spans="1:1" x14ac:dyDescent="0.25">
      <c r="A3735" s="12"/>
    </row>
    <row r="3736" spans="1:1" x14ac:dyDescent="0.25">
      <c r="A3736" s="12"/>
    </row>
    <row r="3737" spans="1:1" x14ac:dyDescent="0.25">
      <c r="A3737" s="12"/>
    </row>
    <row r="3738" spans="1:1" x14ac:dyDescent="0.25">
      <c r="A3738" s="12"/>
    </row>
    <row r="3739" spans="1:1" x14ac:dyDescent="0.25">
      <c r="A3739" s="12"/>
    </row>
    <row r="3740" spans="1:1" x14ac:dyDescent="0.25">
      <c r="A3740" s="12"/>
    </row>
    <row r="3741" spans="1:1" x14ac:dyDescent="0.25">
      <c r="A3741" s="12"/>
    </row>
    <row r="3742" spans="1:1" x14ac:dyDescent="0.25">
      <c r="A3742" s="12"/>
    </row>
    <row r="3743" spans="1:1" x14ac:dyDescent="0.25">
      <c r="A3743" s="12"/>
    </row>
    <row r="3744" spans="1:1" x14ac:dyDescent="0.25">
      <c r="A3744" s="12"/>
    </row>
    <row r="3745" spans="1:1" x14ac:dyDescent="0.25">
      <c r="A3745" s="12"/>
    </row>
    <row r="3746" spans="1:1" x14ac:dyDescent="0.25">
      <c r="A3746" s="12"/>
    </row>
    <row r="3747" spans="1:1" x14ac:dyDescent="0.25">
      <c r="A3747" s="12"/>
    </row>
    <row r="3748" spans="1:1" x14ac:dyDescent="0.25">
      <c r="A3748" s="12"/>
    </row>
    <row r="3749" spans="1:1" x14ac:dyDescent="0.25">
      <c r="A3749" s="12"/>
    </row>
    <row r="3750" spans="1:1" x14ac:dyDescent="0.25">
      <c r="A3750" s="12"/>
    </row>
    <row r="3751" spans="1:1" x14ac:dyDescent="0.25">
      <c r="A3751" s="12"/>
    </row>
    <row r="3752" spans="1:1" x14ac:dyDescent="0.25">
      <c r="A3752" s="12"/>
    </row>
    <row r="3753" spans="1:1" x14ac:dyDescent="0.25">
      <c r="A3753" s="12"/>
    </row>
    <row r="3754" spans="1:1" x14ac:dyDescent="0.25">
      <c r="A3754" s="12"/>
    </row>
    <row r="3755" spans="1:1" x14ac:dyDescent="0.25">
      <c r="A3755" s="12"/>
    </row>
    <row r="3756" spans="1:1" x14ac:dyDescent="0.25">
      <c r="A3756" s="12"/>
    </row>
    <row r="3757" spans="1:1" x14ac:dyDescent="0.25">
      <c r="A3757" s="12"/>
    </row>
    <row r="3758" spans="1:1" x14ac:dyDescent="0.25">
      <c r="A3758" s="12"/>
    </row>
    <row r="3759" spans="1:1" x14ac:dyDescent="0.25">
      <c r="A3759" s="12"/>
    </row>
    <row r="3760" spans="1:1" x14ac:dyDescent="0.25">
      <c r="A3760" s="12"/>
    </row>
    <row r="3761" spans="1:1" x14ac:dyDescent="0.25">
      <c r="A3761" s="12"/>
    </row>
    <row r="3762" spans="1:1" x14ac:dyDescent="0.25">
      <c r="A3762" s="12"/>
    </row>
    <row r="3763" spans="1:1" x14ac:dyDescent="0.25">
      <c r="A3763" s="12"/>
    </row>
    <row r="3764" spans="1:1" x14ac:dyDescent="0.25">
      <c r="A3764" s="12"/>
    </row>
    <row r="3765" spans="1:1" x14ac:dyDescent="0.25">
      <c r="A3765" s="12"/>
    </row>
    <row r="3766" spans="1:1" x14ac:dyDescent="0.25">
      <c r="A3766" s="12"/>
    </row>
    <row r="3767" spans="1:1" x14ac:dyDescent="0.25">
      <c r="A3767" s="12"/>
    </row>
    <row r="3768" spans="1:1" x14ac:dyDescent="0.25">
      <c r="A3768" s="12"/>
    </row>
    <row r="3769" spans="1:1" x14ac:dyDescent="0.25">
      <c r="A3769" s="12"/>
    </row>
    <row r="3770" spans="1:1" x14ac:dyDescent="0.25">
      <c r="A3770" s="12"/>
    </row>
    <row r="3771" spans="1:1" x14ac:dyDescent="0.25">
      <c r="A3771" s="12"/>
    </row>
    <row r="3772" spans="1:1" x14ac:dyDescent="0.25">
      <c r="A3772" s="12"/>
    </row>
    <row r="3773" spans="1:1" x14ac:dyDescent="0.25">
      <c r="A3773" s="12"/>
    </row>
    <row r="3774" spans="1:1" x14ac:dyDescent="0.25">
      <c r="A3774" s="12"/>
    </row>
    <row r="3775" spans="1:1" x14ac:dyDescent="0.25">
      <c r="A3775" s="12"/>
    </row>
    <row r="3776" spans="1:1" x14ac:dyDescent="0.25">
      <c r="A3776" s="12"/>
    </row>
    <row r="3777" spans="1:1" x14ac:dyDescent="0.25">
      <c r="A3777" s="12"/>
    </row>
    <row r="3778" spans="1:1" x14ac:dyDescent="0.25">
      <c r="A3778" s="12"/>
    </row>
    <row r="3779" spans="1:1" x14ac:dyDescent="0.25">
      <c r="A3779" s="12"/>
    </row>
    <row r="3780" spans="1:1" x14ac:dyDescent="0.25">
      <c r="A3780" s="12"/>
    </row>
    <row r="3781" spans="1:1" x14ac:dyDescent="0.25">
      <c r="A3781" s="12"/>
    </row>
    <row r="3782" spans="1:1" x14ac:dyDescent="0.25">
      <c r="A3782" s="12"/>
    </row>
    <row r="3783" spans="1:1" x14ac:dyDescent="0.25">
      <c r="A3783" s="12"/>
    </row>
    <row r="3784" spans="1:1" x14ac:dyDescent="0.25">
      <c r="A3784" s="12"/>
    </row>
    <row r="3785" spans="1:1" x14ac:dyDescent="0.25">
      <c r="A3785" s="12"/>
    </row>
    <row r="3786" spans="1:1" x14ac:dyDescent="0.25">
      <c r="A3786" s="12"/>
    </row>
    <row r="3787" spans="1:1" x14ac:dyDescent="0.25">
      <c r="A3787" s="12"/>
    </row>
    <row r="3788" spans="1:1" x14ac:dyDescent="0.25">
      <c r="A3788" s="12"/>
    </row>
    <row r="3789" spans="1:1" x14ac:dyDescent="0.25">
      <c r="A3789" s="12"/>
    </row>
    <row r="3790" spans="1:1" x14ac:dyDescent="0.25">
      <c r="A3790" s="12"/>
    </row>
    <row r="3791" spans="1:1" x14ac:dyDescent="0.25">
      <c r="A3791" s="12"/>
    </row>
    <row r="3792" spans="1:1" x14ac:dyDescent="0.25">
      <c r="A3792" s="12"/>
    </row>
    <row r="3793" spans="1:1" x14ac:dyDescent="0.25">
      <c r="A3793" s="12"/>
    </row>
    <row r="3794" spans="1:1" x14ac:dyDescent="0.25">
      <c r="A3794" s="12"/>
    </row>
    <row r="3795" spans="1:1" x14ac:dyDescent="0.25">
      <c r="A3795" s="12"/>
    </row>
    <row r="3796" spans="1:1" x14ac:dyDescent="0.25">
      <c r="A3796" s="12"/>
    </row>
    <row r="3797" spans="1:1" x14ac:dyDescent="0.25">
      <c r="A3797" s="12"/>
    </row>
    <row r="3798" spans="1:1" x14ac:dyDescent="0.25">
      <c r="A3798" s="12"/>
    </row>
    <row r="3799" spans="1:1" x14ac:dyDescent="0.25">
      <c r="A3799" s="12"/>
    </row>
    <row r="3800" spans="1:1" x14ac:dyDescent="0.25">
      <c r="A3800" s="12"/>
    </row>
    <row r="3801" spans="1:1" x14ac:dyDescent="0.25">
      <c r="A3801" s="12"/>
    </row>
    <row r="3802" spans="1:1" x14ac:dyDescent="0.25">
      <c r="A3802" s="12"/>
    </row>
    <row r="3803" spans="1:1" x14ac:dyDescent="0.25">
      <c r="A3803" s="12"/>
    </row>
    <row r="3804" spans="1:1" x14ac:dyDescent="0.25">
      <c r="A3804" s="12"/>
    </row>
    <row r="3805" spans="1:1" x14ac:dyDescent="0.25">
      <c r="A3805" s="12"/>
    </row>
    <row r="3806" spans="1:1" x14ac:dyDescent="0.25">
      <c r="A3806" s="12"/>
    </row>
    <row r="3807" spans="1:1" x14ac:dyDescent="0.25">
      <c r="A3807" s="12"/>
    </row>
    <row r="3808" spans="1:1" x14ac:dyDescent="0.25">
      <c r="A3808" s="12"/>
    </row>
    <row r="3809" spans="1:1" x14ac:dyDescent="0.25">
      <c r="A3809" s="12"/>
    </row>
    <row r="3810" spans="1:1" x14ac:dyDescent="0.25">
      <c r="A3810" s="12"/>
    </row>
    <row r="3811" spans="1:1" x14ac:dyDescent="0.25">
      <c r="A3811" s="12"/>
    </row>
    <row r="3812" spans="1:1" x14ac:dyDescent="0.25">
      <c r="A3812" s="12"/>
    </row>
    <row r="3813" spans="1:1" x14ac:dyDescent="0.25">
      <c r="A3813" s="12"/>
    </row>
    <row r="3814" spans="1:1" x14ac:dyDescent="0.25">
      <c r="A3814" s="12"/>
    </row>
    <row r="3815" spans="1:1" x14ac:dyDescent="0.25">
      <c r="A3815" s="12"/>
    </row>
    <row r="3816" spans="1:1" x14ac:dyDescent="0.25">
      <c r="A3816" s="12"/>
    </row>
    <row r="3817" spans="1:1" x14ac:dyDescent="0.25">
      <c r="A3817" s="12"/>
    </row>
    <row r="3818" spans="1:1" x14ac:dyDescent="0.25">
      <c r="A3818" s="12"/>
    </row>
    <row r="3819" spans="1:1" x14ac:dyDescent="0.25">
      <c r="A3819" s="12"/>
    </row>
    <row r="3820" spans="1:1" x14ac:dyDescent="0.25">
      <c r="A3820" s="12"/>
    </row>
    <row r="3821" spans="1:1" x14ac:dyDescent="0.25">
      <c r="A3821" s="12"/>
    </row>
    <row r="3822" spans="1:1" x14ac:dyDescent="0.25">
      <c r="A3822" s="12"/>
    </row>
    <row r="3823" spans="1:1" x14ac:dyDescent="0.25">
      <c r="A3823" s="12"/>
    </row>
    <row r="3824" spans="1:1" x14ac:dyDescent="0.25">
      <c r="A3824" s="12"/>
    </row>
    <row r="3825" spans="1:1" x14ac:dyDescent="0.25">
      <c r="A3825" s="12"/>
    </row>
    <row r="3826" spans="1:1" x14ac:dyDescent="0.25">
      <c r="A3826" s="12"/>
    </row>
    <row r="3827" spans="1:1" x14ac:dyDescent="0.25">
      <c r="A3827" s="12"/>
    </row>
    <row r="3828" spans="1:1" x14ac:dyDescent="0.25">
      <c r="A3828" s="12"/>
    </row>
    <row r="3829" spans="1:1" x14ac:dyDescent="0.25">
      <c r="A3829" s="12"/>
    </row>
    <row r="3830" spans="1:1" x14ac:dyDescent="0.25">
      <c r="A3830" s="12"/>
    </row>
    <row r="3831" spans="1:1" x14ac:dyDescent="0.25">
      <c r="A3831" s="12"/>
    </row>
    <row r="3832" spans="1:1" x14ac:dyDescent="0.25">
      <c r="A3832" s="12"/>
    </row>
    <row r="3833" spans="1:1" x14ac:dyDescent="0.25">
      <c r="A3833" s="12"/>
    </row>
    <row r="3834" spans="1:1" x14ac:dyDescent="0.25">
      <c r="A3834" s="12"/>
    </row>
    <row r="3835" spans="1:1" x14ac:dyDescent="0.25">
      <c r="A3835" s="12"/>
    </row>
    <row r="3836" spans="1:1" x14ac:dyDescent="0.25">
      <c r="A3836" s="12"/>
    </row>
    <row r="3837" spans="1:1" x14ac:dyDescent="0.25">
      <c r="A3837" s="12"/>
    </row>
    <row r="3838" spans="1:1" x14ac:dyDescent="0.25">
      <c r="A3838" s="12"/>
    </row>
    <row r="3839" spans="1:1" x14ac:dyDescent="0.25">
      <c r="A3839" s="12"/>
    </row>
    <row r="3840" spans="1:1" x14ac:dyDescent="0.25">
      <c r="A3840" s="12"/>
    </row>
    <row r="3841" spans="1:1" x14ac:dyDescent="0.25">
      <c r="A3841" s="12"/>
    </row>
    <row r="3842" spans="1:1" x14ac:dyDescent="0.25">
      <c r="A3842" s="12"/>
    </row>
    <row r="3843" spans="1:1" x14ac:dyDescent="0.25">
      <c r="A3843" s="12"/>
    </row>
    <row r="3844" spans="1:1" x14ac:dyDescent="0.25">
      <c r="A3844" s="12"/>
    </row>
    <row r="3845" spans="1:1" x14ac:dyDescent="0.25">
      <c r="A3845" s="12"/>
    </row>
    <row r="3846" spans="1:1" x14ac:dyDescent="0.25">
      <c r="A3846" s="12"/>
    </row>
    <row r="3847" spans="1:1" x14ac:dyDescent="0.25">
      <c r="A3847" s="12"/>
    </row>
    <row r="3848" spans="1:1" x14ac:dyDescent="0.25">
      <c r="A3848" s="12"/>
    </row>
    <row r="3849" spans="1:1" x14ac:dyDescent="0.25">
      <c r="A3849" s="12"/>
    </row>
    <row r="3850" spans="1:1" x14ac:dyDescent="0.25">
      <c r="A3850" s="12"/>
    </row>
    <row r="3851" spans="1:1" x14ac:dyDescent="0.25">
      <c r="A3851" s="12"/>
    </row>
    <row r="3852" spans="1:1" x14ac:dyDescent="0.25">
      <c r="A3852" s="12"/>
    </row>
    <row r="3853" spans="1:1" x14ac:dyDescent="0.25">
      <c r="A3853" s="12"/>
    </row>
    <row r="3854" spans="1:1" x14ac:dyDescent="0.25">
      <c r="A3854" s="12"/>
    </row>
    <row r="3855" spans="1:1" x14ac:dyDescent="0.25">
      <c r="A3855" s="12"/>
    </row>
    <row r="3856" spans="1:1" x14ac:dyDescent="0.25">
      <c r="A3856" s="12"/>
    </row>
    <row r="3857" spans="1:1" x14ac:dyDescent="0.25">
      <c r="A3857" s="12"/>
    </row>
    <row r="3858" spans="1:1" x14ac:dyDescent="0.25">
      <c r="A3858" s="12"/>
    </row>
    <row r="3859" spans="1:1" x14ac:dyDescent="0.25">
      <c r="A3859" s="12"/>
    </row>
    <row r="3860" spans="1:1" x14ac:dyDescent="0.25">
      <c r="A3860" s="12"/>
    </row>
    <row r="3861" spans="1:1" x14ac:dyDescent="0.25">
      <c r="A3861" s="12"/>
    </row>
    <row r="3862" spans="1:1" x14ac:dyDescent="0.25">
      <c r="A3862" s="12"/>
    </row>
    <row r="3863" spans="1:1" x14ac:dyDescent="0.25">
      <c r="A3863" s="12"/>
    </row>
    <row r="3864" spans="1:1" x14ac:dyDescent="0.25">
      <c r="A3864" s="12"/>
    </row>
    <row r="3865" spans="1:1" x14ac:dyDescent="0.25">
      <c r="A3865" s="12"/>
    </row>
    <row r="3866" spans="1:1" x14ac:dyDescent="0.25">
      <c r="A3866" s="12"/>
    </row>
    <row r="3867" spans="1:1" x14ac:dyDescent="0.25">
      <c r="A3867" s="12"/>
    </row>
    <row r="3868" spans="1:1" x14ac:dyDescent="0.25">
      <c r="A3868" s="12"/>
    </row>
    <row r="3869" spans="1:1" x14ac:dyDescent="0.25">
      <c r="A3869" s="12"/>
    </row>
    <row r="3870" spans="1:1" x14ac:dyDescent="0.25">
      <c r="A3870" s="12"/>
    </row>
    <row r="3871" spans="1:1" x14ac:dyDescent="0.25">
      <c r="A3871" s="12"/>
    </row>
    <row r="3872" spans="1:1" x14ac:dyDescent="0.25">
      <c r="A3872" s="12"/>
    </row>
    <row r="3873" spans="1:1" x14ac:dyDescent="0.25">
      <c r="A3873" s="12"/>
    </row>
    <row r="3874" spans="1:1" x14ac:dyDescent="0.25">
      <c r="A3874" s="12"/>
    </row>
    <row r="3875" spans="1:1" x14ac:dyDescent="0.25">
      <c r="A3875" s="12"/>
    </row>
    <row r="3876" spans="1:1" x14ac:dyDescent="0.25">
      <c r="A3876" s="12"/>
    </row>
    <row r="3877" spans="1:1" x14ac:dyDescent="0.25">
      <c r="A3877" s="12"/>
    </row>
    <row r="3878" spans="1:1" x14ac:dyDescent="0.25">
      <c r="A3878" s="12"/>
    </row>
    <row r="3879" spans="1:1" x14ac:dyDescent="0.25">
      <c r="A3879" s="12"/>
    </row>
    <row r="3880" spans="1:1" x14ac:dyDescent="0.25">
      <c r="A3880" s="12"/>
    </row>
    <row r="3881" spans="1:1" x14ac:dyDescent="0.25">
      <c r="A3881" s="12"/>
    </row>
    <row r="3882" spans="1:1" x14ac:dyDescent="0.25">
      <c r="A3882" s="12"/>
    </row>
    <row r="3883" spans="1:1" x14ac:dyDescent="0.25">
      <c r="A3883" s="12"/>
    </row>
    <row r="3884" spans="1:1" x14ac:dyDescent="0.25">
      <c r="A3884" s="12"/>
    </row>
    <row r="3885" spans="1:1" x14ac:dyDescent="0.25">
      <c r="A3885" s="12"/>
    </row>
    <row r="3886" spans="1:1" x14ac:dyDescent="0.25">
      <c r="A3886" s="12"/>
    </row>
    <row r="3887" spans="1:1" x14ac:dyDescent="0.25">
      <c r="A3887" s="12"/>
    </row>
    <row r="3888" spans="1:1" x14ac:dyDescent="0.25">
      <c r="A3888" s="12"/>
    </row>
    <row r="3889" spans="1:1" x14ac:dyDescent="0.25">
      <c r="A3889" s="12"/>
    </row>
    <row r="3890" spans="1:1" x14ac:dyDescent="0.25">
      <c r="A3890" s="12"/>
    </row>
    <row r="3891" spans="1:1" x14ac:dyDescent="0.25">
      <c r="A3891" s="12"/>
    </row>
    <row r="3892" spans="1:1" x14ac:dyDescent="0.25">
      <c r="A3892" s="12"/>
    </row>
    <row r="3893" spans="1:1" x14ac:dyDescent="0.25">
      <c r="A3893" s="12"/>
    </row>
    <row r="3894" spans="1:1" x14ac:dyDescent="0.25">
      <c r="A3894" s="12"/>
    </row>
    <row r="3895" spans="1:1" x14ac:dyDescent="0.25">
      <c r="A3895" s="12"/>
    </row>
    <row r="3896" spans="1:1" x14ac:dyDescent="0.25">
      <c r="A3896" s="12"/>
    </row>
    <row r="3897" spans="1:1" x14ac:dyDescent="0.25">
      <c r="A3897" s="12"/>
    </row>
    <row r="3898" spans="1:1" x14ac:dyDescent="0.25">
      <c r="A3898" s="12"/>
    </row>
    <row r="3899" spans="1:1" x14ac:dyDescent="0.25">
      <c r="A3899" s="12"/>
    </row>
    <row r="3900" spans="1:1" x14ac:dyDescent="0.25">
      <c r="A3900" s="12"/>
    </row>
    <row r="3901" spans="1:1" x14ac:dyDescent="0.25">
      <c r="A3901" s="12"/>
    </row>
    <row r="3902" spans="1:1" x14ac:dyDescent="0.25">
      <c r="A3902" s="12"/>
    </row>
    <row r="3903" spans="1:1" x14ac:dyDescent="0.25">
      <c r="A3903" s="12"/>
    </row>
    <row r="3904" spans="1:1" x14ac:dyDescent="0.25">
      <c r="A3904" s="12"/>
    </row>
    <row r="3905" spans="1:1" x14ac:dyDescent="0.25">
      <c r="A3905" s="12"/>
    </row>
    <row r="3906" spans="1:1" x14ac:dyDescent="0.25">
      <c r="A3906" s="12"/>
    </row>
    <row r="3907" spans="1:1" x14ac:dyDescent="0.25">
      <c r="A3907" s="12"/>
    </row>
    <row r="3908" spans="1:1" x14ac:dyDescent="0.25">
      <c r="A3908" s="12"/>
    </row>
    <row r="3909" spans="1:1" x14ac:dyDescent="0.25">
      <c r="A3909" s="12"/>
    </row>
    <row r="3910" spans="1:1" x14ac:dyDescent="0.25">
      <c r="A3910" s="12"/>
    </row>
    <row r="3911" spans="1:1" x14ac:dyDescent="0.25">
      <c r="A3911" s="12"/>
    </row>
    <row r="3912" spans="1:1" x14ac:dyDescent="0.25">
      <c r="A3912" s="12"/>
    </row>
    <row r="3913" spans="1:1" x14ac:dyDescent="0.25">
      <c r="A3913" s="12"/>
    </row>
    <row r="3914" spans="1:1" x14ac:dyDescent="0.25">
      <c r="A3914" s="12"/>
    </row>
    <row r="3915" spans="1:1" x14ac:dyDescent="0.25">
      <c r="A3915" s="12"/>
    </row>
    <row r="3916" spans="1:1" x14ac:dyDescent="0.25">
      <c r="A3916" s="12"/>
    </row>
    <row r="3917" spans="1:1" x14ac:dyDescent="0.25">
      <c r="A3917" s="12"/>
    </row>
    <row r="3918" spans="1:1" x14ac:dyDescent="0.25">
      <c r="A3918" s="12"/>
    </row>
    <row r="3919" spans="1:1" x14ac:dyDescent="0.25">
      <c r="A3919" s="12"/>
    </row>
    <row r="3920" spans="1:1" x14ac:dyDescent="0.25">
      <c r="A3920" s="12"/>
    </row>
    <row r="3921" spans="1:1" x14ac:dyDescent="0.25">
      <c r="A3921" s="12"/>
    </row>
    <row r="3922" spans="1:1" x14ac:dyDescent="0.25">
      <c r="A3922" s="12"/>
    </row>
    <row r="3923" spans="1:1" x14ac:dyDescent="0.25">
      <c r="A3923" s="12"/>
    </row>
    <row r="3924" spans="1:1" x14ac:dyDescent="0.25">
      <c r="A3924" s="12"/>
    </row>
    <row r="3925" spans="1:1" x14ac:dyDescent="0.25">
      <c r="A3925" s="12"/>
    </row>
    <row r="3926" spans="1:1" x14ac:dyDescent="0.25">
      <c r="A3926" s="12"/>
    </row>
    <row r="3927" spans="1:1" x14ac:dyDescent="0.25">
      <c r="A3927" s="12"/>
    </row>
    <row r="3928" spans="1:1" x14ac:dyDescent="0.25">
      <c r="A3928" s="12"/>
    </row>
    <row r="3929" spans="1:1" x14ac:dyDescent="0.25">
      <c r="A3929" s="12"/>
    </row>
    <row r="3930" spans="1:1" x14ac:dyDescent="0.25">
      <c r="A3930" s="12"/>
    </row>
    <row r="3931" spans="1:1" x14ac:dyDescent="0.25">
      <c r="A3931" s="12"/>
    </row>
    <row r="3932" spans="1:1" x14ac:dyDescent="0.25">
      <c r="A3932" s="12"/>
    </row>
    <row r="3933" spans="1:1" x14ac:dyDescent="0.25">
      <c r="A3933" s="12"/>
    </row>
    <row r="3934" spans="1:1" x14ac:dyDescent="0.25">
      <c r="A3934" s="12"/>
    </row>
    <row r="3935" spans="1:1" x14ac:dyDescent="0.25">
      <c r="A3935" s="12"/>
    </row>
    <row r="3936" spans="1:1" x14ac:dyDescent="0.25">
      <c r="A3936" s="12"/>
    </row>
    <row r="3937" spans="1:1" x14ac:dyDescent="0.25">
      <c r="A3937" s="12"/>
    </row>
    <row r="3938" spans="1:1" x14ac:dyDescent="0.25">
      <c r="A3938" s="12"/>
    </row>
    <row r="3939" spans="1:1" x14ac:dyDescent="0.25">
      <c r="A3939" s="12"/>
    </row>
    <row r="3940" spans="1:1" x14ac:dyDescent="0.25">
      <c r="A3940" s="12"/>
    </row>
    <row r="3941" spans="1:1" x14ac:dyDescent="0.25">
      <c r="A3941" s="12"/>
    </row>
    <row r="3942" spans="1:1" x14ac:dyDescent="0.25">
      <c r="A3942" s="12"/>
    </row>
    <row r="3943" spans="1:1" x14ac:dyDescent="0.25">
      <c r="A3943" s="12"/>
    </row>
    <row r="3944" spans="1:1" x14ac:dyDescent="0.25">
      <c r="A3944" s="12"/>
    </row>
    <row r="3945" spans="1:1" x14ac:dyDescent="0.25">
      <c r="A3945" s="12"/>
    </row>
    <row r="3946" spans="1:1" x14ac:dyDescent="0.25">
      <c r="A3946" s="12"/>
    </row>
    <row r="3947" spans="1:1" x14ac:dyDescent="0.25">
      <c r="A3947" s="12"/>
    </row>
    <row r="3948" spans="1:1" x14ac:dyDescent="0.25">
      <c r="A3948" s="12"/>
    </row>
    <row r="3949" spans="1:1" x14ac:dyDescent="0.25">
      <c r="A3949" s="12"/>
    </row>
    <row r="3950" spans="1:1" x14ac:dyDescent="0.25">
      <c r="A3950" s="12"/>
    </row>
    <row r="3951" spans="1:1" x14ac:dyDescent="0.25">
      <c r="A3951" s="12"/>
    </row>
    <row r="3952" spans="1:1" x14ac:dyDescent="0.25">
      <c r="A3952" s="12"/>
    </row>
    <row r="3953" spans="1:1" x14ac:dyDescent="0.25">
      <c r="A3953" s="12"/>
    </row>
    <row r="3954" spans="1:1" x14ac:dyDescent="0.25">
      <c r="A3954" s="12"/>
    </row>
    <row r="3955" spans="1:1" x14ac:dyDescent="0.25">
      <c r="A3955" s="12"/>
    </row>
    <row r="3956" spans="1:1" x14ac:dyDescent="0.25">
      <c r="A3956" s="12"/>
    </row>
    <row r="3957" spans="1:1" x14ac:dyDescent="0.25">
      <c r="A3957" s="12"/>
    </row>
    <row r="3958" spans="1:1" x14ac:dyDescent="0.25">
      <c r="A3958" s="12"/>
    </row>
    <row r="3959" spans="1:1" x14ac:dyDescent="0.25">
      <c r="A3959" s="12"/>
    </row>
    <row r="3960" spans="1:1" x14ac:dyDescent="0.25">
      <c r="A3960" s="12"/>
    </row>
    <row r="3961" spans="1:1" x14ac:dyDescent="0.25">
      <c r="A3961" s="12"/>
    </row>
    <row r="3962" spans="1:1" x14ac:dyDescent="0.25">
      <c r="A3962" s="12"/>
    </row>
    <row r="3963" spans="1:1" x14ac:dyDescent="0.25">
      <c r="A3963" s="12"/>
    </row>
    <row r="3964" spans="1:1" x14ac:dyDescent="0.25">
      <c r="A3964" s="12"/>
    </row>
    <row r="3965" spans="1:1" x14ac:dyDescent="0.25">
      <c r="A3965" s="12"/>
    </row>
    <row r="3966" spans="1:1" x14ac:dyDescent="0.25">
      <c r="A3966" s="12"/>
    </row>
    <row r="3967" spans="1:1" x14ac:dyDescent="0.25">
      <c r="A3967" s="12"/>
    </row>
    <row r="3968" spans="1:1" x14ac:dyDescent="0.25">
      <c r="A3968" s="12"/>
    </row>
    <row r="3969" spans="1:1" x14ac:dyDescent="0.25">
      <c r="A3969" s="12"/>
    </row>
    <row r="3970" spans="1:1" x14ac:dyDescent="0.25">
      <c r="A3970" s="12"/>
    </row>
    <row r="3971" spans="1:1" x14ac:dyDescent="0.25">
      <c r="A3971" s="12"/>
    </row>
    <row r="3972" spans="1:1" x14ac:dyDescent="0.25">
      <c r="A3972" s="12"/>
    </row>
    <row r="3973" spans="1:1" x14ac:dyDescent="0.25">
      <c r="A3973" s="12"/>
    </row>
    <row r="3974" spans="1:1" x14ac:dyDescent="0.25">
      <c r="A3974" s="12"/>
    </row>
    <row r="3975" spans="1:1" x14ac:dyDescent="0.25">
      <c r="A3975" s="12"/>
    </row>
    <row r="3976" spans="1:1" x14ac:dyDescent="0.25">
      <c r="A3976" s="12"/>
    </row>
    <row r="3977" spans="1:1" x14ac:dyDescent="0.25">
      <c r="A3977" s="12"/>
    </row>
    <row r="3978" spans="1:1" x14ac:dyDescent="0.25">
      <c r="A3978" s="12"/>
    </row>
    <row r="3979" spans="1:1" x14ac:dyDescent="0.25">
      <c r="A3979" s="12"/>
    </row>
    <row r="3980" spans="1:1" x14ac:dyDescent="0.25">
      <c r="A3980" s="12"/>
    </row>
    <row r="3981" spans="1:1" x14ac:dyDescent="0.25">
      <c r="A3981" s="12"/>
    </row>
    <row r="3982" spans="1:1" x14ac:dyDescent="0.25">
      <c r="A3982" s="12"/>
    </row>
    <row r="3983" spans="1:1" x14ac:dyDescent="0.25">
      <c r="A3983" s="12"/>
    </row>
    <row r="3984" spans="1:1" x14ac:dyDescent="0.25">
      <c r="A3984" s="12"/>
    </row>
    <row r="3985" spans="1:1" x14ac:dyDescent="0.25">
      <c r="A3985" s="12"/>
    </row>
    <row r="3986" spans="1:1" x14ac:dyDescent="0.25">
      <c r="A3986" s="12"/>
    </row>
    <row r="3987" spans="1:1" x14ac:dyDescent="0.25">
      <c r="A3987" s="12"/>
    </row>
    <row r="3988" spans="1:1" x14ac:dyDescent="0.25">
      <c r="A3988" s="12"/>
    </row>
    <row r="3989" spans="1:1" x14ac:dyDescent="0.25">
      <c r="A3989" s="12"/>
    </row>
    <row r="3990" spans="1:1" x14ac:dyDescent="0.25">
      <c r="A3990" s="12"/>
    </row>
    <row r="3991" spans="1:1" x14ac:dyDescent="0.25">
      <c r="A3991" s="12"/>
    </row>
    <row r="3992" spans="1:1" x14ac:dyDescent="0.25">
      <c r="A3992" s="12"/>
    </row>
    <row r="3993" spans="1:1" x14ac:dyDescent="0.25">
      <c r="A3993" s="12"/>
    </row>
    <row r="3994" spans="1:1" x14ac:dyDescent="0.25">
      <c r="A3994" s="12"/>
    </row>
    <row r="3995" spans="1:1" x14ac:dyDescent="0.25">
      <c r="A3995" s="12"/>
    </row>
    <row r="3996" spans="1:1" x14ac:dyDescent="0.25">
      <c r="A3996" s="12"/>
    </row>
    <row r="3997" spans="1:1" x14ac:dyDescent="0.25">
      <c r="A3997" s="12"/>
    </row>
    <row r="3998" spans="1:1" x14ac:dyDescent="0.25">
      <c r="A3998" s="12"/>
    </row>
    <row r="3999" spans="1:1" x14ac:dyDescent="0.25">
      <c r="A3999" s="12"/>
    </row>
    <row r="4000" spans="1:1" x14ac:dyDescent="0.25">
      <c r="A4000" s="12"/>
    </row>
    <row r="4001" spans="1:1" x14ac:dyDescent="0.25">
      <c r="A4001" s="12"/>
    </row>
    <row r="4002" spans="1:1" x14ac:dyDescent="0.25">
      <c r="A4002" s="12"/>
    </row>
    <row r="4003" spans="1:1" x14ac:dyDescent="0.25">
      <c r="A4003" s="12"/>
    </row>
    <row r="4004" spans="1:1" x14ac:dyDescent="0.25">
      <c r="A4004" s="12"/>
    </row>
    <row r="4005" spans="1:1" x14ac:dyDescent="0.25">
      <c r="A4005" s="12"/>
    </row>
    <row r="4006" spans="1:1" x14ac:dyDescent="0.25">
      <c r="A4006" s="12"/>
    </row>
    <row r="4007" spans="1:1" x14ac:dyDescent="0.25">
      <c r="A4007" s="12"/>
    </row>
    <row r="4008" spans="1:1" x14ac:dyDescent="0.25">
      <c r="A4008" s="12"/>
    </row>
    <row r="4009" spans="1:1" x14ac:dyDescent="0.25">
      <c r="A4009" s="12"/>
    </row>
    <row r="4010" spans="1:1" x14ac:dyDescent="0.25">
      <c r="A4010" s="12"/>
    </row>
    <row r="4011" spans="1:1" x14ac:dyDescent="0.25">
      <c r="A4011" s="12"/>
    </row>
    <row r="4012" spans="1:1" x14ac:dyDescent="0.25">
      <c r="A4012" s="12"/>
    </row>
    <row r="4013" spans="1:1" x14ac:dyDescent="0.25">
      <c r="A4013" s="12"/>
    </row>
    <row r="4014" spans="1:1" x14ac:dyDescent="0.25">
      <c r="A4014" s="12"/>
    </row>
    <row r="4015" spans="1:1" x14ac:dyDescent="0.25">
      <c r="A4015" s="12"/>
    </row>
    <row r="4016" spans="1:1" x14ac:dyDescent="0.25">
      <c r="A4016" s="12"/>
    </row>
    <row r="4017" spans="1:1" x14ac:dyDescent="0.25">
      <c r="A4017" s="12"/>
    </row>
    <row r="4018" spans="1:1" x14ac:dyDescent="0.25">
      <c r="A4018" s="12"/>
    </row>
    <row r="4019" spans="1:1" x14ac:dyDescent="0.25">
      <c r="A4019" s="12"/>
    </row>
    <row r="4020" spans="1:1" x14ac:dyDescent="0.25">
      <c r="A4020" s="12"/>
    </row>
    <row r="4021" spans="1:1" x14ac:dyDescent="0.25">
      <c r="A4021" s="12"/>
    </row>
    <row r="4022" spans="1:1" x14ac:dyDescent="0.25">
      <c r="A4022" s="12"/>
    </row>
    <row r="4023" spans="1:1" x14ac:dyDescent="0.25">
      <c r="A4023" s="12"/>
    </row>
    <row r="4024" spans="1:1" x14ac:dyDescent="0.25">
      <c r="A4024" s="12"/>
    </row>
    <row r="4025" spans="1:1" x14ac:dyDescent="0.25">
      <c r="A4025" s="12"/>
    </row>
    <row r="4026" spans="1:1" x14ac:dyDescent="0.25">
      <c r="A4026" s="12"/>
    </row>
    <row r="4027" spans="1:1" x14ac:dyDescent="0.25">
      <c r="A4027" s="12"/>
    </row>
    <row r="4028" spans="1:1" x14ac:dyDescent="0.25">
      <c r="A4028" s="12"/>
    </row>
    <row r="4029" spans="1:1" x14ac:dyDescent="0.25">
      <c r="A4029" s="12"/>
    </row>
    <row r="4030" spans="1:1" x14ac:dyDescent="0.25">
      <c r="A4030" s="12"/>
    </row>
    <row r="4031" spans="1:1" x14ac:dyDescent="0.25">
      <c r="A4031" s="12"/>
    </row>
    <row r="4032" spans="1:1" x14ac:dyDescent="0.25">
      <c r="A4032" s="12"/>
    </row>
    <row r="4033" spans="1:1" x14ac:dyDescent="0.25">
      <c r="A4033" s="12"/>
    </row>
    <row r="4034" spans="1:1" x14ac:dyDescent="0.25">
      <c r="A4034" s="12"/>
    </row>
    <row r="4035" spans="1:1" x14ac:dyDescent="0.25">
      <c r="A4035" s="12"/>
    </row>
    <row r="4036" spans="1:1" x14ac:dyDescent="0.25">
      <c r="A4036" s="12"/>
    </row>
    <row r="4037" spans="1:1" x14ac:dyDescent="0.25">
      <c r="A4037" s="12"/>
    </row>
    <row r="4038" spans="1:1" x14ac:dyDescent="0.25">
      <c r="A4038" s="12"/>
    </row>
    <row r="4039" spans="1:1" x14ac:dyDescent="0.25">
      <c r="A4039" s="12"/>
    </row>
    <row r="4040" spans="1:1" x14ac:dyDescent="0.25">
      <c r="A4040" s="12"/>
    </row>
    <row r="4041" spans="1:1" x14ac:dyDescent="0.25">
      <c r="A4041" s="12"/>
    </row>
    <row r="4042" spans="1:1" x14ac:dyDescent="0.25">
      <c r="A4042" s="12"/>
    </row>
    <row r="4043" spans="1:1" x14ac:dyDescent="0.25">
      <c r="A4043" s="12"/>
    </row>
    <row r="4044" spans="1:1" x14ac:dyDescent="0.25">
      <c r="A4044" s="12"/>
    </row>
    <row r="4045" spans="1:1" x14ac:dyDescent="0.25">
      <c r="A4045" s="12"/>
    </row>
    <row r="4046" spans="1:1" x14ac:dyDescent="0.25">
      <c r="A4046" s="12"/>
    </row>
    <row r="4047" spans="1:1" x14ac:dyDescent="0.25">
      <c r="A4047" s="12"/>
    </row>
    <row r="4048" spans="1:1" x14ac:dyDescent="0.25">
      <c r="A4048" s="12"/>
    </row>
    <row r="4049" spans="1:1" x14ac:dyDescent="0.25">
      <c r="A4049" s="12"/>
    </row>
    <row r="4050" spans="1:1" x14ac:dyDescent="0.25">
      <c r="A4050" s="12"/>
    </row>
    <row r="4051" spans="1:1" x14ac:dyDescent="0.25">
      <c r="A4051" s="12"/>
    </row>
    <row r="4052" spans="1:1" x14ac:dyDescent="0.25">
      <c r="A4052" s="12"/>
    </row>
    <row r="4053" spans="1:1" x14ac:dyDescent="0.25">
      <c r="A4053" s="12"/>
    </row>
    <row r="4054" spans="1:1" x14ac:dyDescent="0.25">
      <c r="A4054" s="12"/>
    </row>
    <row r="4055" spans="1:1" x14ac:dyDescent="0.25">
      <c r="A4055" s="12"/>
    </row>
    <row r="4056" spans="1:1" x14ac:dyDescent="0.25">
      <c r="A4056" s="12"/>
    </row>
    <row r="4057" spans="1:1" x14ac:dyDescent="0.25">
      <c r="A4057" s="12"/>
    </row>
    <row r="4058" spans="1:1" x14ac:dyDescent="0.25">
      <c r="A4058" s="12"/>
    </row>
    <row r="4059" spans="1:1" x14ac:dyDescent="0.25">
      <c r="A4059" s="12"/>
    </row>
    <row r="4060" spans="1:1" x14ac:dyDescent="0.25">
      <c r="A4060" s="12"/>
    </row>
    <row r="4061" spans="1:1" x14ac:dyDescent="0.25">
      <c r="A4061" s="12"/>
    </row>
    <row r="4062" spans="1:1" x14ac:dyDescent="0.25">
      <c r="A4062" s="12"/>
    </row>
    <row r="4063" spans="1:1" x14ac:dyDescent="0.25">
      <c r="A4063" s="12"/>
    </row>
    <row r="4064" spans="1:1" x14ac:dyDescent="0.25">
      <c r="A4064" s="12"/>
    </row>
    <row r="4065" spans="1:1" x14ac:dyDescent="0.25">
      <c r="A4065" s="12"/>
    </row>
    <row r="4066" spans="1:1" x14ac:dyDescent="0.25">
      <c r="A4066" s="12"/>
    </row>
    <row r="4067" spans="1:1" x14ac:dyDescent="0.25">
      <c r="A4067" s="12"/>
    </row>
    <row r="4068" spans="1:1" x14ac:dyDescent="0.25">
      <c r="A4068" s="12"/>
    </row>
    <row r="4069" spans="1:1" x14ac:dyDescent="0.25">
      <c r="A4069" s="12"/>
    </row>
    <row r="4070" spans="1:1" x14ac:dyDescent="0.25">
      <c r="A4070" s="12"/>
    </row>
    <row r="4071" spans="1:1" x14ac:dyDescent="0.25">
      <c r="A4071" s="12"/>
    </row>
    <row r="4072" spans="1:1" x14ac:dyDescent="0.25">
      <c r="A4072" s="12"/>
    </row>
    <row r="4073" spans="1:1" x14ac:dyDescent="0.25">
      <c r="A4073" s="12"/>
    </row>
    <row r="4074" spans="1:1" x14ac:dyDescent="0.25">
      <c r="A4074" s="12"/>
    </row>
    <row r="4075" spans="1:1" x14ac:dyDescent="0.25">
      <c r="A4075" s="12"/>
    </row>
    <row r="4076" spans="1:1" x14ac:dyDescent="0.25">
      <c r="A4076" s="12"/>
    </row>
    <row r="4077" spans="1:1" x14ac:dyDescent="0.25">
      <c r="A4077" s="12"/>
    </row>
    <row r="4078" spans="1:1" x14ac:dyDescent="0.25">
      <c r="A4078" s="12"/>
    </row>
    <row r="4079" spans="1:1" x14ac:dyDescent="0.25">
      <c r="A4079" s="12"/>
    </row>
    <row r="4080" spans="1:1" x14ac:dyDescent="0.25">
      <c r="A4080" s="12"/>
    </row>
    <row r="4081" spans="1:1" x14ac:dyDescent="0.25">
      <c r="A4081" s="12"/>
    </row>
    <row r="4082" spans="1:1" x14ac:dyDescent="0.25">
      <c r="A4082" s="12"/>
    </row>
    <row r="4083" spans="1:1" x14ac:dyDescent="0.25">
      <c r="A4083" s="12"/>
    </row>
    <row r="4084" spans="1:1" x14ac:dyDescent="0.25">
      <c r="A4084" s="12"/>
    </row>
    <row r="4085" spans="1:1" x14ac:dyDescent="0.25">
      <c r="A4085" s="12"/>
    </row>
    <row r="4086" spans="1:1" x14ac:dyDescent="0.25">
      <c r="A4086" s="12"/>
    </row>
    <row r="4087" spans="1:1" x14ac:dyDescent="0.25">
      <c r="A4087" s="12"/>
    </row>
    <row r="4088" spans="1:1" x14ac:dyDescent="0.25">
      <c r="A4088" s="12"/>
    </row>
    <row r="4089" spans="1:1" x14ac:dyDescent="0.25">
      <c r="A4089" s="12"/>
    </row>
    <row r="4090" spans="1:1" x14ac:dyDescent="0.25">
      <c r="A4090" s="12"/>
    </row>
    <row r="4091" spans="1:1" x14ac:dyDescent="0.25">
      <c r="A4091" s="12"/>
    </row>
    <row r="4092" spans="1:1" x14ac:dyDescent="0.25">
      <c r="A4092" s="12"/>
    </row>
    <row r="4093" spans="1:1" x14ac:dyDescent="0.25">
      <c r="A4093" s="12"/>
    </row>
    <row r="4094" spans="1:1" x14ac:dyDescent="0.25">
      <c r="A4094" s="12"/>
    </row>
    <row r="4095" spans="1:1" x14ac:dyDescent="0.25">
      <c r="A4095" s="12"/>
    </row>
    <row r="4096" spans="1:1" x14ac:dyDescent="0.25">
      <c r="A4096" s="12"/>
    </row>
    <row r="4097" spans="1:1" x14ac:dyDescent="0.25">
      <c r="A4097" s="12"/>
    </row>
    <row r="4098" spans="1:1" x14ac:dyDescent="0.25">
      <c r="A4098" s="12"/>
    </row>
    <row r="4099" spans="1:1" x14ac:dyDescent="0.25">
      <c r="A4099" s="12"/>
    </row>
    <row r="4100" spans="1:1" x14ac:dyDescent="0.25">
      <c r="A4100" s="12"/>
    </row>
    <row r="4101" spans="1:1" x14ac:dyDescent="0.25">
      <c r="A4101" s="12"/>
    </row>
    <row r="4102" spans="1:1" x14ac:dyDescent="0.25">
      <c r="A4102" s="12"/>
    </row>
    <row r="4103" spans="1:1" x14ac:dyDescent="0.25">
      <c r="A4103" s="12"/>
    </row>
    <row r="4104" spans="1:1" x14ac:dyDescent="0.25">
      <c r="A4104" s="12"/>
    </row>
    <row r="4105" spans="1:1" x14ac:dyDescent="0.25">
      <c r="A4105" s="12"/>
    </row>
    <row r="4106" spans="1:1" x14ac:dyDescent="0.25">
      <c r="A4106" s="12"/>
    </row>
    <row r="4107" spans="1:1" x14ac:dyDescent="0.25">
      <c r="A4107" s="12"/>
    </row>
    <row r="4108" spans="1:1" x14ac:dyDescent="0.25">
      <c r="A4108" s="12"/>
    </row>
    <row r="4109" spans="1:1" x14ac:dyDescent="0.25">
      <c r="A4109" s="12"/>
    </row>
    <row r="4110" spans="1:1" x14ac:dyDescent="0.25">
      <c r="A4110" s="12"/>
    </row>
    <row r="4111" spans="1:1" x14ac:dyDescent="0.25">
      <c r="A4111" s="12"/>
    </row>
    <row r="4112" spans="1:1" x14ac:dyDescent="0.25">
      <c r="A4112" s="12"/>
    </row>
    <row r="4113" spans="1:1" x14ac:dyDescent="0.25">
      <c r="A4113" s="12"/>
    </row>
    <row r="4114" spans="1:1" x14ac:dyDescent="0.25">
      <c r="A4114" s="12"/>
    </row>
    <row r="4115" spans="1:1" x14ac:dyDescent="0.25">
      <c r="A4115" s="12"/>
    </row>
    <row r="4116" spans="1:1" x14ac:dyDescent="0.25">
      <c r="A4116" s="12"/>
    </row>
    <row r="4117" spans="1:1" x14ac:dyDescent="0.25">
      <c r="A4117" s="12"/>
    </row>
    <row r="4118" spans="1:1" x14ac:dyDescent="0.25">
      <c r="A4118" s="12"/>
    </row>
    <row r="4119" spans="1:1" x14ac:dyDescent="0.25">
      <c r="A4119" s="12"/>
    </row>
    <row r="4120" spans="1:1" x14ac:dyDescent="0.25">
      <c r="A4120" s="12"/>
    </row>
    <row r="4121" spans="1:1" x14ac:dyDescent="0.25">
      <c r="A4121" s="12"/>
    </row>
    <row r="4122" spans="1:1" x14ac:dyDescent="0.25">
      <c r="A4122" s="12"/>
    </row>
    <row r="4123" spans="1:1" x14ac:dyDescent="0.25">
      <c r="A4123" s="12"/>
    </row>
    <row r="4124" spans="1:1" x14ac:dyDescent="0.25">
      <c r="A4124" s="12"/>
    </row>
    <row r="4125" spans="1:1" x14ac:dyDescent="0.25">
      <c r="A4125" s="12"/>
    </row>
    <row r="4126" spans="1:1" x14ac:dyDescent="0.25">
      <c r="A4126" s="12"/>
    </row>
    <row r="4127" spans="1:1" x14ac:dyDescent="0.25">
      <c r="A4127" s="12"/>
    </row>
    <row r="4128" spans="1:1" x14ac:dyDescent="0.25">
      <c r="A4128" s="12"/>
    </row>
    <row r="4129" spans="1:1" x14ac:dyDescent="0.25">
      <c r="A4129" s="12"/>
    </row>
    <row r="4130" spans="1:1" x14ac:dyDescent="0.25">
      <c r="A4130" s="12"/>
    </row>
    <row r="4131" spans="1:1" x14ac:dyDescent="0.25">
      <c r="A4131" s="12"/>
    </row>
    <row r="4132" spans="1:1" x14ac:dyDescent="0.25">
      <c r="A4132" s="12"/>
    </row>
    <row r="4133" spans="1:1" x14ac:dyDescent="0.25">
      <c r="A4133" s="12"/>
    </row>
    <row r="4134" spans="1:1" x14ac:dyDescent="0.25">
      <c r="A4134" s="12"/>
    </row>
    <row r="4135" spans="1:1" x14ac:dyDescent="0.25">
      <c r="A4135" s="12"/>
    </row>
    <row r="4136" spans="1:1" x14ac:dyDescent="0.25">
      <c r="A4136" s="12"/>
    </row>
    <row r="4137" spans="1:1" x14ac:dyDescent="0.25">
      <c r="A4137" s="12"/>
    </row>
    <row r="4138" spans="1:1" x14ac:dyDescent="0.25">
      <c r="A4138" s="12"/>
    </row>
    <row r="4139" spans="1:1" x14ac:dyDescent="0.25">
      <c r="A4139" s="12"/>
    </row>
    <row r="4140" spans="1:1" x14ac:dyDescent="0.25">
      <c r="A4140" s="12"/>
    </row>
    <row r="4141" spans="1:1" x14ac:dyDescent="0.25">
      <c r="A4141" s="12"/>
    </row>
    <row r="4142" spans="1:1" x14ac:dyDescent="0.25">
      <c r="A4142" s="12"/>
    </row>
    <row r="4143" spans="1:1" x14ac:dyDescent="0.25">
      <c r="A4143" s="12"/>
    </row>
    <row r="4144" spans="1:1" x14ac:dyDescent="0.25">
      <c r="A4144" s="12"/>
    </row>
    <row r="4145" spans="1:1" x14ac:dyDescent="0.25">
      <c r="A4145" s="12"/>
    </row>
    <row r="4146" spans="1:1" x14ac:dyDescent="0.25">
      <c r="A4146" s="12"/>
    </row>
    <row r="4147" spans="1:1" x14ac:dyDescent="0.25">
      <c r="A4147" s="12"/>
    </row>
    <row r="4148" spans="1:1" x14ac:dyDescent="0.25">
      <c r="A4148" s="12"/>
    </row>
    <row r="4149" spans="1:1" x14ac:dyDescent="0.25">
      <c r="A4149" s="12"/>
    </row>
    <row r="4150" spans="1:1" x14ac:dyDescent="0.25">
      <c r="A4150" s="12"/>
    </row>
    <row r="4151" spans="1:1" x14ac:dyDescent="0.25">
      <c r="A4151" s="12"/>
    </row>
    <row r="4152" spans="1:1" x14ac:dyDescent="0.25">
      <c r="A4152" s="12"/>
    </row>
    <row r="4153" spans="1:1" x14ac:dyDescent="0.25">
      <c r="A4153" s="12"/>
    </row>
    <row r="4154" spans="1:1" x14ac:dyDescent="0.25">
      <c r="A4154" s="12"/>
    </row>
    <row r="4155" spans="1:1" x14ac:dyDescent="0.25">
      <c r="A4155" s="12"/>
    </row>
    <row r="4156" spans="1:1" x14ac:dyDescent="0.25">
      <c r="A4156" s="12"/>
    </row>
    <row r="4157" spans="1:1" x14ac:dyDescent="0.25">
      <c r="A4157" s="12"/>
    </row>
    <row r="4158" spans="1:1" x14ac:dyDescent="0.25">
      <c r="A4158" s="12"/>
    </row>
    <row r="4159" spans="1:1" x14ac:dyDescent="0.25">
      <c r="A4159" s="12"/>
    </row>
    <row r="4160" spans="1:1" x14ac:dyDescent="0.25">
      <c r="A4160" s="12"/>
    </row>
    <row r="4161" spans="1:1" x14ac:dyDescent="0.25">
      <c r="A4161" s="12"/>
    </row>
    <row r="4162" spans="1:1" x14ac:dyDescent="0.25">
      <c r="A4162" s="12"/>
    </row>
    <row r="4163" spans="1:1" x14ac:dyDescent="0.25">
      <c r="A4163" s="12"/>
    </row>
    <row r="4164" spans="1:1" x14ac:dyDescent="0.25">
      <c r="A4164" s="12"/>
    </row>
    <row r="4165" spans="1:1" x14ac:dyDescent="0.25">
      <c r="A4165" s="12"/>
    </row>
    <row r="4166" spans="1:1" x14ac:dyDescent="0.25">
      <c r="A4166" s="12"/>
    </row>
    <row r="4167" spans="1:1" x14ac:dyDescent="0.25">
      <c r="A4167" s="12"/>
    </row>
    <row r="4168" spans="1:1" x14ac:dyDescent="0.25">
      <c r="A4168" s="12"/>
    </row>
    <row r="4169" spans="1:1" x14ac:dyDescent="0.25">
      <c r="A4169" s="12"/>
    </row>
    <row r="4170" spans="1:1" x14ac:dyDescent="0.25">
      <c r="A4170" s="12"/>
    </row>
    <row r="4171" spans="1:1" x14ac:dyDescent="0.25">
      <c r="A4171" s="12"/>
    </row>
    <row r="4172" spans="1:1" x14ac:dyDescent="0.25">
      <c r="A4172" s="12"/>
    </row>
    <row r="4173" spans="1:1" x14ac:dyDescent="0.25">
      <c r="A4173" s="12"/>
    </row>
    <row r="4174" spans="1:1" x14ac:dyDescent="0.25">
      <c r="A4174" s="12"/>
    </row>
    <row r="4175" spans="1:1" x14ac:dyDescent="0.25">
      <c r="A4175" s="12"/>
    </row>
    <row r="4176" spans="1:1" x14ac:dyDescent="0.25">
      <c r="A4176" s="12"/>
    </row>
    <row r="4177" spans="1:1" x14ac:dyDescent="0.25">
      <c r="A4177" s="12"/>
    </row>
    <row r="4178" spans="1:1" x14ac:dyDescent="0.25">
      <c r="A4178" s="12"/>
    </row>
    <row r="4179" spans="1:1" x14ac:dyDescent="0.25">
      <c r="A4179" s="12"/>
    </row>
    <row r="4180" spans="1:1" x14ac:dyDescent="0.25">
      <c r="A4180" s="12"/>
    </row>
    <row r="4181" spans="1:1" x14ac:dyDescent="0.25">
      <c r="A4181" s="12"/>
    </row>
    <row r="4182" spans="1:1" x14ac:dyDescent="0.25">
      <c r="A4182" s="12"/>
    </row>
    <row r="4183" spans="1:1" x14ac:dyDescent="0.25">
      <c r="A4183" s="12"/>
    </row>
    <row r="4184" spans="1:1" x14ac:dyDescent="0.25">
      <c r="A4184" s="12"/>
    </row>
    <row r="4185" spans="1:1" x14ac:dyDescent="0.25">
      <c r="A4185" s="12"/>
    </row>
    <row r="4186" spans="1:1" x14ac:dyDescent="0.25">
      <c r="A4186" s="12"/>
    </row>
    <row r="4187" spans="1:1" x14ac:dyDescent="0.25">
      <c r="A4187" s="12"/>
    </row>
    <row r="4188" spans="1:1" x14ac:dyDescent="0.25">
      <c r="A4188" s="12"/>
    </row>
    <row r="4189" spans="1:1" x14ac:dyDescent="0.25">
      <c r="A4189" s="12"/>
    </row>
    <row r="4190" spans="1:1" x14ac:dyDescent="0.25">
      <c r="A4190" s="12"/>
    </row>
    <row r="4191" spans="1:1" x14ac:dyDescent="0.25">
      <c r="A4191" s="12"/>
    </row>
    <row r="4192" spans="1:1" x14ac:dyDescent="0.25">
      <c r="A4192" s="12"/>
    </row>
    <row r="4193" spans="1:1" x14ac:dyDescent="0.25">
      <c r="A4193" s="12"/>
    </row>
    <row r="4194" spans="1:1" x14ac:dyDescent="0.25">
      <c r="A4194" s="12"/>
    </row>
    <row r="4195" spans="1:1" x14ac:dyDescent="0.25">
      <c r="A4195" s="12"/>
    </row>
    <row r="4196" spans="1:1" x14ac:dyDescent="0.25">
      <c r="A4196" s="12"/>
    </row>
    <row r="4197" spans="1:1" x14ac:dyDescent="0.25">
      <c r="A4197" s="12"/>
    </row>
    <row r="4198" spans="1:1" x14ac:dyDescent="0.25">
      <c r="A4198" s="12"/>
    </row>
    <row r="4199" spans="1:1" x14ac:dyDescent="0.25">
      <c r="A4199" s="12"/>
    </row>
    <row r="4200" spans="1:1" x14ac:dyDescent="0.25">
      <c r="A4200" s="12"/>
    </row>
    <row r="4201" spans="1:1" x14ac:dyDescent="0.25">
      <c r="A4201" s="12"/>
    </row>
    <row r="4202" spans="1:1" x14ac:dyDescent="0.25">
      <c r="A4202" s="12"/>
    </row>
    <row r="4203" spans="1:1" x14ac:dyDescent="0.25">
      <c r="A4203" s="12"/>
    </row>
    <row r="4204" spans="1:1" x14ac:dyDescent="0.25">
      <c r="A4204" s="12"/>
    </row>
    <row r="4205" spans="1:1" x14ac:dyDescent="0.25">
      <c r="A4205" s="12"/>
    </row>
    <row r="4206" spans="1:1" x14ac:dyDescent="0.25">
      <c r="A4206" s="12"/>
    </row>
    <row r="4207" spans="1:1" x14ac:dyDescent="0.25">
      <c r="A4207" s="12"/>
    </row>
    <row r="4208" spans="1:1" x14ac:dyDescent="0.25">
      <c r="A4208" s="12"/>
    </row>
    <row r="4209" spans="1:1" x14ac:dyDescent="0.25">
      <c r="A4209" s="12"/>
    </row>
    <row r="4210" spans="1:1" x14ac:dyDescent="0.25">
      <c r="A4210" s="12"/>
    </row>
    <row r="4211" spans="1:1" x14ac:dyDescent="0.25">
      <c r="A4211" s="12"/>
    </row>
    <row r="4212" spans="1:1" x14ac:dyDescent="0.25">
      <c r="A4212" s="12"/>
    </row>
    <row r="4213" spans="1:1" x14ac:dyDescent="0.25">
      <c r="A4213" s="12"/>
    </row>
    <row r="4214" spans="1:1" x14ac:dyDescent="0.25">
      <c r="A4214" s="12"/>
    </row>
    <row r="4215" spans="1:1" x14ac:dyDescent="0.25">
      <c r="A4215" s="12"/>
    </row>
    <row r="4216" spans="1:1" x14ac:dyDescent="0.25">
      <c r="A4216" s="12"/>
    </row>
    <row r="4217" spans="1:1" x14ac:dyDescent="0.25">
      <c r="A4217" s="12"/>
    </row>
    <row r="4218" spans="1:1" x14ac:dyDescent="0.25">
      <c r="A4218" s="12"/>
    </row>
    <row r="4219" spans="1:1" x14ac:dyDescent="0.25">
      <c r="A4219" s="12"/>
    </row>
    <row r="4220" spans="1:1" x14ac:dyDescent="0.25">
      <c r="A4220" s="12"/>
    </row>
    <row r="4221" spans="1:1" x14ac:dyDescent="0.25">
      <c r="A4221" s="12"/>
    </row>
    <row r="4222" spans="1:1" x14ac:dyDescent="0.25">
      <c r="A4222" s="12"/>
    </row>
    <row r="4223" spans="1:1" x14ac:dyDescent="0.25">
      <c r="A4223" s="12"/>
    </row>
    <row r="4224" spans="1:1" x14ac:dyDescent="0.25">
      <c r="A4224" s="12"/>
    </row>
    <row r="4225" spans="1:1" x14ac:dyDescent="0.25">
      <c r="A4225" s="12"/>
    </row>
    <row r="4226" spans="1:1" x14ac:dyDescent="0.25">
      <c r="A4226" s="12"/>
    </row>
    <row r="4227" spans="1:1" x14ac:dyDescent="0.25">
      <c r="A4227" s="12"/>
    </row>
    <row r="4228" spans="1:1" x14ac:dyDescent="0.25">
      <c r="A4228" s="12"/>
    </row>
    <row r="4229" spans="1:1" x14ac:dyDescent="0.25">
      <c r="A4229" s="12"/>
    </row>
    <row r="4230" spans="1:1" x14ac:dyDescent="0.25">
      <c r="A4230" s="12"/>
    </row>
    <row r="4231" spans="1:1" x14ac:dyDescent="0.25">
      <c r="A4231" s="12"/>
    </row>
    <row r="4232" spans="1:1" x14ac:dyDescent="0.25">
      <c r="A4232" s="12"/>
    </row>
    <row r="4233" spans="1:1" x14ac:dyDescent="0.25">
      <c r="A4233" s="12"/>
    </row>
    <row r="4234" spans="1:1" x14ac:dyDescent="0.25">
      <c r="A4234" s="12"/>
    </row>
    <row r="4235" spans="1:1" x14ac:dyDescent="0.25">
      <c r="A4235" s="12"/>
    </row>
    <row r="4236" spans="1:1" x14ac:dyDescent="0.25">
      <c r="A4236" s="12"/>
    </row>
    <row r="4237" spans="1:1" x14ac:dyDescent="0.25">
      <c r="A4237" s="12"/>
    </row>
    <row r="4238" spans="1:1" x14ac:dyDescent="0.25">
      <c r="A4238" s="12"/>
    </row>
    <row r="4239" spans="1:1" x14ac:dyDescent="0.25">
      <c r="A4239" s="12"/>
    </row>
    <row r="4240" spans="1:1" x14ac:dyDescent="0.25">
      <c r="A4240" s="12"/>
    </row>
    <row r="4241" spans="1:1" x14ac:dyDescent="0.25">
      <c r="A4241" s="12"/>
    </row>
    <row r="4242" spans="1:1" x14ac:dyDescent="0.25">
      <c r="A4242" s="12"/>
    </row>
    <row r="4243" spans="1:1" x14ac:dyDescent="0.25">
      <c r="A4243" s="12"/>
    </row>
    <row r="4244" spans="1:1" x14ac:dyDescent="0.25">
      <c r="A4244" s="12"/>
    </row>
    <row r="4245" spans="1:1" x14ac:dyDescent="0.25">
      <c r="A4245" s="12"/>
    </row>
    <row r="4246" spans="1:1" x14ac:dyDescent="0.25">
      <c r="A4246" s="12"/>
    </row>
    <row r="4247" spans="1:1" x14ac:dyDescent="0.25">
      <c r="A4247" s="12"/>
    </row>
    <row r="4248" spans="1:1" x14ac:dyDescent="0.25">
      <c r="A4248" s="12"/>
    </row>
    <row r="4249" spans="1:1" x14ac:dyDescent="0.25">
      <c r="A4249" s="12"/>
    </row>
    <row r="4250" spans="1:1" x14ac:dyDescent="0.25">
      <c r="A4250" s="12"/>
    </row>
    <row r="4251" spans="1:1" x14ac:dyDescent="0.25">
      <c r="A4251" s="12"/>
    </row>
    <row r="4252" spans="1:1" x14ac:dyDescent="0.25">
      <c r="A4252" s="12"/>
    </row>
    <row r="4253" spans="1:1" x14ac:dyDescent="0.25">
      <c r="A4253" s="12"/>
    </row>
    <row r="4254" spans="1:1" x14ac:dyDescent="0.25">
      <c r="A4254" s="12"/>
    </row>
    <row r="4255" spans="1:1" x14ac:dyDescent="0.25">
      <c r="A4255" s="12"/>
    </row>
    <row r="4256" spans="1:1" x14ac:dyDescent="0.25">
      <c r="A4256" s="12"/>
    </row>
    <row r="4257" spans="1:1" x14ac:dyDescent="0.25">
      <c r="A4257" s="12"/>
    </row>
    <row r="4258" spans="1:1" x14ac:dyDescent="0.25">
      <c r="A4258" s="12"/>
    </row>
    <row r="4259" spans="1:1" x14ac:dyDescent="0.25">
      <c r="A4259" s="12"/>
    </row>
    <row r="4260" spans="1:1" x14ac:dyDescent="0.25">
      <c r="A4260" s="12"/>
    </row>
    <row r="4261" spans="1:1" x14ac:dyDescent="0.25">
      <c r="A4261" s="12"/>
    </row>
    <row r="4262" spans="1:1" x14ac:dyDescent="0.25">
      <c r="A4262" s="12"/>
    </row>
    <row r="4263" spans="1:1" x14ac:dyDescent="0.25">
      <c r="A4263" s="12"/>
    </row>
    <row r="4264" spans="1:1" x14ac:dyDescent="0.25">
      <c r="A4264" s="12"/>
    </row>
    <row r="4265" spans="1:1" x14ac:dyDescent="0.25">
      <c r="A4265" s="12"/>
    </row>
    <row r="4266" spans="1:1" x14ac:dyDescent="0.25">
      <c r="A4266" s="12"/>
    </row>
    <row r="4267" spans="1:1" x14ac:dyDescent="0.25">
      <c r="A4267" s="12"/>
    </row>
    <row r="4268" spans="1:1" x14ac:dyDescent="0.25">
      <c r="A4268" s="12"/>
    </row>
    <row r="4269" spans="1:1" x14ac:dyDescent="0.25">
      <c r="A4269" s="12"/>
    </row>
    <row r="4270" spans="1:1" x14ac:dyDescent="0.25">
      <c r="A4270" s="12"/>
    </row>
    <row r="4271" spans="1:1" x14ac:dyDescent="0.25">
      <c r="A4271" s="12"/>
    </row>
    <row r="4272" spans="1:1" x14ac:dyDescent="0.25">
      <c r="A4272" s="12"/>
    </row>
    <row r="4273" spans="1:1" x14ac:dyDescent="0.25">
      <c r="A4273" s="12"/>
    </row>
    <row r="4274" spans="1:1" x14ac:dyDescent="0.25">
      <c r="A4274" s="12"/>
    </row>
    <row r="4275" spans="1:1" x14ac:dyDescent="0.25">
      <c r="A4275" s="12"/>
    </row>
    <row r="4276" spans="1:1" x14ac:dyDescent="0.25">
      <c r="A4276" s="12"/>
    </row>
    <row r="4277" spans="1:1" x14ac:dyDescent="0.25">
      <c r="A4277" s="12"/>
    </row>
    <row r="4278" spans="1:1" x14ac:dyDescent="0.25">
      <c r="A4278" s="12"/>
    </row>
    <row r="4279" spans="1:1" x14ac:dyDescent="0.25">
      <c r="A4279" s="12"/>
    </row>
    <row r="4280" spans="1:1" x14ac:dyDescent="0.25">
      <c r="A4280" s="12"/>
    </row>
    <row r="4281" spans="1:1" x14ac:dyDescent="0.25">
      <c r="A4281" s="12"/>
    </row>
    <row r="4282" spans="1:1" x14ac:dyDescent="0.25">
      <c r="A4282" s="12"/>
    </row>
    <row r="4283" spans="1:1" x14ac:dyDescent="0.25">
      <c r="A4283" s="12"/>
    </row>
    <row r="4284" spans="1:1" x14ac:dyDescent="0.25">
      <c r="A4284" s="12"/>
    </row>
    <row r="4285" spans="1:1" x14ac:dyDescent="0.25">
      <c r="A4285" s="12"/>
    </row>
    <row r="4286" spans="1:1" x14ac:dyDescent="0.25">
      <c r="A4286" s="12"/>
    </row>
    <row r="4287" spans="1:1" x14ac:dyDescent="0.25">
      <c r="A4287" s="12"/>
    </row>
    <row r="4288" spans="1:1" x14ac:dyDescent="0.25">
      <c r="A4288" s="12"/>
    </row>
    <row r="4289" spans="1:1" x14ac:dyDescent="0.25">
      <c r="A4289" s="12"/>
    </row>
    <row r="4290" spans="1:1" x14ac:dyDescent="0.25">
      <c r="A4290" s="12"/>
    </row>
    <row r="4291" spans="1:1" x14ac:dyDescent="0.25">
      <c r="A4291" s="12"/>
    </row>
    <row r="4292" spans="1:1" x14ac:dyDescent="0.25">
      <c r="A4292" s="12"/>
    </row>
    <row r="4293" spans="1:1" x14ac:dyDescent="0.25">
      <c r="A4293" s="12"/>
    </row>
    <row r="4294" spans="1:1" x14ac:dyDescent="0.25">
      <c r="A4294" s="12"/>
    </row>
    <row r="4295" spans="1:1" x14ac:dyDescent="0.25">
      <c r="A4295" s="12"/>
    </row>
    <row r="4296" spans="1:1" x14ac:dyDescent="0.25">
      <c r="A4296" s="12"/>
    </row>
    <row r="4297" spans="1:1" x14ac:dyDescent="0.25">
      <c r="A4297" s="12"/>
    </row>
    <row r="4298" spans="1:1" x14ac:dyDescent="0.25">
      <c r="A4298" s="12"/>
    </row>
    <row r="4299" spans="1:1" x14ac:dyDescent="0.25">
      <c r="A4299" s="12"/>
    </row>
    <row r="4300" spans="1:1" x14ac:dyDescent="0.25">
      <c r="A4300" s="12"/>
    </row>
    <row r="4301" spans="1:1" x14ac:dyDescent="0.25">
      <c r="A4301" s="12"/>
    </row>
    <row r="4302" spans="1:1" x14ac:dyDescent="0.25">
      <c r="A4302" s="12"/>
    </row>
    <row r="4303" spans="1:1" x14ac:dyDescent="0.25">
      <c r="A4303" s="12"/>
    </row>
    <row r="4304" spans="1:1" x14ac:dyDescent="0.25">
      <c r="A4304" s="12"/>
    </row>
    <row r="4305" spans="1:1" x14ac:dyDescent="0.25">
      <c r="A4305" s="12"/>
    </row>
    <row r="4306" spans="1:1" x14ac:dyDescent="0.25">
      <c r="A4306" s="12"/>
    </row>
    <row r="4307" spans="1:1" x14ac:dyDescent="0.25">
      <c r="A4307" s="12"/>
    </row>
    <row r="4308" spans="1:1" x14ac:dyDescent="0.25">
      <c r="A4308" s="12"/>
    </row>
    <row r="4309" spans="1:1" x14ac:dyDescent="0.25">
      <c r="A4309" s="12"/>
    </row>
    <row r="4310" spans="1:1" x14ac:dyDescent="0.25">
      <c r="A4310" s="12"/>
    </row>
    <row r="4311" spans="1:1" x14ac:dyDescent="0.25">
      <c r="A4311" s="12"/>
    </row>
    <row r="4312" spans="1:1" x14ac:dyDescent="0.25">
      <c r="A4312" s="12"/>
    </row>
    <row r="4313" spans="1:1" x14ac:dyDescent="0.25">
      <c r="A4313" s="12"/>
    </row>
    <row r="4314" spans="1:1" x14ac:dyDescent="0.25">
      <c r="A4314" s="12"/>
    </row>
    <row r="4315" spans="1:1" x14ac:dyDescent="0.25">
      <c r="A4315" s="12"/>
    </row>
    <row r="4316" spans="1:1" x14ac:dyDescent="0.25">
      <c r="A4316" s="12"/>
    </row>
    <row r="4317" spans="1:1" x14ac:dyDescent="0.25">
      <c r="A4317" s="12"/>
    </row>
    <row r="4318" spans="1:1" x14ac:dyDescent="0.25">
      <c r="A4318" s="12"/>
    </row>
    <row r="4319" spans="1:1" x14ac:dyDescent="0.25">
      <c r="A4319" s="12"/>
    </row>
    <row r="4320" spans="1:1" x14ac:dyDescent="0.25">
      <c r="A4320" s="12"/>
    </row>
    <row r="4321" spans="1:1" x14ac:dyDescent="0.25">
      <c r="A4321" s="12"/>
    </row>
    <row r="4322" spans="1:1" x14ac:dyDescent="0.25">
      <c r="A4322" s="12"/>
    </row>
    <row r="4323" spans="1:1" x14ac:dyDescent="0.25">
      <c r="A4323" s="12"/>
    </row>
    <row r="4324" spans="1:1" x14ac:dyDescent="0.25">
      <c r="A4324" s="12"/>
    </row>
    <row r="4325" spans="1:1" x14ac:dyDescent="0.25">
      <c r="A4325" s="12"/>
    </row>
    <row r="4326" spans="1:1" x14ac:dyDescent="0.25">
      <c r="A4326" s="12"/>
    </row>
    <row r="4327" spans="1:1" x14ac:dyDescent="0.25">
      <c r="A4327" s="12"/>
    </row>
    <row r="4328" spans="1:1" x14ac:dyDescent="0.25">
      <c r="A4328" s="12"/>
    </row>
    <row r="4329" spans="1:1" x14ac:dyDescent="0.25">
      <c r="A4329" s="12"/>
    </row>
    <row r="4330" spans="1:1" x14ac:dyDescent="0.25">
      <c r="A4330" s="12"/>
    </row>
    <row r="4331" spans="1:1" x14ac:dyDescent="0.25">
      <c r="A4331" s="12"/>
    </row>
    <row r="4332" spans="1:1" x14ac:dyDescent="0.25">
      <c r="A4332" s="12"/>
    </row>
    <row r="4333" spans="1:1" x14ac:dyDescent="0.25">
      <c r="A4333" s="12"/>
    </row>
    <row r="4334" spans="1:1" x14ac:dyDescent="0.25">
      <c r="A4334" s="12"/>
    </row>
    <row r="4335" spans="1:1" x14ac:dyDescent="0.25">
      <c r="A4335" s="12"/>
    </row>
    <row r="4336" spans="1:1" x14ac:dyDescent="0.25">
      <c r="A4336" s="12"/>
    </row>
    <row r="4337" spans="1:1" x14ac:dyDescent="0.25">
      <c r="A4337" s="12"/>
    </row>
    <row r="4338" spans="1:1" x14ac:dyDescent="0.25">
      <c r="A4338" s="12"/>
    </row>
    <row r="4339" spans="1:1" x14ac:dyDescent="0.25">
      <c r="A4339" s="12"/>
    </row>
    <row r="4340" spans="1:1" x14ac:dyDescent="0.25">
      <c r="A4340" s="12"/>
    </row>
    <row r="4341" spans="1:1" x14ac:dyDescent="0.25">
      <c r="A4341" s="12"/>
    </row>
    <row r="4342" spans="1:1" x14ac:dyDescent="0.25">
      <c r="A4342" s="12"/>
    </row>
    <row r="4343" spans="1:1" x14ac:dyDescent="0.25">
      <c r="A4343" s="12"/>
    </row>
    <row r="4344" spans="1:1" x14ac:dyDescent="0.25">
      <c r="A4344" s="12"/>
    </row>
    <row r="4345" spans="1:1" x14ac:dyDescent="0.25">
      <c r="A4345" s="12"/>
    </row>
    <row r="4346" spans="1:1" x14ac:dyDescent="0.25">
      <c r="A4346" s="12"/>
    </row>
    <row r="4347" spans="1:1" x14ac:dyDescent="0.25">
      <c r="A4347" s="12"/>
    </row>
    <row r="4348" spans="1:1" x14ac:dyDescent="0.25">
      <c r="A4348" s="12"/>
    </row>
    <row r="4349" spans="1:1" x14ac:dyDescent="0.25">
      <c r="A4349" s="12"/>
    </row>
    <row r="4350" spans="1:1" x14ac:dyDescent="0.25">
      <c r="A4350" s="12"/>
    </row>
    <row r="4351" spans="1:1" x14ac:dyDescent="0.25">
      <c r="A4351" s="12"/>
    </row>
    <row r="4352" spans="1:1" x14ac:dyDescent="0.25">
      <c r="A4352" s="12"/>
    </row>
    <row r="4353" spans="1:1" x14ac:dyDescent="0.25">
      <c r="A4353" s="12"/>
    </row>
    <row r="4354" spans="1:1" x14ac:dyDescent="0.25">
      <c r="A4354" s="12"/>
    </row>
    <row r="4355" spans="1:1" x14ac:dyDescent="0.25">
      <c r="A4355" s="12"/>
    </row>
    <row r="4356" spans="1:1" x14ac:dyDescent="0.25">
      <c r="A4356" s="12"/>
    </row>
    <row r="4357" spans="1:1" x14ac:dyDescent="0.25">
      <c r="A4357" s="12"/>
    </row>
    <row r="4358" spans="1:1" x14ac:dyDescent="0.25">
      <c r="A4358" s="12"/>
    </row>
    <row r="4359" spans="1:1" x14ac:dyDescent="0.25">
      <c r="A4359" s="12"/>
    </row>
    <row r="4360" spans="1:1" x14ac:dyDescent="0.25">
      <c r="A4360" s="12"/>
    </row>
    <row r="4361" spans="1:1" x14ac:dyDescent="0.25">
      <c r="A4361" s="12"/>
    </row>
    <row r="4362" spans="1:1" x14ac:dyDescent="0.25">
      <c r="A4362" s="12"/>
    </row>
    <row r="4363" spans="1:1" x14ac:dyDescent="0.25">
      <c r="A4363" s="12"/>
    </row>
    <row r="4364" spans="1:1" x14ac:dyDescent="0.25">
      <c r="A4364" s="12"/>
    </row>
    <row r="4365" spans="1:1" x14ac:dyDescent="0.25">
      <c r="A4365" s="12"/>
    </row>
    <row r="4366" spans="1:1" x14ac:dyDescent="0.25">
      <c r="A4366" s="12"/>
    </row>
    <row r="4367" spans="1:1" x14ac:dyDescent="0.25">
      <c r="A4367" s="12"/>
    </row>
    <row r="4368" spans="1:1" x14ac:dyDescent="0.25">
      <c r="A4368" s="12"/>
    </row>
    <row r="4369" spans="1:1" x14ac:dyDescent="0.25">
      <c r="A4369" s="12"/>
    </row>
    <row r="4370" spans="1:1" x14ac:dyDescent="0.25">
      <c r="A4370" s="12"/>
    </row>
    <row r="4371" spans="1:1" x14ac:dyDescent="0.25">
      <c r="A4371" s="12"/>
    </row>
    <row r="4372" spans="1:1" x14ac:dyDescent="0.25">
      <c r="A4372" s="12"/>
    </row>
    <row r="4373" spans="1:1" x14ac:dyDescent="0.25">
      <c r="A4373" s="12"/>
    </row>
    <row r="4374" spans="1:1" x14ac:dyDescent="0.25">
      <c r="A4374" s="12"/>
    </row>
    <row r="4375" spans="1:1" x14ac:dyDescent="0.25">
      <c r="A4375" s="12"/>
    </row>
    <row r="4376" spans="1:1" x14ac:dyDescent="0.25">
      <c r="A4376" s="12"/>
    </row>
    <row r="4377" spans="1:1" x14ac:dyDescent="0.25">
      <c r="A4377" s="12"/>
    </row>
    <row r="4378" spans="1:1" x14ac:dyDescent="0.25">
      <c r="A4378" s="12"/>
    </row>
    <row r="4379" spans="1:1" x14ac:dyDescent="0.25">
      <c r="A4379" s="12"/>
    </row>
    <row r="4380" spans="1:1" x14ac:dyDescent="0.25">
      <c r="A4380" s="12"/>
    </row>
    <row r="4381" spans="1:1" x14ac:dyDescent="0.25">
      <c r="A4381" s="12"/>
    </row>
    <row r="4382" spans="1:1" x14ac:dyDescent="0.25">
      <c r="A4382" s="12"/>
    </row>
    <row r="4383" spans="1:1" x14ac:dyDescent="0.25">
      <c r="A4383" s="12"/>
    </row>
    <row r="4384" spans="1:1" x14ac:dyDescent="0.25">
      <c r="A4384" s="12"/>
    </row>
    <row r="4385" spans="1:1" x14ac:dyDescent="0.25">
      <c r="A4385" s="12"/>
    </row>
    <row r="4386" spans="1:1" x14ac:dyDescent="0.25">
      <c r="A4386" s="12"/>
    </row>
    <row r="4387" spans="1:1" x14ac:dyDescent="0.25">
      <c r="A4387" s="12"/>
    </row>
    <row r="4388" spans="1:1" x14ac:dyDescent="0.25">
      <c r="A4388" s="12"/>
    </row>
    <row r="4389" spans="1:1" x14ac:dyDescent="0.25">
      <c r="A4389" s="12"/>
    </row>
    <row r="4390" spans="1:1" x14ac:dyDescent="0.25">
      <c r="A4390" s="12"/>
    </row>
    <row r="4391" spans="1:1" x14ac:dyDescent="0.25">
      <c r="A4391" s="12"/>
    </row>
    <row r="4392" spans="1:1" x14ac:dyDescent="0.25">
      <c r="A4392" s="12"/>
    </row>
    <row r="4393" spans="1:1" x14ac:dyDescent="0.25">
      <c r="A4393" s="12"/>
    </row>
    <row r="4394" spans="1:1" x14ac:dyDescent="0.25">
      <c r="A4394" s="12"/>
    </row>
    <row r="4395" spans="1:1" x14ac:dyDescent="0.25">
      <c r="A4395" s="12"/>
    </row>
    <row r="4396" spans="1:1" x14ac:dyDescent="0.25">
      <c r="A4396" s="12"/>
    </row>
    <row r="4397" spans="1:1" x14ac:dyDescent="0.25">
      <c r="A4397" s="12"/>
    </row>
    <row r="4398" spans="1:1" x14ac:dyDescent="0.25">
      <c r="A4398" s="12"/>
    </row>
    <row r="4399" spans="1:1" x14ac:dyDescent="0.25">
      <c r="A4399" s="12"/>
    </row>
    <row r="4400" spans="1:1" x14ac:dyDescent="0.25">
      <c r="A4400" s="12"/>
    </row>
    <row r="4401" spans="1:1" x14ac:dyDescent="0.25">
      <c r="A4401" s="12"/>
    </row>
    <row r="4402" spans="1:1" x14ac:dyDescent="0.25">
      <c r="A4402" s="12"/>
    </row>
    <row r="4403" spans="1:1" x14ac:dyDescent="0.25">
      <c r="A4403" s="12"/>
    </row>
    <row r="4404" spans="1:1" x14ac:dyDescent="0.25">
      <c r="A4404" s="12"/>
    </row>
    <row r="4405" spans="1:1" x14ac:dyDescent="0.25">
      <c r="A4405" s="12"/>
    </row>
    <row r="4406" spans="1:1" x14ac:dyDescent="0.25">
      <c r="A4406" s="12"/>
    </row>
    <row r="4407" spans="1:1" x14ac:dyDescent="0.25">
      <c r="A4407" s="12"/>
    </row>
    <row r="4408" spans="1:1" x14ac:dyDescent="0.25">
      <c r="A4408" s="12"/>
    </row>
    <row r="4409" spans="1:1" x14ac:dyDescent="0.25">
      <c r="A4409" s="12"/>
    </row>
    <row r="4410" spans="1:1" x14ac:dyDescent="0.25">
      <c r="A4410" s="12"/>
    </row>
    <row r="4411" spans="1:1" x14ac:dyDescent="0.25">
      <c r="A4411" s="12"/>
    </row>
    <row r="4412" spans="1:1" x14ac:dyDescent="0.25">
      <c r="A4412" s="12"/>
    </row>
    <row r="4413" spans="1:1" x14ac:dyDescent="0.25">
      <c r="A4413" s="12"/>
    </row>
    <row r="4414" spans="1:1" x14ac:dyDescent="0.25">
      <c r="A4414" s="12"/>
    </row>
    <row r="4415" spans="1:1" x14ac:dyDescent="0.25">
      <c r="A4415" s="12"/>
    </row>
    <row r="4416" spans="1:1" x14ac:dyDescent="0.25">
      <c r="A4416" s="12"/>
    </row>
    <row r="4417" spans="1:1" x14ac:dyDescent="0.25">
      <c r="A4417" s="12"/>
    </row>
    <row r="4418" spans="1:1" x14ac:dyDescent="0.25">
      <c r="A4418" s="12"/>
    </row>
    <row r="4419" spans="1:1" x14ac:dyDescent="0.25">
      <c r="A4419" s="12"/>
    </row>
    <row r="4420" spans="1:1" x14ac:dyDescent="0.25">
      <c r="A4420" s="12"/>
    </row>
    <row r="4421" spans="1:1" x14ac:dyDescent="0.25">
      <c r="A4421" s="12"/>
    </row>
    <row r="4422" spans="1:1" x14ac:dyDescent="0.25">
      <c r="A4422" s="12"/>
    </row>
    <row r="4423" spans="1:1" x14ac:dyDescent="0.25">
      <c r="A4423" s="12"/>
    </row>
    <row r="4424" spans="1:1" x14ac:dyDescent="0.25">
      <c r="A4424" s="12"/>
    </row>
    <row r="4425" spans="1:1" x14ac:dyDescent="0.25">
      <c r="A4425" s="12"/>
    </row>
    <row r="4426" spans="1:1" x14ac:dyDescent="0.25">
      <c r="A4426" s="12"/>
    </row>
    <row r="4427" spans="1:1" x14ac:dyDescent="0.25">
      <c r="A4427" s="12"/>
    </row>
    <row r="4428" spans="1:1" x14ac:dyDescent="0.25">
      <c r="A4428" s="12"/>
    </row>
    <row r="4429" spans="1:1" x14ac:dyDescent="0.25">
      <c r="A4429" s="12"/>
    </row>
    <row r="4430" spans="1:1" x14ac:dyDescent="0.25">
      <c r="A4430" s="12"/>
    </row>
    <row r="4431" spans="1:1" x14ac:dyDescent="0.25">
      <c r="A4431" s="12"/>
    </row>
    <row r="4432" spans="1:1" x14ac:dyDescent="0.25">
      <c r="A4432" s="12"/>
    </row>
    <row r="4433" spans="1:1" x14ac:dyDescent="0.25">
      <c r="A4433" s="12"/>
    </row>
    <row r="4434" spans="1:1" x14ac:dyDescent="0.25">
      <c r="A4434" s="12"/>
    </row>
    <row r="4435" spans="1:1" x14ac:dyDescent="0.25">
      <c r="A4435" s="12"/>
    </row>
    <row r="4436" spans="1:1" x14ac:dyDescent="0.25">
      <c r="A4436" s="12"/>
    </row>
    <row r="4437" spans="1:1" x14ac:dyDescent="0.25">
      <c r="A4437" s="12"/>
    </row>
    <row r="4438" spans="1:1" x14ac:dyDescent="0.25">
      <c r="A4438" s="12"/>
    </row>
    <row r="4439" spans="1:1" x14ac:dyDescent="0.25">
      <c r="A4439" s="12"/>
    </row>
    <row r="4440" spans="1:1" x14ac:dyDescent="0.25">
      <c r="A4440" s="12"/>
    </row>
    <row r="4441" spans="1:1" x14ac:dyDescent="0.25">
      <c r="A4441" s="12"/>
    </row>
    <row r="4442" spans="1:1" x14ac:dyDescent="0.25">
      <c r="A4442" s="12"/>
    </row>
    <row r="4443" spans="1:1" x14ac:dyDescent="0.25">
      <c r="A4443" s="12"/>
    </row>
    <row r="4444" spans="1:1" x14ac:dyDescent="0.25">
      <c r="A4444" s="12"/>
    </row>
    <row r="4445" spans="1:1" x14ac:dyDescent="0.25">
      <c r="A4445" s="12"/>
    </row>
    <row r="4446" spans="1:1" x14ac:dyDescent="0.25">
      <c r="A4446" s="12"/>
    </row>
    <row r="4447" spans="1:1" x14ac:dyDescent="0.25">
      <c r="A4447" s="12"/>
    </row>
    <row r="4448" spans="1:1" x14ac:dyDescent="0.25">
      <c r="A4448" s="12"/>
    </row>
    <row r="4449" spans="1:1" x14ac:dyDescent="0.25">
      <c r="A4449" s="12"/>
    </row>
    <row r="4450" spans="1:1" x14ac:dyDescent="0.25">
      <c r="A4450" s="12"/>
    </row>
    <row r="4451" spans="1:1" x14ac:dyDescent="0.25">
      <c r="A4451" s="12"/>
    </row>
    <row r="4452" spans="1:1" x14ac:dyDescent="0.25">
      <c r="A4452" s="12"/>
    </row>
    <row r="4453" spans="1:1" x14ac:dyDescent="0.25">
      <c r="A4453" s="12"/>
    </row>
    <row r="4454" spans="1:1" x14ac:dyDescent="0.25">
      <c r="A4454" s="12"/>
    </row>
    <row r="4455" spans="1:1" x14ac:dyDescent="0.25">
      <c r="A4455" s="12"/>
    </row>
    <row r="4456" spans="1:1" x14ac:dyDescent="0.25">
      <c r="A4456" s="12"/>
    </row>
    <row r="4457" spans="1:1" x14ac:dyDescent="0.25">
      <c r="A4457" s="12"/>
    </row>
    <row r="4458" spans="1:1" x14ac:dyDescent="0.25">
      <c r="A4458" s="12"/>
    </row>
    <row r="4459" spans="1:1" x14ac:dyDescent="0.25">
      <c r="A4459" s="12"/>
    </row>
    <row r="4460" spans="1:1" x14ac:dyDescent="0.25">
      <c r="A4460" s="12"/>
    </row>
    <row r="4461" spans="1:1" x14ac:dyDescent="0.25">
      <c r="A4461" s="12"/>
    </row>
    <row r="4462" spans="1:1" x14ac:dyDescent="0.25">
      <c r="A4462" s="12"/>
    </row>
    <row r="4463" spans="1:1" x14ac:dyDescent="0.25">
      <c r="A4463" s="12"/>
    </row>
    <row r="4464" spans="1:1" x14ac:dyDescent="0.25">
      <c r="A4464" s="12"/>
    </row>
    <row r="4465" spans="1:1" x14ac:dyDescent="0.25">
      <c r="A4465" s="12"/>
    </row>
    <row r="4466" spans="1:1" x14ac:dyDescent="0.25">
      <c r="A4466" s="12"/>
    </row>
    <row r="4467" spans="1:1" x14ac:dyDescent="0.25">
      <c r="A4467" s="12"/>
    </row>
    <row r="4468" spans="1:1" x14ac:dyDescent="0.25">
      <c r="A4468" s="12"/>
    </row>
    <row r="4469" spans="1:1" x14ac:dyDescent="0.25">
      <c r="A4469" s="12"/>
    </row>
    <row r="4470" spans="1:1" x14ac:dyDescent="0.25">
      <c r="A4470" s="12"/>
    </row>
    <row r="4471" spans="1:1" x14ac:dyDescent="0.25">
      <c r="A4471" s="12"/>
    </row>
    <row r="4472" spans="1:1" x14ac:dyDescent="0.25">
      <c r="A4472" s="12"/>
    </row>
    <row r="4473" spans="1:1" x14ac:dyDescent="0.25">
      <c r="A4473" s="12"/>
    </row>
    <row r="4474" spans="1:1" x14ac:dyDescent="0.25">
      <c r="A4474" s="12"/>
    </row>
    <row r="4475" spans="1:1" x14ac:dyDescent="0.25">
      <c r="A4475" s="12"/>
    </row>
    <row r="4476" spans="1:1" x14ac:dyDescent="0.25">
      <c r="A4476" s="12"/>
    </row>
    <row r="4477" spans="1:1" x14ac:dyDescent="0.25">
      <c r="A4477" s="12"/>
    </row>
    <row r="4478" spans="1:1" x14ac:dyDescent="0.25">
      <c r="A4478" s="12"/>
    </row>
    <row r="4479" spans="1:1" x14ac:dyDescent="0.25">
      <c r="A4479" s="12"/>
    </row>
    <row r="4480" spans="1:1" x14ac:dyDescent="0.25">
      <c r="A4480" s="12"/>
    </row>
    <row r="4481" spans="1:1" x14ac:dyDescent="0.25">
      <c r="A4481" s="12"/>
    </row>
    <row r="4482" spans="1:1" x14ac:dyDescent="0.25">
      <c r="A4482" s="12"/>
    </row>
    <row r="4483" spans="1:1" x14ac:dyDescent="0.25">
      <c r="A4483" s="12"/>
    </row>
    <row r="4484" spans="1:1" x14ac:dyDescent="0.25">
      <c r="A4484" s="12"/>
    </row>
    <row r="4485" spans="1:1" x14ac:dyDescent="0.25">
      <c r="A4485" s="12"/>
    </row>
    <row r="4486" spans="1:1" x14ac:dyDescent="0.25">
      <c r="A4486" s="12"/>
    </row>
    <row r="4487" spans="1:1" x14ac:dyDescent="0.25">
      <c r="A4487" s="12"/>
    </row>
    <row r="4488" spans="1:1" x14ac:dyDescent="0.25">
      <c r="A4488" s="12"/>
    </row>
    <row r="4489" spans="1:1" x14ac:dyDescent="0.25">
      <c r="A4489" s="12"/>
    </row>
    <row r="4490" spans="1:1" x14ac:dyDescent="0.25">
      <c r="A4490" s="12"/>
    </row>
    <row r="4491" spans="1:1" x14ac:dyDescent="0.25">
      <c r="A4491" s="12"/>
    </row>
    <row r="4492" spans="1:1" x14ac:dyDescent="0.25">
      <c r="A4492" s="12"/>
    </row>
    <row r="4493" spans="1:1" x14ac:dyDescent="0.25">
      <c r="A4493" s="12"/>
    </row>
    <row r="4494" spans="1:1" x14ac:dyDescent="0.25">
      <c r="A4494" s="12"/>
    </row>
    <row r="4495" spans="1:1" x14ac:dyDescent="0.25">
      <c r="A4495" s="12"/>
    </row>
    <row r="4496" spans="1:1" x14ac:dyDescent="0.25">
      <c r="A4496" s="12"/>
    </row>
    <row r="4497" spans="1:1" x14ac:dyDescent="0.25">
      <c r="A4497" s="12"/>
    </row>
    <row r="4498" spans="1:1" x14ac:dyDescent="0.25">
      <c r="A4498" s="12"/>
    </row>
    <row r="4499" spans="1:1" x14ac:dyDescent="0.25">
      <c r="A4499" s="12"/>
    </row>
    <row r="4500" spans="1:1" x14ac:dyDescent="0.25">
      <c r="A4500" s="12"/>
    </row>
    <row r="4501" spans="1:1" x14ac:dyDescent="0.25">
      <c r="A4501" s="12"/>
    </row>
    <row r="4502" spans="1:1" x14ac:dyDescent="0.25">
      <c r="A4502" s="12"/>
    </row>
    <row r="4503" spans="1:1" x14ac:dyDescent="0.25">
      <c r="A4503" s="12"/>
    </row>
    <row r="4504" spans="1:1" x14ac:dyDescent="0.25">
      <c r="A4504" s="12"/>
    </row>
    <row r="4505" spans="1:1" x14ac:dyDescent="0.25">
      <c r="A4505" s="12"/>
    </row>
    <row r="4506" spans="1:1" x14ac:dyDescent="0.25">
      <c r="A4506" s="12"/>
    </row>
    <row r="4507" spans="1:1" x14ac:dyDescent="0.25">
      <c r="A4507" s="12"/>
    </row>
    <row r="4508" spans="1:1" x14ac:dyDescent="0.25">
      <c r="A4508" s="12"/>
    </row>
    <row r="4509" spans="1:1" x14ac:dyDescent="0.25">
      <c r="A4509" s="12"/>
    </row>
    <row r="4510" spans="1:1" x14ac:dyDescent="0.25">
      <c r="A4510" s="12"/>
    </row>
    <row r="4511" spans="1:1" x14ac:dyDescent="0.25">
      <c r="A4511" s="12"/>
    </row>
    <row r="4512" spans="1:1" x14ac:dyDescent="0.25">
      <c r="A4512" s="12"/>
    </row>
    <row r="4513" spans="1:1" x14ac:dyDescent="0.25">
      <c r="A4513" s="12"/>
    </row>
    <row r="4514" spans="1:1" x14ac:dyDescent="0.25">
      <c r="A4514" s="12"/>
    </row>
    <row r="4515" spans="1:1" x14ac:dyDescent="0.25">
      <c r="A4515" s="12"/>
    </row>
    <row r="4516" spans="1:1" x14ac:dyDescent="0.25">
      <c r="A4516" s="12"/>
    </row>
    <row r="4517" spans="1:1" x14ac:dyDescent="0.25">
      <c r="A4517" s="12"/>
    </row>
    <row r="4518" spans="1:1" x14ac:dyDescent="0.25">
      <c r="A4518" s="12"/>
    </row>
    <row r="4519" spans="1:1" x14ac:dyDescent="0.25">
      <c r="A4519" s="12"/>
    </row>
    <row r="4520" spans="1:1" x14ac:dyDescent="0.25">
      <c r="A4520" s="12"/>
    </row>
    <row r="4521" spans="1:1" x14ac:dyDescent="0.25">
      <c r="A4521" s="12"/>
    </row>
    <row r="4522" spans="1:1" x14ac:dyDescent="0.25">
      <c r="A4522" s="12"/>
    </row>
    <row r="4523" spans="1:1" x14ac:dyDescent="0.25">
      <c r="A4523" s="12"/>
    </row>
    <row r="4524" spans="1:1" x14ac:dyDescent="0.25">
      <c r="A4524" s="12"/>
    </row>
    <row r="4525" spans="1:1" x14ac:dyDescent="0.25">
      <c r="A4525" s="12"/>
    </row>
    <row r="4526" spans="1:1" x14ac:dyDescent="0.25">
      <c r="A4526" s="12"/>
    </row>
    <row r="4527" spans="1:1" x14ac:dyDescent="0.25">
      <c r="A4527" s="12"/>
    </row>
    <row r="4528" spans="1:1" x14ac:dyDescent="0.25">
      <c r="A4528" s="12"/>
    </row>
    <row r="4529" spans="1:1" x14ac:dyDescent="0.25">
      <c r="A4529" s="12"/>
    </row>
    <row r="4530" spans="1:1" x14ac:dyDescent="0.25">
      <c r="A4530" s="12"/>
    </row>
    <row r="4531" spans="1:1" x14ac:dyDescent="0.25">
      <c r="A4531" s="12"/>
    </row>
    <row r="4532" spans="1:1" x14ac:dyDescent="0.25">
      <c r="A4532" s="12"/>
    </row>
    <row r="4533" spans="1:1" x14ac:dyDescent="0.25">
      <c r="A4533" s="12"/>
    </row>
    <row r="4534" spans="1:1" x14ac:dyDescent="0.25">
      <c r="A4534" s="12"/>
    </row>
    <row r="4535" spans="1:1" x14ac:dyDescent="0.25">
      <c r="A4535" s="12"/>
    </row>
    <row r="4536" spans="1:1" x14ac:dyDescent="0.25">
      <c r="A4536" s="12"/>
    </row>
    <row r="4537" spans="1:1" x14ac:dyDescent="0.25">
      <c r="A4537" s="12"/>
    </row>
    <row r="4538" spans="1:1" x14ac:dyDescent="0.25">
      <c r="A4538" s="12"/>
    </row>
    <row r="4539" spans="1:1" x14ac:dyDescent="0.25">
      <c r="A4539" s="12"/>
    </row>
    <row r="4540" spans="1:1" x14ac:dyDescent="0.25">
      <c r="A4540" s="12"/>
    </row>
    <row r="4541" spans="1:1" x14ac:dyDescent="0.25">
      <c r="A4541" s="12"/>
    </row>
    <row r="4542" spans="1:1" x14ac:dyDescent="0.25">
      <c r="A4542" s="12"/>
    </row>
    <row r="4543" spans="1:1" x14ac:dyDescent="0.25">
      <c r="A4543" s="12"/>
    </row>
    <row r="4544" spans="1:1" x14ac:dyDescent="0.25">
      <c r="A4544" s="12"/>
    </row>
    <row r="4545" spans="1:1" x14ac:dyDescent="0.25">
      <c r="A4545" s="12"/>
    </row>
    <row r="4546" spans="1:1" x14ac:dyDescent="0.25">
      <c r="A4546" s="12"/>
    </row>
    <row r="4547" spans="1:1" x14ac:dyDescent="0.25">
      <c r="A4547" s="12"/>
    </row>
    <row r="4548" spans="1:1" x14ac:dyDescent="0.25">
      <c r="A4548" s="12"/>
    </row>
    <row r="4549" spans="1:1" x14ac:dyDescent="0.25">
      <c r="A4549" s="12"/>
    </row>
    <row r="4550" spans="1:1" x14ac:dyDescent="0.25">
      <c r="A4550" s="12"/>
    </row>
    <row r="4551" spans="1:1" x14ac:dyDescent="0.25">
      <c r="A4551" s="12"/>
    </row>
    <row r="4552" spans="1:1" x14ac:dyDescent="0.25">
      <c r="A4552" s="12"/>
    </row>
    <row r="4553" spans="1:1" x14ac:dyDescent="0.25">
      <c r="A4553" s="12"/>
    </row>
    <row r="4554" spans="1:1" x14ac:dyDescent="0.25">
      <c r="A4554" s="12"/>
    </row>
    <row r="4555" spans="1:1" x14ac:dyDescent="0.25">
      <c r="A4555" s="12"/>
    </row>
    <row r="4556" spans="1:1" x14ac:dyDescent="0.25">
      <c r="A4556" s="12"/>
    </row>
    <row r="4557" spans="1:1" x14ac:dyDescent="0.25">
      <c r="A4557" s="12"/>
    </row>
    <row r="4558" spans="1:1" x14ac:dyDescent="0.25">
      <c r="A4558" s="12"/>
    </row>
    <row r="4559" spans="1:1" x14ac:dyDescent="0.25">
      <c r="A4559" s="12"/>
    </row>
    <row r="4560" spans="1:1" x14ac:dyDescent="0.25">
      <c r="A4560" s="12"/>
    </row>
    <row r="4561" spans="1:1" x14ac:dyDescent="0.25">
      <c r="A4561" s="12"/>
    </row>
    <row r="4562" spans="1:1" x14ac:dyDescent="0.25">
      <c r="A4562" s="12"/>
    </row>
    <row r="4563" spans="1:1" x14ac:dyDescent="0.25">
      <c r="A4563" s="12"/>
    </row>
    <row r="4564" spans="1:1" x14ac:dyDescent="0.25">
      <c r="A4564" s="12"/>
    </row>
    <row r="4565" spans="1:1" x14ac:dyDescent="0.25">
      <c r="A4565" s="12"/>
    </row>
    <row r="4566" spans="1:1" x14ac:dyDescent="0.25">
      <c r="A4566" s="12"/>
    </row>
    <row r="4567" spans="1:1" x14ac:dyDescent="0.25">
      <c r="A4567" s="12"/>
    </row>
    <row r="4568" spans="1:1" x14ac:dyDescent="0.25">
      <c r="A4568" s="12"/>
    </row>
    <row r="4569" spans="1:1" x14ac:dyDescent="0.25">
      <c r="A4569" s="12"/>
    </row>
    <row r="4570" spans="1:1" x14ac:dyDescent="0.25">
      <c r="A4570" s="12"/>
    </row>
    <row r="4571" spans="1:1" x14ac:dyDescent="0.25">
      <c r="A4571" s="12"/>
    </row>
    <row r="4572" spans="1:1" x14ac:dyDescent="0.25">
      <c r="A4572" s="12"/>
    </row>
    <row r="4573" spans="1:1" x14ac:dyDescent="0.25">
      <c r="A4573" s="12"/>
    </row>
    <row r="4574" spans="1:1" x14ac:dyDescent="0.25">
      <c r="A4574" s="12"/>
    </row>
    <row r="4575" spans="1:1" x14ac:dyDescent="0.25">
      <c r="A4575" s="12"/>
    </row>
    <row r="4576" spans="1:1" x14ac:dyDescent="0.25">
      <c r="A4576" s="12"/>
    </row>
    <row r="4577" spans="1:1" x14ac:dyDescent="0.25">
      <c r="A4577" s="12"/>
    </row>
    <row r="4578" spans="1:1" x14ac:dyDescent="0.25">
      <c r="A4578" s="12"/>
    </row>
    <row r="4579" spans="1:1" x14ac:dyDescent="0.25">
      <c r="A4579" s="12"/>
    </row>
    <row r="4580" spans="1:1" x14ac:dyDescent="0.25">
      <c r="A4580" s="12"/>
    </row>
    <row r="4581" spans="1:1" x14ac:dyDescent="0.25">
      <c r="A4581" s="12"/>
    </row>
    <row r="4582" spans="1:1" x14ac:dyDescent="0.25">
      <c r="A4582" s="12"/>
    </row>
    <row r="4583" spans="1:1" x14ac:dyDescent="0.25">
      <c r="A4583" s="12"/>
    </row>
    <row r="4584" spans="1:1" x14ac:dyDescent="0.25">
      <c r="A4584" s="12"/>
    </row>
    <row r="4585" spans="1:1" x14ac:dyDescent="0.25">
      <c r="A4585" s="12"/>
    </row>
    <row r="4586" spans="1:1" x14ac:dyDescent="0.25">
      <c r="A4586" s="12"/>
    </row>
    <row r="4587" spans="1:1" x14ac:dyDescent="0.25">
      <c r="A4587" s="12"/>
    </row>
    <row r="4588" spans="1:1" x14ac:dyDescent="0.25">
      <c r="A4588" s="12"/>
    </row>
    <row r="4589" spans="1:1" x14ac:dyDescent="0.25">
      <c r="A4589" s="12"/>
    </row>
    <row r="4590" spans="1:1" x14ac:dyDescent="0.25">
      <c r="A4590" s="12"/>
    </row>
    <row r="4591" spans="1:1" x14ac:dyDescent="0.25">
      <c r="A4591" s="12"/>
    </row>
    <row r="4592" spans="1:1" x14ac:dyDescent="0.25">
      <c r="A4592" s="12"/>
    </row>
    <row r="4593" spans="1:1" x14ac:dyDescent="0.25">
      <c r="A4593" s="12"/>
    </row>
    <row r="4594" spans="1:1" x14ac:dyDescent="0.25">
      <c r="A4594" s="12"/>
    </row>
    <row r="4595" spans="1:1" x14ac:dyDescent="0.25">
      <c r="A4595" s="12"/>
    </row>
    <row r="4596" spans="1:1" x14ac:dyDescent="0.25">
      <c r="A4596" s="12"/>
    </row>
    <row r="4597" spans="1:1" x14ac:dyDescent="0.25">
      <c r="A4597" s="12"/>
    </row>
    <row r="4598" spans="1:1" x14ac:dyDescent="0.25">
      <c r="A4598" s="12"/>
    </row>
    <row r="4599" spans="1:1" x14ac:dyDescent="0.25">
      <c r="A4599" s="12"/>
    </row>
    <row r="4600" spans="1:1" x14ac:dyDescent="0.25">
      <c r="A4600" s="12"/>
    </row>
    <row r="4601" spans="1:1" x14ac:dyDescent="0.25">
      <c r="A4601" s="12"/>
    </row>
    <row r="4602" spans="1:1" x14ac:dyDescent="0.25">
      <c r="A4602" s="12"/>
    </row>
    <row r="4603" spans="1:1" x14ac:dyDescent="0.25">
      <c r="A4603" s="12"/>
    </row>
    <row r="4604" spans="1:1" x14ac:dyDescent="0.25">
      <c r="A4604" s="12"/>
    </row>
    <row r="4605" spans="1:1" x14ac:dyDescent="0.25">
      <c r="A4605" s="12"/>
    </row>
    <row r="4606" spans="1:1" x14ac:dyDescent="0.25">
      <c r="A4606" s="12"/>
    </row>
    <row r="4607" spans="1:1" x14ac:dyDescent="0.25">
      <c r="A4607" s="12"/>
    </row>
    <row r="4608" spans="1:1" x14ac:dyDescent="0.25">
      <c r="A4608" s="12"/>
    </row>
    <row r="4609" spans="1:1" x14ac:dyDescent="0.25">
      <c r="A4609" s="12"/>
    </row>
    <row r="4610" spans="1:1" x14ac:dyDescent="0.25">
      <c r="A4610" s="12"/>
    </row>
    <row r="4611" spans="1:1" x14ac:dyDescent="0.25">
      <c r="A4611" s="12"/>
    </row>
    <row r="4612" spans="1:1" x14ac:dyDescent="0.25">
      <c r="A4612" s="12"/>
    </row>
    <row r="4613" spans="1:1" x14ac:dyDescent="0.25">
      <c r="A4613" s="12"/>
    </row>
    <row r="4614" spans="1:1" x14ac:dyDescent="0.25">
      <c r="A4614" s="12"/>
    </row>
    <row r="4615" spans="1:1" x14ac:dyDescent="0.25">
      <c r="A4615" s="12"/>
    </row>
    <row r="4616" spans="1:1" x14ac:dyDescent="0.25">
      <c r="A4616" s="12"/>
    </row>
    <row r="4617" spans="1:1" x14ac:dyDescent="0.25">
      <c r="A4617" s="12"/>
    </row>
    <row r="4618" spans="1:1" x14ac:dyDescent="0.25">
      <c r="A4618" s="12"/>
    </row>
    <row r="4619" spans="1:1" x14ac:dyDescent="0.25">
      <c r="A4619" s="12"/>
    </row>
    <row r="4620" spans="1:1" x14ac:dyDescent="0.25">
      <c r="A4620" s="12"/>
    </row>
    <row r="4621" spans="1:1" x14ac:dyDescent="0.25">
      <c r="A4621" s="12"/>
    </row>
    <row r="4622" spans="1:1" x14ac:dyDescent="0.25">
      <c r="A4622" s="12"/>
    </row>
    <row r="4623" spans="1:1" x14ac:dyDescent="0.25">
      <c r="A4623" s="12"/>
    </row>
    <row r="4624" spans="1:1" x14ac:dyDescent="0.25">
      <c r="A4624" s="12"/>
    </row>
    <row r="4625" spans="1:1" x14ac:dyDescent="0.25">
      <c r="A4625" s="12"/>
    </row>
    <row r="4626" spans="1:1" x14ac:dyDescent="0.25">
      <c r="A4626" s="12"/>
    </row>
    <row r="4627" spans="1:1" x14ac:dyDescent="0.25">
      <c r="A4627" s="12"/>
    </row>
    <row r="4628" spans="1:1" x14ac:dyDescent="0.25">
      <c r="A4628" s="12"/>
    </row>
    <row r="4629" spans="1:1" x14ac:dyDescent="0.25">
      <c r="A4629" s="12"/>
    </row>
    <row r="4630" spans="1:1" x14ac:dyDescent="0.25">
      <c r="A4630" s="12"/>
    </row>
    <row r="4631" spans="1:1" x14ac:dyDescent="0.25">
      <c r="A4631" s="12"/>
    </row>
    <row r="4632" spans="1:1" x14ac:dyDescent="0.25">
      <c r="A4632" s="12"/>
    </row>
    <row r="4633" spans="1:1" x14ac:dyDescent="0.25">
      <c r="A4633" s="12"/>
    </row>
    <row r="4634" spans="1:1" x14ac:dyDescent="0.25">
      <c r="A4634" s="12"/>
    </row>
    <row r="4635" spans="1:1" x14ac:dyDescent="0.25">
      <c r="A4635" s="12"/>
    </row>
    <row r="4636" spans="1:1" x14ac:dyDescent="0.25">
      <c r="A4636" s="12"/>
    </row>
    <row r="4637" spans="1:1" x14ac:dyDescent="0.25">
      <c r="A4637" s="12"/>
    </row>
    <row r="4638" spans="1:1" x14ac:dyDescent="0.25">
      <c r="A4638" s="12"/>
    </row>
    <row r="4639" spans="1:1" x14ac:dyDescent="0.25">
      <c r="A4639" s="12"/>
    </row>
    <row r="4640" spans="1:1" x14ac:dyDescent="0.25">
      <c r="A4640" s="12"/>
    </row>
    <row r="4641" spans="1:1" x14ac:dyDescent="0.25">
      <c r="A4641" s="12"/>
    </row>
    <row r="4642" spans="1:1" x14ac:dyDescent="0.25">
      <c r="A4642" s="12"/>
    </row>
    <row r="4643" spans="1:1" x14ac:dyDescent="0.25">
      <c r="A4643" s="12"/>
    </row>
    <row r="4644" spans="1:1" x14ac:dyDescent="0.25">
      <c r="A4644" s="12"/>
    </row>
    <row r="4645" spans="1:1" x14ac:dyDescent="0.25">
      <c r="A4645" s="12"/>
    </row>
    <row r="4646" spans="1:1" x14ac:dyDescent="0.25">
      <c r="A4646" s="12"/>
    </row>
    <row r="4647" spans="1:1" x14ac:dyDescent="0.25">
      <c r="A4647" s="12"/>
    </row>
    <row r="4648" spans="1:1" x14ac:dyDescent="0.25">
      <c r="A4648" s="12"/>
    </row>
    <row r="4649" spans="1:1" x14ac:dyDescent="0.25">
      <c r="A4649" s="12"/>
    </row>
    <row r="4650" spans="1:1" x14ac:dyDescent="0.25">
      <c r="A4650" s="12"/>
    </row>
    <row r="4651" spans="1:1" x14ac:dyDescent="0.25">
      <c r="A4651" s="12"/>
    </row>
    <row r="4652" spans="1:1" x14ac:dyDescent="0.25">
      <c r="A4652" s="12"/>
    </row>
    <row r="4653" spans="1:1" x14ac:dyDescent="0.25">
      <c r="A4653" s="12"/>
    </row>
    <row r="4654" spans="1:1" x14ac:dyDescent="0.25">
      <c r="A4654" s="12"/>
    </row>
    <row r="4655" spans="1:1" x14ac:dyDescent="0.25">
      <c r="A4655" s="12"/>
    </row>
    <row r="4656" spans="1:1" x14ac:dyDescent="0.25">
      <c r="A4656" s="12"/>
    </row>
    <row r="4657" spans="1:1" x14ac:dyDescent="0.25">
      <c r="A4657" s="12"/>
    </row>
    <row r="4658" spans="1:1" x14ac:dyDescent="0.25">
      <c r="A4658" s="12"/>
    </row>
    <row r="4659" spans="1:1" x14ac:dyDescent="0.25">
      <c r="A4659" s="12"/>
    </row>
    <row r="4660" spans="1:1" x14ac:dyDescent="0.25">
      <c r="A4660" s="12"/>
    </row>
    <row r="4661" spans="1:1" x14ac:dyDescent="0.25">
      <c r="A4661" s="12"/>
    </row>
    <row r="4662" spans="1:1" x14ac:dyDescent="0.25">
      <c r="A4662" s="12"/>
    </row>
    <row r="4663" spans="1:1" x14ac:dyDescent="0.25">
      <c r="A4663" s="12"/>
    </row>
    <row r="4664" spans="1:1" x14ac:dyDescent="0.25">
      <c r="A4664" s="12"/>
    </row>
    <row r="4665" spans="1:1" x14ac:dyDescent="0.25">
      <c r="A4665" s="12"/>
    </row>
    <row r="4666" spans="1:1" x14ac:dyDescent="0.25">
      <c r="A4666" s="12"/>
    </row>
    <row r="4667" spans="1:1" x14ac:dyDescent="0.25">
      <c r="A4667" s="12"/>
    </row>
    <row r="4668" spans="1:1" x14ac:dyDescent="0.25">
      <c r="A4668" s="12"/>
    </row>
    <row r="4669" spans="1:1" x14ac:dyDescent="0.25">
      <c r="A4669" s="12"/>
    </row>
    <row r="4670" spans="1:1" x14ac:dyDescent="0.25">
      <c r="A4670" s="12"/>
    </row>
    <row r="4671" spans="1:1" x14ac:dyDescent="0.25">
      <c r="A4671" s="12"/>
    </row>
    <row r="4672" spans="1:1" x14ac:dyDescent="0.25">
      <c r="A4672" s="12"/>
    </row>
    <row r="4673" spans="1:1" x14ac:dyDescent="0.25">
      <c r="A4673" s="12"/>
    </row>
    <row r="4674" spans="1:1" x14ac:dyDescent="0.25">
      <c r="A4674" s="12"/>
    </row>
    <row r="4675" spans="1:1" x14ac:dyDescent="0.25">
      <c r="A4675" s="12"/>
    </row>
    <row r="4676" spans="1:1" x14ac:dyDescent="0.25">
      <c r="A4676" s="12"/>
    </row>
    <row r="4677" spans="1:1" x14ac:dyDescent="0.25">
      <c r="A4677" s="12"/>
    </row>
    <row r="4678" spans="1:1" x14ac:dyDescent="0.25">
      <c r="A4678" s="12"/>
    </row>
    <row r="4679" spans="1:1" x14ac:dyDescent="0.25">
      <c r="A4679" s="12"/>
    </row>
    <row r="4680" spans="1:1" x14ac:dyDescent="0.25">
      <c r="A4680" s="12"/>
    </row>
    <row r="4681" spans="1:1" x14ac:dyDescent="0.25">
      <c r="A4681" s="12"/>
    </row>
    <row r="4682" spans="1:1" x14ac:dyDescent="0.25">
      <c r="A4682" s="12"/>
    </row>
    <row r="4683" spans="1:1" x14ac:dyDescent="0.25">
      <c r="A4683" s="12"/>
    </row>
    <row r="4684" spans="1:1" x14ac:dyDescent="0.25">
      <c r="A4684" s="12"/>
    </row>
    <row r="4685" spans="1:1" x14ac:dyDescent="0.25">
      <c r="A4685" s="12"/>
    </row>
    <row r="4686" spans="1:1" x14ac:dyDescent="0.25">
      <c r="A4686" s="12"/>
    </row>
    <row r="4687" spans="1:1" x14ac:dyDescent="0.25">
      <c r="A4687" s="12"/>
    </row>
    <row r="4688" spans="1:1" x14ac:dyDescent="0.25">
      <c r="A4688" s="12"/>
    </row>
    <row r="4689" spans="1:1" x14ac:dyDescent="0.25">
      <c r="A4689" s="12"/>
    </row>
    <row r="4690" spans="1:1" x14ac:dyDescent="0.25">
      <c r="A4690" s="12"/>
    </row>
    <row r="4691" spans="1:1" x14ac:dyDescent="0.25">
      <c r="A4691" s="12"/>
    </row>
    <row r="4692" spans="1:1" x14ac:dyDescent="0.25">
      <c r="A4692" s="12"/>
    </row>
    <row r="4693" spans="1:1" x14ac:dyDescent="0.25">
      <c r="A4693" s="12"/>
    </row>
    <row r="4694" spans="1:1" x14ac:dyDescent="0.25">
      <c r="A4694" s="12"/>
    </row>
    <row r="4695" spans="1:1" x14ac:dyDescent="0.25">
      <c r="A4695" s="12"/>
    </row>
    <row r="4696" spans="1:1" x14ac:dyDescent="0.25">
      <c r="A4696" s="12"/>
    </row>
    <row r="4697" spans="1:1" x14ac:dyDescent="0.25">
      <c r="A4697" s="12"/>
    </row>
    <row r="4698" spans="1:1" x14ac:dyDescent="0.25">
      <c r="A4698" s="12"/>
    </row>
    <row r="4699" spans="1:1" x14ac:dyDescent="0.25">
      <c r="A4699" s="12"/>
    </row>
    <row r="4700" spans="1:1" x14ac:dyDescent="0.25">
      <c r="A4700" s="12"/>
    </row>
    <row r="4701" spans="1:1" x14ac:dyDescent="0.25">
      <c r="A4701" s="12"/>
    </row>
    <row r="4702" spans="1:1" x14ac:dyDescent="0.25">
      <c r="A4702" s="12"/>
    </row>
    <row r="4703" spans="1:1" x14ac:dyDescent="0.25">
      <c r="A4703" s="12"/>
    </row>
    <row r="4704" spans="1:1" x14ac:dyDescent="0.25">
      <c r="A4704" s="12"/>
    </row>
    <row r="4705" spans="1:1" x14ac:dyDescent="0.25">
      <c r="A4705" s="12"/>
    </row>
    <row r="4706" spans="1:1" x14ac:dyDescent="0.25">
      <c r="A4706" s="12"/>
    </row>
    <row r="4707" spans="1:1" x14ac:dyDescent="0.25">
      <c r="A4707" s="12"/>
    </row>
    <row r="4708" spans="1:1" x14ac:dyDescent="0.25">
      <c r="A4708" s="12"/>
    </row>
    <row r="4709" spans="1:1" x14ac:dyDescent="0.25">
      <c r="A4709" s="12"/>
    </row>
    <row r="4710" spans="1:1" x14ac:dyDescent="0.25">
      <c r="A4710" s="12"/>
    </row>
    <row r="4711" spans="1:1" x14ac:dyDescent="0.25">
      <c r="A4711" s="12"/>
    </row>
    <row r="4712" spans="1:1" x14ac:dyDescent="0.25">
      <c r="A4712" s="12"/>
    </row>
    <row r="4713" spans="1:1" x14ac:dyDescent="0.25">
      <c r="A4713" s="12"/>
    </row>
    <row r="4714" spans="1:1" x14ac:dyDescent="0.25">
      <c r="A4714" s="12"/>
    </row>
    <row r="4715" spans="1:1" x14ac:dyDescent="0.25">
      <c r="A4715" s="12"/>
    </row>
    <row r="4716" spans="1:1" x14ac:dyDescent="0.25">
      <c r="A4716" s="12"/>
    </row>
    <row r="4717" spans="1:1" x14ac:dyDescent="0.25">
      <c r="A4717" s="12"/>
    </row>
    <row r="4718" spans="1:1" x14ac:dyDescent="0.25">
      <c r="A4718" s="12"/>
    </row>
    <row r="4719" spans="1:1" x14ac:dyDescent="0.25">
      <c r="A4719" s="12"/>
    </row>
    <row r="4720" spans="1:1" x14ac:dyDescent="0.25">
      <c r="A4720" s="12"/>
    </row>
    <row r="4721" spans="1:1" x14ac:dyDescent="0.25">
      <c r="A4721" s="12"/>
    </row>
    <row r="4722" spans="1:1" x14ac:dyDescent="0.25">
      <c r="A4722" s="12"/>
    </row>
    <row r="4723" spans="1:1" x14ac:dyDescent="0.25">
      <c r="A4723" s="12"/>
    </row>
    <row r="4724" spans="1:1" x14ac:dyDescent="0.25">
      <c r="A4724" s="12"/>
    </row>
    <row r="4725" spans="1:1" x14ac:dyDescent="0.25">
      <c r="A4725" s="12"/>
    </row>
    <row r="4726" spans="1:1" x14ac:dyDescent="0.25">
      <c r="A4726" s="12"/>
    </row>
    <row r="4727" spans="1:1" x14ac:dyDescent="0.25">
      <c r="A4727" s="12"/>
    </row>
    <row r="4728" spans="1:1" x14ac:dyDescent="0.25">
      <c r="A4728" s="12"/>
    </row>
    <row r="4729" spans="1:1" x14ac:dyDescent="0.25">
      <c r="A4729" s="12"/>
    </row>
    <row r="4730" spans="1:1" x14ac:dyDescent="0.25">
      <c r="A4730" s="12"/>
    </row>
    <row r="4731" spans="1:1" x14ac:dyDescent="0.25">
      <c r="A4731" s="12"/>
    </row>
    <row r="4732" spans="1:1" x14ac:dyDescent="0.25">
      <c r="A4732" s="12"/>
    </row>
    <row r="4733" spans="1:1" x14ac:dyDescent="0.25">
      <c r="A4733" s="12"/>
    </row>
    <row r="4734" spans="1:1" x14ac:dyDescent="0.25">
      <c r="A4734" s="12"/>
    </row>
    <row r="4735" spans="1:1" x14ac:dyDescent="0.25">
      <c r="A4735" s="12"/>
    </row>
    <row r="4736" spans="1:1" x14ac:dyDescent="0.25">
      <c r="A4736" s="12"/>
    </row>
    <row r="4737" spans="1:1" x14ac:dyDescent="0.25">
      <c r="A4737" s="12"/>
    </row>
    <row r="4738" spans="1:1" x14ac:dyDescent="0.25">
      <c r="A4738" s="12"/>
    </row>
    <row r="4739" spans="1:1" x14ac:dyDescent="0.25">
      <c r="A4739" s="12"/>
    </row>
    <row r="4740" spans="1:1" x14ac:dyDescent="0.25">
      <c r="A4740" s="12"/>
    </row>
    <row r="4741" spans="1:1" x14ac:dyDescent="0.25">
      <c r="A4741" s="12"/>
    </row>
    <row r="4742" spans="1:1" x14ac:dyDescent="0.25">
      <c r="A4742" s="12"/>
    </row>
    <row r="4743" spans="1:1" x14ac:dyDescent="0.25">
      <c r="A4743" s="12"/>
    </row>
    <row r="4744" spans="1:1" x14ac:dyDescent="0.25">
      <c r="A4744" s="12"/>
    </row>
    <row r="4745" spans="1:1" x14ac:dyDescent="0.25">
      <c r="A4745" s="12"/>
    </row>
    <row r="4746" spans="1:1" x14ac:dyDescent="0.25">
      <c r="A4746" s="12"/>
    </row>
    <row r="4747" spans="1:1" x14ac:dyDescent="0.25">
      <c r="A4747" s="12"/>
    </row>
    <row r="4748" spans="1:1" x14ac:dyDescent="0.25">
      <c r="A4748" s="12"/>
    </row>
    <row r="4749" spans="1:1" x14ac:dyDescent="0.25">
      <c r="A4749" s="12"/>
    </row>
    <row r="4750" spans="1:1" x14ac:dyDescent="0.25">
      <c r="A4750" s="12"/>
    </row>
    <row r="4751" spans="1:1" x14ac:dyDescent="0.25">
      <c r="A4751" s="12"/>
    </row>
    <row r="4752" spans="1:1" x14ac:dyDescent="0.25">
      <c r="A4752" s="12"/>
    </row>
    <row r="4753" spans="1:1" x14ac:dyDescent="0.25">
      <c r="A4753" s="12"/>
    </row>
    <row r="4754" spans="1:1" x14ac:dyDescent="0.25">
      <c r="A4754" s="12"/>
    </row>
    <row r="4755" spans="1:1" x14ac:dyDescent="0.25">
      <c r="A4755" s="12"/>
    </row>
    <row r="4756" spans="1:1" x14ac:dyDescent="0.25">
      <c r="A4756" s="12"/>
    </row>
    <row r="4757" spans="1:1" x14ac:dyDescent="0.25">
      <c r="A4757" s="12"/>
    </row>
    <row r="4758" spans="1:1" x14ac:dyDescent="0.25">
      <c r="A4758" s="12"/>
    </row>
    <row r="4759" spans="1:1" x14ac:dyDescent="0.25">
      <c r="A4759" s="12"/>
    </row>
    <row r="4760" spans="1:1" x14ac:dyDescent="0.25">
      <c r="A4760" s="12"/>
    </row>
    <row r="4761" spans="1:1" x14ac:dyDescent="0.25">
      <c r="A4761" s="12"/>
    </row>
    <row r="4762" spans="1:1" x14ac:dyDescent="0.25">
      <c r="A4762" s="12"/>
    </row>
    <row r="4763" spans="1:1" x14ac:dyDescent="0.25">
      <c r="A4763" s="12"/>
    </row>
    <row r="4764" spans="1:1" x14ac:dyDescent="0.25">
      <c r="A4764" s="12"/>
    </row>
    <row r="4765" spans="1:1" x14ac:dyDescent="0.25">
      <c r="A4765" s="12"/>
    </row>
    <row r="4766" spans="1:1" x14ac:dyDescent="0.25">
      <c r="A4766" s="12"/>
    </row>
    <row r="4767" spans="1:1" x14ac:dyDescent="0.25">
      <c r="A4767" s="12"/>
    </row>
    <row r="4768" spans="1:1" x14ac:dyDescent="0.25">
      <c r="A4768" s="12"/>
    </row>
    <row r="4769" spans="1:1" x14ac:dyDescent="0.25">
      <c r="A4769" s="12"/>
    </row>
    <row r="4770" spans="1:1" x14ac:dyDescent="0.25">
      <c r="A4770" s="12"/>
    </row>
    <row r="4771" spans="1:1" x14ac:dyDescent="0.25">
      <c r="A4771" s="12"/>
    </row>
    <row r="4772" spans="1:1" x14ac:dyDescent="0.25">
      <c r="A4772" s="12"/>
    </row>
    <row r="4773" spans="1:1" x14ac:dyDescent="0.25">
      <c r="A4773" s="12"/>
    </row>
    <row r="4774" spans="1:1" x14ac:dyDescent="0.25">
      <c r="A4774" s="12"/>
    </row>
    <row r="4775" spans="1:1" x14ac:dyDescent="0.25">
      <c r="A4775" s="12"/>
    </row>
    <row r="4776" spans="1:1" x14ac:dyDescent="0.25">
      <c r="A4776" s="12"/>
    </row>
    <row r="4777" spans="1:1" x14ac:dyDescent="0.25">
      <c r="A4777" s="12"/>
    </row>
    <row r="4778" spans="1:1" x14ac:dyDescent="0.25">
      <c r="A4778" s="12"/>
    </row>
    <row r="4779" spans="1:1" x14ac:dyDescent="0.25">
      <c r="A4779" s="12"/>
    </row>
    <row r="4780" spans="1:1" x14ac:dyDescent="0.25">
      <c r="A4780" s="12"/>
    </row>
    <row r="4781" spans="1:1" x14ac:dyDescent="0.25">
      <c r="A4781" s="12"/>
    </row>
    <row r="4782" spans="1:1" x14ac:dyDescent="0.25">
      <c r="A4782" s="12"/>
    </row>
    <row r="4783" spans="1:1" x14ac:dyDescent="0.25">
      <c r="A4783" s="12"/>
    </row>
    <row r="4784" spans="1:1" x14ac:dyDescent="0.25">
      <c r="A4784" s="12"/>
    </row>
    <row r="4785" spans="1:1" x14ac:dyDescent="0.25">
      <c r="A4785" s="12"/>
    </row>
    <row r="4786" spans="1:1" x14ac:dyDescent="0.25">
      <c r="A4786" s="12"/>
    </row>
    <row r="4787" spans="1:1" x14ac:dyDescent="0.25">
      <c r="A4787" s="12"/>
    </row>
    <row r="4788" spans="1:1" x14ac:dyDescent="0.25">
      <c r="A4788" s="12"/>
    </row>
    <row r="4789" spans="1:1" x14ac:dyDescent="0.25">
      <c r="A4789" s="12"/>
    </row>
    <row r="4790" spans="1:1" x14ac:dyDescent="0.25">
      <c r="A4790" s="12"/>
    </row>
    <row r="4791" spans="1:1" x14ac:dyDescent="0.25">
      <c r="A4791" s="12"/>
    </row>
    <row r="4792" spans="1:1" x14ac:dyDescent="0.25">
      <c r="A4792" s="12"/>
    </row>
    <row r="4793" spans="1:1" x14ac:dyDescent="0.25">
      <c r="A4793" s="12"/>
    </row>
    <row r="4794" spans="1:1" x14ac:dyDescent="0.25">
      <c r="A4794" s="12"/>
    </row>
    <row r="4795" spans="1:1" x14ac:dyDescent="0.25">
      <c r="A4795" s="12"/>
    </row>
    <row r="4796" spans="1:1" x14ac:dyDescent="0.25">
      <c r="A4796" s="12"/>
    </row>
    <row r="4797" spans="1:1" x14ac:dyDescent="0.25">
      <c r="A4797" s="12"/>
    </row>
    <row r="4798" spans="1:1" x14ac:dyDescent="0.25">
      <c r="A4798" s="12"/>
    </row>
    <row r="4799" spans="1:1" x14ac:dyDescent="0.25">
      <c r="A4799" s="12"/>
    </row>
    <row r="4800" spans="1:1" x14ac:dyDescent="0.25">
      <c r="A4800" s="12"/>
    </row>
    <row r="4801" spans="1:1" x14ac:dyDescent="0.25">
      <c r="A4801" s="12"/>
    </row>
    <row r="4802" spans="1:1" x14ac:dyDescent="0.25">
      <c r="A4802" s="12"/>
    </row>
    <row r="4803" spans="1:1" x14ac:dyDescent="0.25">
      <c r="A4803" s="12"/>
    </row>
    <row r="4804" spans="1:1" x14ac:dyDescent="0.25">
      <c r="A4804" s="12"/>
    </row>
    <row r="4805" spans="1:1" x14ac:dyDescent="0.25">
      <c r="A4805" s="12"/>
    </row>
    <row r="4806" spans="1:1" x14ac:dyDescent="0.25">
      <c r="A4806" s="12"/>
    </row>
    <row r="4807" spans="1:1" x14ac:dyDescent="0.25">
      <c r="A4807" s="12"/>
    </row>
    <row r="4808" spans="1:1" x14ac:dyDescent="0.25">
      <c r="A4808" s="12"/>
    </row>
    <row r="4809" spans="1:1" x14ac:dyDescent="0.25">
      <c r="A4809" s="12"/>
    </row>
    <row r="4810" spans="1:1" x14ac:dyDescent="0.25">
      <c r="A4810" s="12"/>
    </row>
    <row r="4811" spans="1:1" x14ac:dyDescent="0.25">
      <c r="A4811" s="12"/>
    </row>
    <row r="4812" spans="1:1" x14ac:dyDescent="0.25">
      <c r="A4812" s="12"/>
    </row>
    <row r="4813" spans="1:1" x14ac:dyDescent="0.25">
      <c r="A4813" s="12"/>
    </row>
    <row r="4814" spans="1:1" x14ac:dyDescent="0.25">
      <c r="A4814" s="12"/>
    </row>
    <row r="4815" spans="1:1" x14ac:dyDescent="0.25">
      <c r="A4815" s="12"/>
    </row>
    <row r="4816" spans="1:1" x14ac:dyDescent="0.25">
      <c r="A4816" s="12"/>
    </row>
    <row r="4817" spans="1:1" x14ac:dyDescent="0.25">
      <c r="A4817" s="12"/>
    </row>
    <row r="4818" spans="1:1" x14ac:dyDescent="0.25">
      <c r="A4818" s="12"/>
    </row>
    <row r="4819" spans="1:1" x14ac:dyDescent="0.25">
      <c r="A4819" s="12"/>
    </row>
    <row r="4820" spans="1:1" x14ac:dyDescent="0.25">
      <c r="A4820" s="12"/>
    </row>
    <row r="4821" spans="1:1" x14ac:dyDescent="0.25">
      <c r="A4821" s="12"/>
    </row>
    <row r="4822" spans="1:1" x14ac:dyDescent="0.25">
      <c r="A4822" s="12"/>
    </row>
    <row r="4823" spans="1:1" x14ac:dyDescent="0.25">
      <c r="A4823" s="12"/>
    </row>
    <row r="4824" spans="1:1" x14ac:dyDescent="0.25">
      <c r="A4824" s="12"/>
    </row>
    <row r="4825" spans="1:1" x14ac:dyDescent="0.25">
      <c r="A4825" s="12"/>
    </row>
    <row r="4826" spans="1:1" x14ac:dyDescent="0.25">
      <c r="A4826" s="12"/>
    </row>
    <row r="4827" spans="1:1" x14ac:dyDescent="0.25">
      <c r="A4827" s="12"/>
    </row>
    <row r="4828" spans="1:1" x14ac:dyDescent="0.25">
      <c r="A4828" s="12"/>
    </row>
    <row r="4829" spans="1:1" x14ac:dyDescent="0.25">
      <c r="A4829" s="12"/>
    </row>
    <row r="4830" spans="1:1" x14ac:dyDescent="0.25">
      <c r="A4830" s="12"/>
    </row>
    <row r="4831" spans="1:1" x14ac:dyDescent="0.25">
      <c r="A4831" s="12"/>
    </row>
    <row r="4832" spans="1:1" x14ac:dyDescent="0.25">
      <c r="A4832" s="12"/>
    </row>
    <row r="4833" spans="1:1" x14ac:dyDescent="0.25">
      <c r="A4833" s="12"/>
    </row>
    <row r="4834" spans="1:1" x14ac:dyDescent="0.25">
      <c r="A4834" s="12"/>
    </row>
    <row r="4835" spans="1:1" x14ac:dyDescent="0.25">
      <c r="A4835" s="12"/>
    </row>
    <row r="4836" spans="1:1" x14ac:dyDescent="0.25">
      <c r="A4836" s="12"/>
    </row>
    <row r="4837" spans="1:1" x14ac:dyDescent="0.25">
      <c r="A4837" s="12"/>
    </row>
    <row r="4838" spans="1:1" x14ac:dyDescent="0.25">
      <c r="A4838" s="12"/>
    </row>
    <row r="4839" spans="1:1" x14ac:dyDescent="0.25">
      <c r="A4839" s="12"/>
    </row>
    <row r="4840" spans="1:1" x14ac:dyDescent="0.25">
      <c r="A4840" s="12"/>
    </row>
    <row r="4841" spans="1:1" x14ac:dyDescent="0.25">
      <c r="A4841" s="12"/>
    </row>
    <row r="4842" spans="1:1" x14ac:dyDescent="0.25">
      <c r="A4842" s="12"/>
    </row>
    <row r="4843" spans="1:1" x14ac:dyDescent="0.25">
      <c r="A4843" s="12"/>
    </row>
    <row r="4844" spans="1:1" x14ac:dyDescent="0.25">
      <c r="A4844" s="12"/>
    </row>
    <row r="4845" spans="1:1" x14ac:dyDescent="0.25">
      <c r="A4845" s="12"/>
    </row>
    <row r="4846" spans="1:1" x14ac:dyDescent="0.25">
      <c r="A4846" s="12"/>
    </row>
    <row r="4847" spans="1:1" x14ac:dyDescent="0.25">
      <c r="A4847" s="12"/>
    </row>
    <row r="4848" spans="1:1" x14ac:dyDescent="0.25">
      <c r="A4848" s="12"/>
    </row>
    <row r="4849" spans="1:1" x14ac:dyDescent="0.25">
      <c r="A4849" s="12"/>
    </row>
    <row r="4850" spans="1:1" x14ac:dyDescent="0.25">
      <c r="A4850" s="12"/>
    </row>
    <row r="4851" spans="1:1" x14ac:dyDescent="0.25">
      <c r="A4851" s="12"/>
    </row>
    <row r="4852" spans="1:1" x14ac:dyDescent="0.25">
      <c r="A4852" s="12"/>
    </row>
    <row r="4853" spans="1:1" x14ac:dyDescent="0.25">
      <c r="A4853" s="12"/>
    </row>
    <row r="4854" spans="1:1" x14ac:dyDescent="0.25">
      <c r="A4854" s="12"/>
    </row>
    <row r="4855" spans="1:1" x14ac:dyDescent="0.25">
      <c r="A4855" s="12"/>
    </row>
    <row r="4856" spans="1:1" x14ac:dyDescent="0.25">
      <c r="A4856" s="12"/>
    </row>
    <row r="4857" spans="1:1" x14ac:dyDescent="0.25">
      <c r="A4857" s="12"/>
    </row>
    <row r="4858" spans="1:1" x14ac:dyDescent="0.25">
      <c r="A4858" s="12"/>
    </row>
    <row r="4859" spans="1:1" x14ac:dyDescent="0.25">
      <c r="A4859" s="12"/>
    </row>
    <row r="4860" spans="1:1" x14ac:dyDescent="0.25">
      <c r="A4860" s="12"/>
    </row>
    <row r="4861" spans="1:1" x14ac:dyDescent="0.25">
      <c r="A4861" s="12"/>
    </row>
    <row r="4862" spans="1:1" x14ac:dyDescent="0.25">
      <c r="A4862" s="12"/>
    </row>
    <row r="4863" spans="1:1" x14ac:dyDescent="0.25">
      <c r="A4863" s="12"/>
    </row>
    <row r="4864" spans="1:1" x14ac:dyDescent="0.25">
      <c r="A4864" s="12"/>
    </row>
    <row r="4865" spans="1:1" x14ac:dyDescent="0.25">
      <c r="A4865" s="12"/>
    </row>
    <row r="4866" spans="1:1" x14ac:dyDescent="0.25">
      <c r="A4866" s="12"/>
    </row>
    <row r="4867" spans="1:1" x14ac:dyDescent="0.25">
      <c r="A4867" s="12"/>
    </row>
    <row r="4868" spans="1:1" x14ac:dyDescent="0.25">
      <c r="A4868" s="12"/>
    </row>
    <row r="4869" spans="1:1" x14ac:dyDescent="0.25">
      <c r="A4869" s="12"/>
    </row>
    <row r="4870" spans="1:1" x14ac:dyDescent="0.25">
      <c r="A4870" s="12"/>
    </row>
    <row r="4871" spans="1:1" x14ac:dyDescent="0.25">
      <c r="A4871" s="12"/>
    </row>
    <row r="4872" spans="1:1" x14ac:dyDescent="0.25">
      <c r="A4872" s="12"/>
    </row>
    <row r="4873" spans="1:1" x14ac:dyDescent="0.25">
      <c r="A4873" s="12"/>
    </row>
    <row r="4874" spans="1:1" x14ac:dyDescent="0.25">
      <c r="A4874" s="12"/>
    </row>
    <row r="4875" spans="1:1" x14ac:dyDescent="0.25">
      <c r="A4875" s="12"/>
    </row>
    <row r="4876" spans="1:1" x14ac:dyDescent="0.25">
      <c r="A4876" s="12"/>
    </row>
    <row r="4877" spans="1:1" x14ac:dyDescent="0.25">
      <c r="A4877" s="12"/>
    </row>
    <row r="4878" spans="1:1" x14ac:dyDescent="0.25">
      <c r="A4878" s="12"/>
    </row>
    <row r="4879" spans="1:1" x14ac:dyDescent="0.25">
      <c r="A4879" s="12"/>
    </row>
    <row r="4880" spans="1:1" x14ac:dyDescent="0.25">
      <c r="A4880" s="12"/>
    </row>
    <row r="4881" spans="1:1" x14ac:dyDescent="0.25">
      <c r="A4881" s="12"/>
    </row>
    <row r="4882" spans="1:1" x14ac:dyDescent="0.25">
      <c r="A4882" s="12"/>
    </row>
    <row r="4883" spans="1:1" x14ac:dyDescent="0.25">
      <c r="A4883" s="12"/>
    </row>
    <row r="4884" spans="1:1" x14ac:dyDescent="0.25">
      <c r="A4884" s="12"/>
    </row>
    <row r="4885" spans="1:1" x14ac:dyDescent="0.25">
      <c r="A4885" s="12"/>
    </row>
    <row r="4886" spans="1:1" x14ac:dyDescent="0.25">
      <c r="A4886" s="12"/>
    </row>
    <row r="4887" spans="1:1" x14ac:dyDescent="0.25">
      <c r="A4887" s="12"/>
    </row>
    <row r="4888" spans="1:1" x14ac:dyDescent="0.25">
      <c r="A4888" s="12"/>
    </row>
    <row r="4889" spans="1:1" x14ac:dyDescent="0.25">
      <c r="A4889" s="12"/>
    </row>
    <row r="4890" spans="1:1" x14ac:dyDescent="0.25">
      <c r="A4890" s="12"/>
    </row>
    <row r="4891" spans="1:1" x14ac:dyDescent="0.25">
      <c r="A4891" s="12"/>
    </row>
    <row r="4892" spans="1:1" x14ac:dyDescent="0.25">
      <c r="A4892" s="12"/>
    </row>
    <row r="4893" spans="1:1" x14ac:dyDescent="0.25">
      <c r="A4893" s="12"/>
    </row>
    <row r="4894" spans="1:1" x14ac:dyDescent="0.25">
      <c r="A4894" s="12"/>
    </row>
    <row r="4895" spans="1:1" x14ac:dyDescent="0.25">
      <c r="A4895" s="12"/>
    </row>
    <row r="4896" spans="1:1" x14ac:dyDescent="0.25">
      <c r="A4896" s="12"/>
    </row>
    <row r="4897" spans="1:1" x14ac:dyDescent="0.25">
      <c r="A4897" s="12"/>
    </row>
    <row r="4898" spans="1:1" x14ac:dyDescent="0.25">
      <c r="A4898" s="12"/>
    </row>
    <row r="4899" spans="1:1" x14ac:dyDescent="0.25">
      <c r="A4899" s="12"/>
    </row>
    <row r="4900" spans="1:1" x14ac:dyDescent="0.25">
      <c r="A4900" s="12"/>
    </row>
    <row r="4901" spans="1:1" x14ac:dyDescent="0.25">
      <c r="A4901" s="12"/>
    </row>
    <row r="4902" spans="1:1" x14ac:dyDescent="0.25">
      <c r="A4902" s="12"/>
    </row>
    <row r="4903" spans="1:1" x14ac:dyDescent="0.25">
      <c r="A4903" s="12"/>
    </row>
    <row r="4904" spans="1:1" x14ac:dyDescent="0.25">
      <c r="A4904" s="12"/>
    </row>
    <row r="4905" spans="1:1" x14ac:dyDescent="0.25">
      <c r="A4905" s="12"/>
    </row>
    <row r="4906" spans="1:1" x14ac:dyDescent="0.25">
      <c r="A4906" s="12"/>
    </row>
    <row r="4907" spans="1:1" x14ac:dyDescent="0.25">
      <c r="A4907" s="12"/>
    </row>
    <row r="4908" spans="1:1" x14ac:dyDescent="0.25">
      <c r="A4908" s="12"/>
    </row>
    <row r="4909" spans="1:1" x14ac:dyDescent="0.25">
      <c r="A4909" s="12"/>
    </row>
    <row r="4910" spans="1:1" x14ac:dyDescent="0.25">
      <c r="A4910" s="12"/>
    </row>
    <row r="4911" spans="1:1" x14ac:dyDescent="0.25">
      <c r="A4911" s="12"/>
    </row>
    <row r="4912" spans="1:1" x14ac:dyDescent="0.25">
      <c r="A4912" s="12"/>
    </row>
    <row r="4913" spans="1:1" x14ac:dyDescent="0.25">
      <c r="A4913" s="12"/>
    </row>
    <row r="4914" spans="1:1" x14ac:dyDescent="0.25">
      <c r="A4914" s="12"/>
    </row>
    <row r="4915" spans="1:1" x14ac:dyDescent="0.25">
      <c r="A4915" s="12"/>
    </row>
    <row r="4916" spans="1:1" x14ac:dyDescent="0.25">
      <c r="A4916" s="12"/>
    </row>
    <row r="4917" spans="1:1" x14ac:dyDescent="0.25">
      <c r="A4917" s="12"/>
    </row>
    <row r="4918" spans="1:1" x14ac:dyDescent="0.25">
      <c r="A4918" s="12"/>
    </row>
    <row r="4919" spans="1:1" x14ac:dyDescent="0.25">
      <c r="A4919" s="12"/>
    </row>
    <row r="4920" spans="1:1" x14ac:dyDescent="0.25">
      <c r="A4920" s="12"/>
    </row>
    <row r="4921" spans="1:1" x14ac:dyDescent="0.25">
      <c r="A4921" s="12"/>
    </row>
    <row r="4922" spans="1:1" x14ac:dyDescent="0.25">
      <c r="A4922" s="12"/>
    </row>
    <row r="4923" spans="1:1" x14ac:dyDescent="0.25">
      <c r="A4923" s="12"/>
    </row>
    <row r="4924" spans="1:1" x14ac:dyDescent="0.25">
      <c r="A4924" s="12"/>
    </row>
    <row r="4925" spans="1:1" x14ac:dyDescent="0.25">
      <c r="A4925" s="12"/>
    </row>
    <row r="4926" spans="1:1" x14ac:dyDescent="0.25">
      <c r="A4926" s="12"/>
    </row>
    <row r="4927" spans="1:1" x14ac:dyDescent="0.25">
      <c r="A4927" s="12"/>
    </row>
    <row r="4928" spans="1:1" x14ac:dyDescent="0.25">
      <c r="A4928" s="12"/>
    </row>
    <row r="4929" spans="1:1" x14ac:dyDescent="0.25">
      <c r="A4929" s="12"/>
    </row>
    <row r="4930" spans="1:1" x14ac:dyDescent="0.25">
      <c r="A4930" s="12"/>
    </row>
    <row r="4931" spans="1:1" x14ac:dyDescent="0.25">
      <c r="A4931" s="12"/>
    </row>
    <row r="4932" spans="1:1" x14ac:dyDescent="0.25">
      <c r="A4932" s="12"/>
    </row>
    <row r="4933" spans="1:1" x14ac:dyDescent="0.25">
      <c r="A4933" s="12"/>
    </row>
    <row r="4934" spans="1:1" x14ac:dyDescent="0.25">
      <c r="A4934" s="12"/>
    </row>
    <row r="4935" spans="1:1" x14ac:dyDescent="0.25">
      <c r="A4935" s="12"/>
    </row>
    <row r="4936" spans="1:1" x14ac:dyDescent="0.25">
      <c r="A4936" s="12"/>
    </row>
    <row r="4937" spans="1:1" x14ac:dyDescent="0.25">
      <c r="A4937" s="12"/>
    </row>
    <row r="4938" spans="1:1" x14ac:dyDescent="0.25">
      <c r="A4938" s="12"/>
    </row>
    <row r="4939" spans="1:1" x14ac:dyDescent="0.25">
      <c r="A4939" s="12"/>
    </row>
    <row r="4940" spans="1:1" x14ac:dyDescent="0.25">
      <c r="A4940" s="12"/>
    </row>
    <row r="4941" spans="1:1" x14ac:dyDescent="0.25">
      <c r="A4941" s="12"/>
    </row>
    <row r="4942" spans="1:1" x14ac:dyDescent="0.25">
      <c r="A4942" s="12"/>
    </row>
    <row r="4943" spans="1:1" x14ac:dyDescent="0.25">
      <c r="A4943" s="12"/>
    </row>
    <row r="4944" spans="1:1" x14ac:dyDescent="0.25">
      <c r="A4944" s="12"/>
    </row>
    <row r="4945" spans="1:1" x14ac:dyDescent="0.25">
      <c r="A4945" s="12"/>
    </row>
    <row r="4946" spans="1:1" x14ac:dyDescent="0.25">
      <c r="A4946" s="12"/>
    </row>
    <row r="4947" spans="1:1" x14ac:dyDescent="0.25">
      <c r="A4947" s="12"/>
    </row>
    <row r="4948" spans="1:1" x14ac:dyDescent="0.25">
      <c r="A4948" s="12"/>
    </row>
    <row r="4949" spans="1:1" x14ac:dyDescent="0.25">
      <c r="A4949" s="12"/>
    </row>
    <row r="4950" spans="1:1" x14ac:dyDescent="0.25">
      <c r="A4950" s="12"/>
    </row>
    <row r="4951" spans="1:1" x14ac:dyDescent="0.25">
      <c r="A4951" s="12"/>
    </row>
    <row r="4952" spans="1:1" x14ac:dyDescent="0.25">
      <c r="A4952" s="12"/>
    </row>
    <row r="4953" spans="1:1" x14ac:dyDescent="0.25">
      <c r="A4953" s="12"/>
    </row>
    <row r="4954" spans="1:1" x14ac:dyDescent="0.25">
      <c r="A4954" s="12"/>
    </row>
    <row r="4955" spans="1:1" x14ac:dyDescent="0.25">
      <c r="A4955" s="12"/>
    </row>
    <row r="4956" spans="1:1" x14ac:dyDescent="0.25">
      <c r="A4956" s="12"/>
    </row>
    <row r="4957" spans="1:1" x14ac:dyDescent="0.25">
      <c r="A4957" s="12"/>
    </row>
    <row r="4958" spans="1:1" x14ac:dyDescent="0.25">
      <c r="A4958" s="12"/>
    </row>
    <row r="4959" spans="1:1" x14ac:dyDescent="0.25">
      <c r="A4959" s="12"/>
    </row>
    <row r="4960" spans="1:1" x14ac:dyDescent="0.25">
      <c r="A4960" s="12"/>
    </row>
    <row r="4961" spans="1:1" x14ac:dyDescent="0.25">
      <c r="A4961" s="12"/>
    </row>
    <row r="4962" spans="1:1" x14ac:dyDescent="0.25">
      <c r="A4962" s="12"/>
    </row>
    <row r="4963" spans="1:1" x14ac:dyDescent="0.25">
      <c r="A4963" s="12"/>
    </row>
    <row r="4964" spans="1:1" x14ac:dyDescent="0.25">
      <c r="A4964" s="12"/>
    </row>
    <row r="4965" spans="1:1" x14ac:dyDescent="0.25">
      <c r="A4965" s="12"/>
    </row>
    <row r="4966" spans="1:1" x14ac:dyDescent="0.25">
      <c r="A4966" s="12"/>
    </row>
    <row r="4967" spans="1:1" x14ac:dyDescent="0.25">
      <c r="A4967" s="12"/>
    </row>
    <row r="4968" spans="1:1" x14ac:dyDescent="0.25">
      <c r="A4968" s="12"/>
    </row>
    <row r="4969" spans="1:1" x14ac:dyDescent="0.25">
      <c r="A4969" s="12"/>
    </row>
    <row r="4970" spans="1:1" x14ac:dyDescent="0.25">
      <c r="A4970" s="12"/>
    </row>
    <row r="4971" spans="1:1" x14ac:dyDescent="0.25">
      <c r="A4971" s="12"/>
    </row>
    <row r="4972" spans="1:1" x14ac:dyDescent="0.25">
      <c r="A4972" s="12"/>
    </row>
    <row r="4973" spans="1:1" x14ac:dyDescent="0.25">
      <c r="A4973" s="12"/>
    </row>
    <row r="4974" spans="1:1" x14ac:dyDescent="0.25">
      <c r="A4974" s="12"/>
    </row>
    <row r="4975" spans="1:1" x14ac:dyDescent="0.25">
      <c r="A4975" s="12"/>
    </row>
    <row r="4976" spans="1:1" x14ac:dyDescent="0.25">
      <c r="A4976" s="12"/>
    </row>
    <row r="4977" spans="1:1" x14ac:dyDescent="0.25">
      <c r="A4977" s="12"/>
    </row>
    <row r="4978" spans="1:1" x14ac:dyDescent="0.25">
      <c r="A4978" s="12"/>
    </row>
    <row r="4979" spans="1:1" x14ac:dyDescent="0.25">
      <c r="A4979" s="12"/>
    </row>
    <row r="4980" spans="1:1" x14ac:dyDescent="0.25">
      <c r="A4980" s="12"/>
    </row>
    <row r="4981" spans="1:1" x14ac:dyDescent="0.25">
      <c r="A4981" s="12"/>
    </row>
    <row r="4982" spans="1:1" x14ac:dyDescent="0.25">
      <c r="A4982" s="12"/>
    </row>
    <row r="4983" spans="1:1" x14ac:dyDescent="0.25">
      <c r="A4983" s="12"/>
    </row>
    <row r="4984" spans="1:1" x14ac:dyDescent="0.25">
      <c r="A4984" s="12"/>
    </row>
    <row r="4985" spans="1:1" x14ac:dyDescent="0.25">
      <c r="A4985" s="12"/>
    </row>
    <row r="4986" spans="1:1" x14ac:dyDescent="0.25">
      <c r="A4986" s="12"/>
    </row>
    <row r="4987" spans="1:1" x14ac:dyDescent="0.25">
      <c r="A4987" s="12"/>
    </row>
    <row r="4988" spans="1:1" x14ac:dyDescent="0.25">
      <c r="A4988" s="12"/>
    </row>
    <row r="4989" spans="1:1" x14ac:dyDescent="0.25">
      <c r="A4989" s="12"/>
    </row>
    <row r="4990" spans="1:1" x14ac:dyDescent="0.25">
      <c r="A4990" s="12"/>
    </row>
    <row r="4991" spans="1:1" x14ac:dyDescent="0.25">
      <c r="A4991" s="12"/>
    </row>
    <row r="4992" spans="1:1" x14ac:dyDescent="0.25">
      <c r="A4992" s="12"/>
    </row>
    <row r="4993" spans="1:1" x14ac:dyDescent="0.25">
      <c r="A4993" s="12"/>
    </row>
    <row r="4994" spans="1:1" x14ac:dyDescent="0.25">
      <c r="A4994" s="12"/>
    </row>
    <row r="4995" spans="1:1" x14ac:dyDescent="0.25">
      <c r="A4995" s="12"/>
    </row>
    <row r="4996" spans="1:1" x14ac:dyDescent="0.25">
      <c r="A4996" s="12"/>
    </row>
    <row r="4997" spans="1:1" x14ac:dyDescent="0.25">
      <c r="A4997" s="12"/>
    </row>
    <row r="4998" spans="1:1" x14ac:dyDescent="0.25">
      <c r="A4998" s="12"/>
    </row>
    <row r="4999" spans="1:1" x14ac:dyDescent="0.25">
      <c r="A4999" s="12"/>
    </row>
    <row r="5000" spans="1:1" x14ac:dyDescent="0.25">
      <c r="A5000" s="12"/>
    </row>
    <row r="5001" spans="1:1" x14ac:dyDescent="0.25">
      <c r="A5001" s="12"/>
    </row>
    <row r="5002" spans="1:1" x14ac:dyDescent="0.25">
      <c r="A5002" s="12"/>
    </row>
    <row r="5003" spans="1:1" x14ac:dyDescent="0.25">
      <c r="A5003" s="12"/>
    </row>
    <row r="5004" spans="1:1" x14ac:dyDescent="0.25">
      <c r="A5004" s="12"/>
    </row>
    <row r="5005" spans="1:1" x14ac:dyDescent="0.25">
      <c r="A5005" s="12"/>
    </row>
    <row r="5006" spans="1:1" x14ac:dyDescent="0.25">
      <c r="A5006" s="12"/>
    </row>
    <row r="5007" spans="1:1" x14ac:dyDescent="0.25">
      <c r="A5007" s="12"/>
    </row>
    <row r="5008" spans="1:1" x14ac:dyDescent="0.25">
      <c r="A5008" s="12"/>
    </row>
    <row r="5009" spans="1:1" x14ac:dyDescent="0.25">
      <c r="A5009" s="12"/>
    </row>
    <row r="5010" spans="1:1" x14ac:dyDescent="0.25">
      <c r="A5010" s="12"/>
    </row>
    <row r="5011" spans="1:1" x14ac:dyDescent="0.25">
      <c r="A5011" s="12"/>
    </row>
    <row r="5012" spans="1:1" x14ac:dyDescent="0.25">
      <c r="A5012" s="12"/>
    </row>
    <row r="5013" spans="1:1" x14ac:dyDescent="0.25">
      <c r="A5013" s="12"/>
    </row>
    <row r="5014" spans="1:1" x14ac:dyDescent="0.25">
      <c r="A5014" s="12"/>
    </row>
    <row r="5015" spans="1:1" x14ac:dyDescent="0.25">
      <c r="A5015" s="12"/>
    </row>
    <row r="5016" spans="1:1" x14ac:dyDescent="0.25">
      <c r="A5016" s="12"/>
    </row>
    <row r="5017" spans="1:1" x14ac:dyDescent="0.25">
      <c r="A5017" s="12"/>
    </row>
    <row r="5018" spans="1:1" x14ac:dyDescent="0.25">
      <c r="A5018" s="12"/>
    </row>
    <row r="5019" spans="1:1" x14ac:dyDescent="0.25">
      <c r="A5019" s="12"/>
    </row>
    <row r="5020" spans="1:1" x14ac:dyDescent="0.25">
      <c r="A5020" s="12"/>
    </row>
    <row r="5021" spans="1:1" x14ac:dyDescent="0.25">
      <c r="A5021" s="12"/>
    </row>
    <row r="5022" spans="1:1" x14ac:dyDescent="0.25">
      <c r="A5022" s="12"/>
    </row>
    <row r="5023" spans="1:1" x14ac:dyDescent="0.25">
      <c r="A5023" s="12"/>
    </row>
    <row r="5024" spans="1:1" x14ac:dyDescent="0.25">
      <c r="A5024" s="12"/>
    </row>
    <row r="5025" spans="1:1" x14ac:dyDescent="0.25">
      <c r="A5025" s="12"/>
    </row>
    <row r="5026" spans="1:1" x14ac:dyDescent="0.25">
      <c r="A5026" s="12"/>
    </row>
    <row r="5027" spans="1:1" x14ac:dyDescent="0.25">
      <c r="A5027" s="12"/>
    </row>
    <row r="5028" spans="1:1" x14ac:dyDescent="0.25">
      <c r="A5028" s="12"/>
    </row>
    <row r="5029" spans="1:1" x14ac:dyDescent="0.25">
      <c r="A5029" s="12"/>
    </row>
    <row r="5030" spans="1:1" x14ac:dyDescent="0.25">
      <c r="A5030" s="12"/>
    </row>
    <row r="5031" spans="1:1" x14ac:dyDescent="0.25">
      <c r="A5031" s="12"/>
    </row>
    <row r="5032" spans="1:1" x14ac:dyDescent="0.25">
      <c r="A5032" s="12"/>
    </row>
    <row r="5033" spans="1:1" x14ac:dyDescent="0.25">
      <c r="A5033" s="12"/>
    </row>
    <row r="5034" spans="1:1" x14ac:dyDescent="0.25">
      <c r="A5034" s="12"/>
    </row>
    <row r="5035" spans="1:1" x14ac:dyDescent="0.25">
      <c r="A5035" s="12"/>
    </row>
    <row r="5036" spans="1:1" x14ac:dyDescent="0.25">
      <c r="A5036" s="12"/>
    </row>
    <row r="5037" spans="1:1" x14ac:dyDescent="0.25">
      <c r="A5037" s="12"/>
    </row>
    <row r="5038" spans="1:1" x14ac:dyDescent="0.25">
      <c r="A5038" s="12"/>
    </row>
    <row r="5039" spans="1:1" x14ac:dyDescent="0.25">
      <c r="A5039" s="12"/>
    </row>
    <row r="5040" spans="1:1" x14ac:dyDescent="0.25">
      <c r="A5040" s="12"/>
    </row>
    <row r="5041" spans="1:1" x14ac:dyDescent="0.25">
      <c r="A5041" s="12"/>
    </row>
    <row r="5042" spans="1:1" x14ac:dyDescent="0.25">
      <c r="A5042" s="12"/>
    </row>
    <row r="5043" spans="1:1" x14ac:dyDescent="0.25">
      <c r="A5043" s="12"/>
    </row>
    <row r="5044" spans="1:1" x14ac:dyDescent="0.25">
      <c r="A5044" s="12"/>
    </row>
    <row r="5045" spans="1:1" x14ac:dyDescent="0.25">
      <c r="A5045" s="12"/>
    </row>
    <row r="5046" spans="1:1" x14ac:dyDescent="0.25">
      <c r="A5046" s="12"/>
    </row>
    <row r="5047" spans="1:1" x14ac:dyDescent="0.25">
      <c r="A5047" s="12"/>
    </row>
    <row r="5048" spans="1:1" x14ac:dyDescent="0.25">
      <c r="A5048" s="12"/>
    </row>
    <row r="5049" spans="1:1" x14ac:dyDescent="0.25">
      <c r="A5049" s="12"/>
    </row>
    <row r="5050" spans="1:1" x14ac:dyDescent="0.25">
      <c r="A5050" s="12"/>
    </row>
    <row r="5051" spans="1:1" x14ac:dyDescent="0.25">
      <c r="A5051" s="12"/>
    </row>
    <row r="5052" spans="1:1" x14ac:dyDescent="0.25">
      <c r="A5052" s="12"/>
    </row>
    <row r="5053" spans="1:1" x14ac:dyDescent="0.25">
      <c r="A5053" s="12"/>
    </row>
    <row r="5054" spans="1:1" x14ac:dyDescent="0.25">
      <c r="A5054" s="12"/>
    </row>
    <row r="5055" spans="1:1" x14ac:dyDescent="0.25">
      <c r="A5055" s="12"/>
    </row>
    <row r="5056" spans="1:1" x14ac:dyDescent="0.25">
      <c r="A5056" s="12"/>
    </row>
    <row r="5057" spans="1:1" x14ac:dyDescent="0.25">
      <c r="A5057" s="12"/>
    </row>
    <row r="5058" spans="1:1" x14ac:dyDescent="0.25">
      <c r="A5058" s="12"/>
    </row>
    <row r="5059" spans="1:1" x14ac:dyDescent="0.25">
      <c r="A5059" s="12"/>
    </row>
    <row r="5060" spans="1:1" x14ac:dyDescent="0.25">
      <c r="A5060" s="12"/>
    </row>
    <row r="5061" spans="1:1" x14ac:dyDescent="0.25">
      <c r="A5061" s="12"/>
    </row>
    <row r="5062" spans="1:1" x14ac:dyDescent="0.25">
      <c r="A5062" s="12"/>
    </row>
    <row r="5063" spans="1:1" x14ac:dyDescent="0.25">
      <c r="A5063" s="12"/>
    </row>
    <row r="5064" spans="1:1" x14ac:dyDescent="0.25">
      <c r="A5064" s="12"/>
    </row>
    <row r="5065" spans="1:1" x14ac:dyDescent="0.25">
      <c r="A5065" s="12"/>
    </row>
    <row r="5066" spans="1:1" x14ac:dyDescent="0.25">
      <c r="A5066" s="12"/>
    </row>
    <row r="5067" spans="1:1" x14ac:dyDescent="0.25">
      <c r="A5067" s="12"/>
    </row>
    <row r="5068" spans="1:1" x14ac:dyDescent="0.25">
      <c r="A5068" s="12"/>
    </row>
    <row r="5069" spans="1:1" x14ac:dyDescent="0.25">
      <c r="A5069" s="12"/>
    </row>
    <row r="5070" spans="1:1" x14ac:dyDescent="0.25">
      <c r="A5070" s="12"/>
    </row>
    <row r="5071" spans="1:1" x14ac:dyDescent="0.25">
      <c r="A5071" s="12"/>
    </row>
    <row r="5072" spans="1:1" x14ac:dyDescent="0.25">
      <c r="A5072" s="12"/>
    </row>
    <row r="5073" spans="1:1" x14ac:dyDescent="0.25">
      <c r="A5073" s="12"/>
    </row>
    <row r="5074" spans="1:1" x14ac:dyDescent="0.25">
      <c r="A5074" s="12"/>
    </row>
    <row r="5075" spans="1:1" x14ac:dyDescent="0.25">
      <c r="A5075" s="12"/>
    </row>
    <row r="5076" spans="1:1" x14ac:dyDescent="0.25">
      <c r="A5076" s="12"/>
    </row>
    <row r="5077" spans="1:1" x14ac:dyDescent="0.25">
      <c r="A5077" s="12"/>
    </row>
    <row r="5078" spans="1:1" x14ac:dyDescent="0.25">
      <c r="A5078" s="12"/>
    </row>
    <row r="5079" spans="1:1" x14ac:dyDescent="0.25">
      <c r="A5079" s="12"/>
    </row>
    <row r="5080" spans="1:1" x14ac:dyDescent="0.25">
      <c r="A5080" s="12"/>
    </row>
    <row r="5081" spans="1:1" x14ac:dyDescent="0.25">
      <c r="A5081" s="12"/>
    </row>
    <row r="5082" spans="1:1" x14ac:dyDescent="0.25">
      <c r="A5082" s="12"/>
    </row>
    <row r="5083" spans="1:1" x14ac:dyDescent="0.25">
      <c r="A5083" s="12"/>
    </row>
    <row r="5084" spans="1:1" x14ac:dyDescent="0.25">
      <c r="A5084" s="12"/>
    </row>
    <row r="5085" spans="1:1" x14ac:dyDescent="0.25">
      <c r="A5085" s="12"/>
    </row>
    <row r="5086" spans="1:1" x14ac:dyDescent="0.25">
      <c r="A5086" s="12"/>
    </row>
    <row r="5087" spans="1:1" x14ac:dyDescent="0.25">
      <c r="A5087" s="12"/>
    </row>
    <row r="5088" spans="1:1" x14ac:dyDescent="0.25">
      <c r="A5088" s="12"/>
    </row>
    <row r="5089" spans="1:1" x14ac:dyDescent="0.25">
      <c r="A5089" s="12"/>
    </row>
    <row r="5090" spans="1:1" x14ac:dyDescent="0.25">
      <c r="A5090" s="12"/>
    </row>
    <row r="5091" spans="1:1" x14ac:dyDescent="0.25">
      <c r="A5091" s="12"/>
    </row>
    <row r="5092" spans="1:1" x14ac:dyDescent="0.25">
      <c r="A5092" s="12"/>
    </row>
    <row r="5093" spans="1:1" x14ac:dyDescent="0.25">
      <c r="A5093" s="12"/>
    </row>
    <row r="5094" spans="1:1" x14ac:dyDescent="0.25">
      <c r="A5094" s="12"/>
    </row>
    <row r="5095" spans="1:1" x14ac:dyDescent="0.25">
      <c r="A5095" s="12"/>
    </row>
    <row r="5096" spans="1:1" x14ac:dyDescent="0.25">
      <c r="A5096" s="12"/>
    </row>
    <row r="5097" spans="1:1" x14ac:dyDescent="0.25">
      <c r="A5097" s="12"/>
    </row>
    <row r="5098" spans="1:1" x14ac:dyDescent="0.25">
      <c r="A5098" s="12"/>
    </row>
    <row r="5099" spans="1:1" x14ac:dyDescent="0.25">
      <c r="A5099" s="12"/>
    </row>
    <row r="5100" spans="1:1" x14ac:dyDescent="0.25">
      <c r="A5100" s="12"/>
    </row>
    <row r="5101" spans="1:1" x14ac:dyDescent="0.25">
      <c r="A5101" s="12"/>
    </row>
    <row r="5102" spans="1:1" x14ac:dyDescent="0.25">
      <c r="A5102" s="12"/>
    </row>
    <row r="5103" spans="1:1" x14ac:dyDescent="0.25">
      <c r="A5103" s="12"/>
    </row>
    <row r="5104" spans="1:1" x14ac:dyDescent="0.25">
      <c r="A5104" s="12"/>
    </row>
    <row r="5105" spans="1:1" x14ac:dyDescent="0.25">
      <c r="A5105" s="12"/>
    </row>
    <row r="5106" spans="1:1" x14ac:dyDescent="0.25">
      <c r="A5106" s="12"/>
    </row>
    <row r="5107" spans="1:1" x14ac:dyDescent="0.25">
      <c r="A5107" s="12"/>
    </row>
    <row r="5108" spans="1:1" x14ac:dyDescent="0.25">
      <c r="A5108" s="12"/>
    </row>
    <row r="5109" spans="1:1" x14ac:dyDescent="0.25">
      <c r="A5109" s="12"/>
    </row>
    <row r="5110" spans="1:1" x14ac:dyDescent="0.25">
      <c r="A5110" s="12"/>
    </row>
    <row r="5111" spans="1:1" x14ac:dyDescent="0.25">
      <c r="A5111" s="12"/>
    </row>
    <row r="5112" spans="1:1" x14ac:dyDescent="0.25">
      <c r="A5112" s="12"/>
    </row>
    <row r="5113" spans="1:1" x14ac:dyDescent="0.25">
      <c r="A5113" s="12"/>
    </row>
    <row r="5114" spans="1:1" x14ac:dyDescent="0.25">
      <c r="A5114" s="12"/>
    </row>
    <row r="5115" spans="1:1" x14ac:dyDescent="0.25">
      <c r="A5115" s="12"/>
    </row>
    <row r="5116" spans="1:1" x14ac:dyDescent="0.25">
      <c r="A5116" s="12"/>
    </row>
    <row r="5117" spans="1:1" x14ac:dyDescent="0.25">
      <c r="A5117" s="12"/>
    </row>
    <row r="5118" spans="1:1" x14ac:dyDescent="0.25">
      <c r="A5118" s="12"/>
    </row>
    <row r="5119" spans="1:1" x14ac:dyDescent="0.25">
      <c r="A5119" s="12"/>
    </row>
    <row r="5120" spans="1:1" x14ac:dyDescent="0.25">
      <c r="A5120" s="12"/>
    </row>
    <row r="5121" spans="1:1" x14ac:dyDescent="0.25">
      <c r="A5121" s="12"/>
    </row>
    <row r="5122" spans="1:1" x14ac:dyDescent="0.25">
      <c r="A5122" s="12"/>
    </row>
    <row r="5123" spans="1:1" x14ac:dyDescent="0.25">
      <c r="A5123" s="12"/>
    </row>
    <row r="5124" spans="1:1" x14ac:dyDescent="0.25">
      <c r="A5124" s="12"/>
    </row>
    <row r="5125" spans="1:1" x14ac:dyDescent="0.25">
      <c r="A5125" s="12"/>
    </row>
    <row r="5126" spans="1:1" x14ac:dyDescent="0.25">
      <c r="A5126" s="12"/>
    </row>
    <row r="5127" spans="1:1" x14ac:dyDescent="0.25">
      <c r="A5127" s="12"/>
    </row>
    <row r="5128" spans="1:1" x14ac:dyDescent="0.25">
      <c r="A5128" s="12"/>
    </row>
    <row r="5129" spans="1:1" x14ac:dyDescent="0.25">
      <c r="A5129" s="12"/>
    </row>
    <row r="5130" spans="1:1" x14ac:dyDescent="0.25">
      <c r="A5130" s="12"/>
    </row>
    <row r="5131" spans="1:1" x14ac:dyDescent="0.25">
      <c r="A5131" s="12"/>
    </row>
    <row r="5132" spans="1:1" x14ac:dyDescent="0.25">
      <c r="A5132" s="12"/>
    </row>
    <row r="5133" spans="1:1" x14ac:dyDescent="0.25">
      <c r="A5133" s="12"/>
    </row>
    <row r="5134" spans="1:1" x14ac:dyDescent="0.25">
      <c r="A5134" s="12"/>
    </row>
    <row r="5135" spans="1:1" x14ac:dyDescent="0.25">
      <c r="A5135" s="12"/>
    </row>
    <row r="5136" spans="1:1" x14ac:dyDescent="0.25">
      <c r="A5136" s="12"/>
    </row>
    <row r="5137" spans="1:1" x14ac:dyDescent="0.25">
      <c r="A5137" s="12"/>
    </row>
    <row r="5138" spans="1:1" x14ac:dyDescent="0.25">
      <c r="A5138" s="12"/>
    </row>
    <row r="5139" spans="1:1" x14ac:dyDescent="0.25">
      <c r="A5139" s="12"/>
    </row>
    <row r="5140" spans="1:1" x14ac:dyDescent="0.25">
      <c r="A5140" s="12"/>
    </row>
    <row r="5141" spans="1:1" x14ac:dyDescent="0.25">
      <c r="A5141" s="12"/>
    </row>
    <row r="5142" spans="1:1" x14ac:dyDescent="0.25">
      <c r="A5142" s="12"/>
    </row>
    <row r="5143" spans="1:1" x14ac:dyDescent="0.25">
      <c r="A5143" s="12"/>
    </row>
    <row r="5144" spans="1:1" x14ac:dyDescent="0.25">
      <c r="A5144" s="12"/>
    </row>
    <row r="5145" spans="1:1" x14ac:dyDescent="0.25">
      <c r="A5145" s="12"/>
    </row>
    <row r="5146" spans="1:1" x14ac:dyDescent="0.25">
      <c r="A5146" s="12"/>
    </row>
    <row r="5147" spans="1:1" x14ac:dyDescent="0.25">
      <c r="A5147" s="12"/>
    </row>
    <row r="5148" spans="1:1" x14ac:dyDescent="0.25">
      <c r="A5148" s="12"/>
    </row>
    <row r="5149" spans="1:1" x14ac:dyDescent="0.25">
      <c r="A5149" s="12"/>
    </row>
    <row r="5150" spans="1:1" x14ac:dyDescent="0.25">
      <c r="A5150" s="12"/>
    </row>
    <row r="5151" spans="1:1" x14ac:dyDescent="0.25">
      <c r="A5151" s="12"/>
    </row>
    <row r="5152" spans="1:1" x14ac:dyDescent="0.25">
      <c r="A5152" s="12"/>
    </row>
    <row r="5153" spans="1:1" x14ac:dyDescent="0.25">
      <c r="A5153" s="12"/>
    </row>
    <row r="5154" spans="1:1" x14ac:dyDescent="0.25">
      <c r="A5154" s="12"/>
    </row>
    <row r="5155" spans="1:1" x14ac:dyDescent="0.25">
      <c r="A5155" s="12"/>
    </row>
    <row r="5156" spans="1:1" x14ac:dyDescent="0.25">
      <c r="A5156" s="12"/>
    </row>
    <row r="5157" spans="1:1" x14ac:dyDescent="0.25">
      <c r="A5157" s="12"/>
    </row>
    <row r="5158" spans="1:1" x14ac:dyDescent="0.25">
      <c r="A5158" s="12"/>
    </row>
    <row r="5159" spans="1:1" x14ac:dyDescent="0.25">
      <c r="A5159" s="12"/>
    </row>
    <row r="5160" spans="1:1" x14ac:dyDescent="0.25">
      <c r="A5160" s="12"/>
    </row>
    <row r="5161" spans="1:1" x14ac:dyDescent="0.25">
      <c r="A5161" s="12"/>
    </row>
    <row r="5162" spans="1:1" x14ac:dyDescent="0.25">
      <c r="A5162" s="12"/>
    </row>
    <row r="5163" spans="1:1" x14ac:dyDescent="0.25">
      <c r="A5163" s="12"/>
    </row>
    <row r="5164" spans="1:1" x14ac:dyDescent="0.25">
      <c r="A5164" s="12"/>
    </row>
    <row r="5165" spans="1:1" x14ac:dyDescent="0.25">
      <c r="A5165" s="12"/>
    </row>
    <row r="5166" spans="1:1" x14ac:dyDescent="0.25">
      <c r="A5166" s="12"/>
    </row>
    <row r="5167" spans="1:1" x14ac:dyDescent="0.25">
      <c r="A5167" s="12"/>
    </row>
    <row r="5168" spans="1:1" x14ac:dyDescent="0.25">
      <c r="A5168" s="12"/>
    </row>
    <row r="5169" spans="1:1" x14ac:dyDescent="0.25">
      <c r="A5169" s="12"/>
    </row>
    <row r="5170" spans="1:1" x14ac:dyDescent="0.25">
      <c r="A5170" s="12"/>
    </row>
    <row r="5171" spans="1:1" x14ac:dyDescent="0.25">
      <c r="A5171" s="12"/>
    </row>
    <row r="5172" spans="1:1" x14ac:dyDescent="0.25">
      <c r="A5172" s="12"/>
    </row>
    <row r="5173" spans="1:1" x14ac:dyDescent="0.25">
      <c r="A5173" s="12"/>
    </row>
    <row r="5174" spans="1:1" x14ac:dyDescent="0.25">
      <c r="A5174" s="12"/>
    </row>
    <row r="5175" spans="1:1" x14ac:dyDescent="0.25">
      <c r="A5175" s="12"/>
    </row>
    <row r="5176" spans="1:1" x14ac:dyDescent="0.25">
      <c r="A5176" s="12"/>
    </row>
    <row r="5177" spans="1:1" x14ac:dyDescent="0.25">
      <c r="A5177" s="12"/>
    </row>
    <row r="5178" spans="1:1" x14ac:dyDescent="0.25">
      <c r="A5178" s="12"/>
    </row>
    <row r="5179" spans="1:1" x14ac:dyDescent="0.25">
      <c r="A5179" s="12"/>
    </row>
    <row r="5180" spans="1:1" x14ac:dyDescent="0.25">
      <c r="A5180" s="12"/>
    </row>
    <row r="5181" spans="1:1" x14ac:dyDescent="0.25">
      <c r="A5181" s="12"/>
    </row>
    <row r="5182" spans="1:1" x14ac:dyDescent="0.25">
      <c r="A5182" s="12"/>
    </row>
    <row r="5183" spans="1:1" x14ac:dyDescent="0.25">
      <c r="A5183" s="12"/>
    </row>
    <row r="5184" spans="1:1" x14ac:dyDescent="0.25">
      <c r="A5184" s="12"/>
    </row>
    <row r="5185" spans="1:1" x14ac:dyDescent="0.25">
      <c r="A5185" s="12"/>
    </row>
    <row r="5186" spans="1:1" x14ac:dyDescent="0.25">
      <c r="A5186" s="12"/>
    </row>
    <row r="5187" spans="1:1" x14ac:dyDescent="0.25">
      <c r="A5187" s="12"/>
    </row>
    <row r="5188" spans="1:1" x14ac:dyDescent="0.25">
      <c r="A5188" s="12"/>
    </row>
    <row r="5189" spans="1:1" x14ac:dyDescent="0.25">
      <c r="A5189" s="12"/>
    </row>
    <row r="5190" spans="1:1" x14ac:dyDescent="0.25">
      <c r="A5190" s="12"/>
    </row>
    <row r="5191" spans="1:1" x14ac:dyDescent="0.25">
      <c r="A5191" s="12"/>
    </row>
    <row r="5192" spans="1:1" x14ac:dyDescent="0.25">
      <c r="A5192" s="12"/>
    </row>
    <row r="5193" spans="1:1" x14ac:dyDescent="0.25">
      <c r="A5193" s="12"/>
    </row>
    <row r="5194" spans="1:1" x14ac:dyDescent="0.25">
      <c r="A5194" s="12"/>
    </row>
    <row r="5195" spans="1:1" x14ac:dyDescent="0.25">
      <c r="A5195" s="12"/>
    </row>
    <row r="5196" spans="1:1" x14ac:dyDescent="0.25">
      <c r="A5196" s="12"/>
    </row>
    <row r="5197" spans="1:1" x14ac:dyDescent="0.25">
      <c r="A5197" s="12"/>
    </row>
    <row r="5198" spans="1:1" x14ac:dyDescent="0.25">
      <c r="A5198" s="12"/>
    </row>
    <row r="5199" spans="1:1" x14ac:dyDescent="0.25">
      <c r="A5199" s="12"/>
    </row>
    <row r="5200" spans="1:1" x14ac:dyDescent="0.25">
      <c r="A5200" s="12"/>
    </row>
    <row r="5201" spans="1:1" x14ac:dyDescent="0.25">
      <c r="A5201" s="12"/>
    </row>
    <row r="5202" spans="1:1" x14ac:dyDescent="0.25">
      <c r="A5202" s="12"/>
    </row>
    <row r="5203" spans="1:1" x14ac:dyDescent="0.25">
      <c r="A5203" s="12"/>
    </row>
    <row r="5204" spans="1:1" x14ac:dyDescent="0.25">
      <c r="A5204" s="12"/>
    </row>
    <row r="5205" spans="1:1" x14ac:dyDescent="0.25">
      <c r="A5205" s="12"/>
    </row>
    <row r="5206" spans="1:1" x14ac:dyDescent="0.25">
      <c r="A5206" s="12"/>
    </row>
    <row r="5207" spans="1:1" x14ac:dyDescent="0.25">
      <c r="A5207" s="12"/>
    </row>
    <row r="5208" spans="1:1" x14ac:dyDescent="0.25">
      <c r="A5208" s="12"/>
    </row>
    <row r="5209" spans="1:1" x14ac:dyDescent="0.25">
      <c r="A5209" s="12"/>
    </row>
    <row r="5210" spans="1:1" x14ac:dyDescent="0.25">
      <c r="A5210" s="12"/>
    </row>
    <row r="5211" spans="1:1" x14ac:dyDescent="0.25">
      <c r="A5211" s="12"/>
    </row>
    <row r="5212" spans="1:1" x14ac:dyDescent="0.25">
      <c r="A5212" s="12"/>
    </row>
    <row r="5213" spans="1:1" x14ac:dyDescent="0.25">
      <c r="A5213" s="12"/>
    </row>
    <row r="5214" spans="1:1" x14ac:dyDescent="0.25">
      <c r="A5214" s="12"/>
    </row>
    <row r="5215" spans="1:1" x14ac:dyDescent="0.25">
      <c r="A5215" s="12"/>
    </row>
    <row r="5216" spans="1:1" x14ac:dyDescent="0.25">
      <c r="A5216" s="12"/>
    </row>
    <row r="5217" spans="1:1" x14ac:dyDescent="0.25">
      <c r="A5217" s="12"/>
    </row>
    <row r="5218" spans="1:1" x14ac:dyDescent="0.25">
      <c r="A5218" s="12"/>
    </row>
    <row r="5219" spans="1:1" x14ac:dyDescent="0.25">
      <c r="A5219" s="12"/>
    </row>
    <row r="5220" spans="1:1" x14ac:dyDescent="0.25">
      <c r="A5220" s="12"/>
    </row>
    <row r="5221" spans="1:1" x14ac:dyDescent="0.25">
      <c r="A5221" s="12"/>
    </row>
    <row r="5222" spans="1:1" x14ac:dyDescent="0.25">
      <c r="A5222" s="12"/>
    </row>
    <row r="5223" spans="1:1" x14ac:dyDescent="0.25">
      <c r="A5223" s="12"/>
    </row>
    <row r="5224" spans="1:1" x14ac:dyDescent="0.25">
      <c r="A5224" s="12"/>
    </row>
    <row r="5225" spans="1:1" x14ac:dyDescent="0.25">
      <c r="A5225" s="12"/>
    </row>
    <row r="5226" spans="1:1" x14ac:dyDescent="0.25">
      <c r="A5226" s="12"/>
    </row>
    <row r="5227" spans="1:1" x14ac:dyDescent="0.25">
      <c r="A5227" s="12"/>
    </row>
    <row r="5228" spans="1:1" x14ac:dyDescent="0.25">
      <c r="A5228" s="12"/>
    </row>
    <row r="5229" spans="1:1" x14ac:dyDescent="0.25">
      <c r="A5229" s="12"/>
    </row>
    <row r="5230" spans="1:1" x14ac:dyDescent="0.25">
      <c r="A5230" s="12"/>
    </row>
    <row r="5231" spans="1:1" x14ac:dyDescent="0.25">
      <c r="A5231" s="12"/>
    </row>
    <row r="5232" spans="1:1" x14ac:dyDescent="0.25">
      <c r="A5232" s="12"/>
    </row>
    <row r="5233" spans="1:1" x14ac:dyDescent="0.25">
      <c r="A5233" s="12"/>
    </row>
    <row r="5234" spans="1:1" x14ac:dyDescent="0.25">
      <c r="A5234" s="12"/>
    </row>
    <row r="5235" spans="1:1" x14ac:dyDescent="0.25">
      <c r="A5235" s="12"/>
    </row>
    <row r="5236" spans="1:1" x14ac:dyDescent="0.25">
      <c r="A5236" s="12"/>
    </row>
    <row r="5237" spans="1:1" x14ac:dyDescent="0.25">
      <c r="A5237" s="12"/>
    </row>
    <row r="5238" spans="1:1" x14ac:dyDescent="0.25">
      <c r="A5238" s="12"/>
    </row>
    <row r="5239" spans="1:1" x14ac:dyDescent="0.25">
      <c r="A5239" s="12"/>
    </row>
    <row r="5240" spans="1:1" x14ac:dyDescent="0.25">
      <c r="A5240" s="12"/>
    </row>
    <row r="5241" spans="1:1" x14ac:dyDescent="0.25">
      <c r="A5241" s="12"/>
    </row>
    <row r="5242" spans="1:1" x14ac:dyDescent="0.25">
      <c r="A5242" s="12"/>
    </row>
    <row r="5243" spans="1:1" x14ac:dyDescent="0.25">
      <c r="A5243" s="12"/>
    </row>
    <row r="5244" spans="1:1" x14ac:dyDescent="0.25">
      <c r="A5244" s="12"/>
    </row>
    <row r="5245" spans="1:1" x14ac:dyDescent="0.25">
      <c r="A5245" s="12"/>
    </row>
    <row r="5246" spans="1:1" x14ac:dyDescent="0.25">
      <c r="A5246" s="12"/>
    </row>
    <row r="5247" spans="1:1" x14ac:dyDescent="0.25">
      <c r="A5247" s="12"/>
    </row>
    <row r="5248" spans="1:1" x14ac:dyDescent="0.25">
      <c r="A5248" s="12"/>
    </row>
    <row r="5249" spans="1:1" x14ac:dyDescent="0.25">
      <c r="A5249" s="12"/>
    </row>
    <row r="5250" spans="1:1" x14ac:dyDescent="0.25">
      <c r="A5250" s="12"/>
    </row>
    <row r="5251" spans="1:1" x14ac:dyDescent="0.25">
      <c r="A5251" s="12"/>
    </row>
    <row r="5252" spans="1:1" x14ac:dyDescent="0.25">
      <c r="A5252" s="12"/>
    </row>
    <row r="5253" spans="1:1" x14ac:dyDescent="0.25">
      <c r="A5253" s="12"/>
    </row>
    <row r="5254" spans="1:1" x14ac:dyDescent="0.25">
      <c r="A5254" s="12"/>
    </row>
    <row r="5255" spans="1:1" x14ac:dyDescent="0.25">
      <c r="A5255" s="12"/>
    </row>
    <row r="5256" spans="1:1" x14ac:dyDescent="0.25">
      <c r="A5256" s="12"/>
    </row>
    <row r="5257" spans="1:1" x14ac:dyDescent="0.25">
      <c r="A5257" s="12"/>
    </row>
    <row r="5258" spans="1:1" x14ac:dyDescent="0.25">
      <c r="A5258" s="12"/>
    </row>
    <row r="5259" spans="1:1" x14ac:dyDescent="0.25">
      <c r="A5259" s="12"/>
    </row>
    <row r="5260" spans="1:1" x14ac:dyDescent="0.25">
      <c r="A5260" s="12"/>
    </row>
    <row r="5261" spans="1:1" x14ac:dyDescent="0.25">
      <c r="A5261" s="12"/>
    </row>
    <row r="5262" spans="1:1" x14ac:dyDescent="0.25">
      <c r="A5262" s="12"/>
    </row>
    <row r="5263" spans="1:1" x14ac:dyDescent="0.25">
      <c r="A5263" s="12"/>
    </row>
    <row r="5264" spans="1:1" x14ac:dyDescent="0.25">
      <c r="A5264" s="12"/>
    </row>
    <row r="5265" spans="1:1" x14ac:dyDescent="0.25">
      <c r="A5265" s="12"/>
    </row>
    <row r="5266" spans="1:1" x14ac:dyDescent="0.25">
      <c r="A5266" s="12"/>
    </row>
    <row r="5267" spans="1:1" x14ac:dyDescent="0.25">
      <c r="A5267" s="12"/>
    </row>
    <row r="5268" spans="1:1" x14ac:dyDescent="0.25">
      <c r="A5268" s="12"/>
    </row>
    <row r="5269" spans="1:1" x14ac:dyDescent="0.25">
      <c r="A5269" s="12"/>
    </row>
    <row r="5270" spans="1:1" x14ac:dyDescent="0.25">
      <c r="A5270" s="12"/>
    </row>
    <row r="5271" spans="1:1" x14ac:dyDescent="0.25">
      <c r="A5271" s="12"/>
    </row>
    <row r="5272" spans="1:1" x14ac:dyDescent="0.25">
      <c r="A5272" s="12"/>
    </row>
    <row r="5273" spans="1:1" x14ac:dyDescent="0.25">
      <c r="A5273" s="12"/>
    </row>
    <row r="5274" spans="1:1" x14ac:dyDescent="0.25">
      <c r="A5274" s="12"/>
    </row>
    <row r="5275" spans="1:1" x14ac:dyDescent="0.25">
      <c r="A5275" s="12"/>
    </row>
    <row r="5276" spans="1:1" x14ac:dyDescent="0.25">
      <c r="A5276" s="12"/>
    </row>
    <row r="5277" spans="1:1" x14ac:dyDescent="0.25">
      <c r="A5277" s="12"/>
    </row>
    <row r="5278" spans="1:1" x14ac:dyDescent="0.25">
      <c r="A5278" s="12"/>
    </row>
    <row r="5279" spans="1:1" x14ac:dyDescent="0.25">
      <c r="A5279" s="12"/>
    </row>
    <row r="5280" spans="1:1" x14ac:dyDescent="0.25">
      <c r="A5280" s="12"/>
    </row>
    <row r="5281" spans="1:1" x14ac:dyDescent="0.25">
      <c r="A5281" s="12"/>
    </row>
    <row r="5282" spans="1:1" x14ac:dyDescent="0.25">
      <c r="A5282" s="12"/>
    </row>
    <row r="5283" spans="1:1" x14ac:dyDescent="0.25">
      <c r="A5283" s="12"/>
    </row>
    <row r="5284" spans="1:1" x14ac:dyDescent="0.25">
      <c r="A5284" s="12"/>
    </row>
    <row r="5285" spans="1:1" x14ac:dyDescent="0.25">
      <c r="A5285" s="12"/>
    </row>
    <row r="5286" spans="1:1" x14ac:dyDescent="0.25">
      <c r="A5286" s="12"/>
    </row>
    <row r="5287" spans="1:1" x14ac:dyDescent="0.25">
      <c r="A5287" s="12"/>
    </row>
    <row r="5288" spans="1:1" x14ac:dyDescent="0.25">
      <c r="A5288" s="12"/>
    </row>
    <row r="5289" spans="1:1" x14ac:dyDescent="0.25">
      <c r="A5289" s="12"/>
    </row>
    <row r="5290" spans="1:1" x14ac:dyDescent="0.25">
      <c r="A5290" s="12"/>
    </row>
    <row r="5291" spans="1:1" x14ac:dyDescent="0.25">
      <c r="A5291" s="12"/>
    </row>
    <row r="5292" spans="1:1" x14ac:dyDescent="0.25">
      <c r="A5292" s="12"/>
    </row>
    <row r="5293" spans="1:1" x14ac:dyDescent="0.25">
      <c r="A5293" s="12"/>
    </row>
    <row r="5294" spans="1:1" x14ac:dyDescent="0.25">
      <c r="A5294" s="12"/>
    </row>
    <row r="5295" spans="1:1" x14ac:dyDescent="0.25">
      <c r="A5295" s="12"/>
    </row>
    <row r="5296" spans="1:1" x14ac:dyDescent="0.25">
      <c r="A5296" s="12"/>
    </row>
    <row r="5297" spans="1:1" x14ac:dyDescent="0.25">
      <c r="A5297" s="12"/>
    </row>
    <row r="5298" spans="1:1" x14ac:dyDescent="0.25">
      <c r="A5298" s="12"/>
    </row>
    <row r="5299" spans="1:1" x14ac:dyDescent="0.25">
      <c r="A5299" s="12"/>
    </row>
    <row r="5300" spans="1:1" x14ac:dyDescent="0.25">
      <c r="A5300" s="12"/>
    </row>
    <row r="5301" spans="1:1" x14ac:dyDescent="0.25">
      <c r="A5301" s="12"/>
    </row>
    <row r="5302" spans="1:1" x14ac:dyDescent="0.25">
      <c r="A5302" s="12"/>
    </row>
    <row r="5303" spans="1:1" x14ac:dyDescent="0.25">
      <c r="A5303" s="12"/>
    </row>
    <row r="5304" spans="1:1" x14ac:dyDescent="0.25">
      <c r="A5304" s="12"/>
    </row>
    <row r="5305" spans="1:1" x14ac:dyDescent="0.25">
      <c r="A5305" s="12"/>
    </row>
    <row r="5306" spans="1:1" x14ac:dyDescent="0.25">
      <c r="A5306" s="12"/>
    </row>
    <row r="5307" spans="1:1" x14ac:dyDescent="0.25">
      <c r="A5307" s="12"/>
    </row>
    <row r="5308" spans="1:1" x14ac:dyDescent="0.25">
      <c r="A5308" s="12"/>
    </row>
    <row r="5309" spans="1:1" x14ac:dyDescent="0.25">
      <c r="A5309" s="12"/>
    </row>
    <row r="5310" spans="1:1" x14ac:dyDescent="0.25">
      <c r="A5310" s="12"/>
    </row>
    <row r="5311" spans="1:1" x14ac:dyDescent="0.25">
      <c r="A5311" s="12"/>
    </row>
    <row r="5312" spans="1:1" x14ac:dyDescent="0.25">
      <c r="A5312" s="12"/>
    </row>
    <row r="5313" spans="1:1" x14ac:dyDescent="0.25">
      <c r="A5313" s="12"/>
    </row>
    <row r="5314" spans="1:1" x14ac:dyDescent="0.25">
      <c r="A5314" s="12"/>
    </row>
    <row r="5315" spans="1:1" x14ac:dyDescent="0.25">
      <c r="A5315" s="12"/>
    </row>
    <row r="5316" spans="1:1" x14ac:dyDescent="0.25">
      <c r="A5316" s="12"/>
    </row>
    <row r="5317" spans="1:1" x14ac:dyDescent="0.25">
      <c r="A5317" s="12"/>
    </row>
    <row r="5318" spans="1:1" x14ac:dyDescent="0.25">
      <c r="A5318" s="12"/>
    </row>
    <row r="5319" spans="1:1" x14ac:dyDescent="0.25">
      <c r="A5319" s="12"/>
    </row>
    <row r="5320" spans="1:1" x14ac:dyDescent="0.25">
      <c r="A5320" s="12"/>
    </row>
    <row r="5321" spans="1:1" x14ac:dyDescent="0.25">
      <c r="A5321" s="12"/>
    </row>
    <row r="5322" spans="1:1" x14ac:dyDescent="0.25">
      <c r="A5322" s="12"/>
    </row>
    <row r="5323" spans="1:1" x14ac:dyDescent="0.25">
      <c r="A5323" s="12"/>
    </row>
    <row r="5324" spans="1:1" x14ac:dyDescent="0.25">
      <c r="A5324" s="12"/>
    </row>
    <row r="5325" spans="1:1" x14ac:dyDescent="0.25">
      <c r="A5325" s="12"/>
    </row>
    <row r="5326" spans="1:1" x14ac:dyDescent="0.25">
      <c r="A5326" s="12"/>
    </row>
    <row r="5327" spans="1:1" x14ac:dyDescent="0.25">
      <c r="A5327" s="12"/>
    </row>
    <row r="5328" spans="1:1" x14ac:dyDescent="0.25">
      <c r="A5328" s="12"/>
    </row>
    <row r="5329" spans="1:1" x14ac:dyDescent="0.25">
      <c r="A5329" s="12"/>
    </row>
    <row r="5330" spans="1:1" x14ac:dyDescent="0.25">
      <c r="A5330" s="12"/>
    </row>
    <row r="5331" spans="1:1" x14ac:dyDescent="0.25">
      <c r="A5331" s="12"/>
    </row>
    <row r="5332" spans="1:1" x14ac:dyDescent="0.25">
      <c r="A5332" s="12"/>
    </row>
    <row r="5333" spans="1:1" x14ac:dyDescent="0.25">
      <c r="A5333" s="12"/>
    </row>
    <row r="5334" spans="1:1" x14ac:dyDescent="0.25">
      <c r="A5334" s="12"/>
    </row>
    <row r="5335" spans="1:1" x14ac:dyDescent="0.25">
      <c r="A5335" s="12"/>
    </row>
    <row r="5336" spans="1:1" x14ac:dyDescent="0.25">
      <c r="A5336" s="12"/>
    </row>
    <row r="5337" spans="1:1" x14ac:dyDescent="0.25">
      <c r="A5337" s="12"/>
    </row>
    <row r="5338" spans="1:1" x14ac:dyDescent="0.25">
      <c r="A5338" s="12"/>
    </row>
    <row r="5339" spans="1:1" x14ac:dyDescent="0.25">
      <c r="A5339" s="12"/>
    </row>
    <row r="5340" spans="1:1" x14ac:dyDescent="0.25">
      <c r="A5340" s="12"/>
    </row>
    <row r="5341" spans="1:1" x14ac:dyDescent="0.25">
      <c r="A5341" s="12"/>
    </row>
    <row r="5342" spans="1:1" x14ac:dyDescent="0.25">
      <c r="A5342" s="12"/>
    </row>
    <row r="5343" spans="1:1" x14ac:dyDescent="0.25">
      <c r="A5343" s="12"/>
    </row>
    <row r="5344" spans="1:1" x14ac:dyDescent="0.25">
      <c r="A5344" s="12"/>
    </row>
    <row r="5345" spans="1:1" x14ac:dyDescent="0.25">
      <c r="A5345" s="12"/>
    </row>
    <row r="5346" spans="1:1" x14ac:dyDescent="0.25">
      <c r="A5346" s="12"/>
    </row>
    <row r="5347" spans="1:1" x14ac:dyDescent="0.25">
      <c r="A5347" s="12"/>
    </row>
    <row r="5348" spans="1:1" x14ac:dyDescent="0.25">
      <c r="A5348" s="12"/>
    </row>
    <row r="5349" spans="1:1" x14ac:dyDescent="0.25">
      <c r="A5349" s="12"/>
    </row>
    <row r="5350" spans="1:1" x14ac:dyDescent="0.25">
      <c r="A5350" s="12"/>
    </row>
    <row r="5351" spans="1:1" x14ac:dyDescent="0.25">
      <c r="A5351" s="12"/>
    </row>
    <row r="5352" spans="1:1" x14ac:dyDescent="0.25">
      <c r="A5352" s="12"/>
    </row>
    <row r="5353" spans="1:1" x14ac:dyDescent="0.25">
      <c r="A5353" s="12"/>
    </row>
    <row r="5354" spans="1:1" x14ac:dyDescent="0.25">
      <c r="A5354" s="12"/>
    </row>
    <row r="5355" spans="1:1" x14ac:dyDescent="0.25">
      <c r="A5355" s="12"/>
    </row>
    <row r="5356" spans="1:1" x14ac:dyDescent="0.25">
      <c r="A5356" s="12"/>
    </row>
    <row r="5357" spans="1:1" x14ac:dyDescent="0.25">
      <c r="A5357" s="12"/>
    </row>
    <row r="5358" spans="1:1" x14ac:dyDescent="0.25">
      <c r="A5358" s="12"/>
    </row>
    <row r="5359" spans="1:1" x14ac:dyDescent="0.25">
      <c r="A5359" s="12"/>
    </row>
    <row r="5360" spans="1:1" x14ac:dyDescent="0.25">
      <c r="A5360" s="12"/>
    </row>
    <row r="5361" spans="1:1" x14ac:dyDescent="0.25">
      <c r="A5361" s="12"/>
    </row>
    <row r="5362" spans="1:1" x14ac:dyDescent="0.25">
      <c r="A5362" s="12"/>
    </row>
    <row r="5363" spans="1:1" x14ac:dyDescent="0.25">
      <c r="A5363" s="12"/>
    </row>
    <row r="5364" spans="1:1" x14ac:dyDescent="0.25">
      <c r="A5364" s="12"/>
    </row>
    <row r="5365" spans="1:1" x14ac:dyDescent="0.25">
      <c r="A5365" s="12"/>
    </row>
    <row r="5366" spans="1:1" x14ac:dyDescent="0.25">
      <c r="A5366" s="12"/>
    </row>
    <row r="5367" spans="1:1" x14ac:dyDescent="0.25">
      <c r="A5367" s="12"/>
    </row>
    <row r="5368" spans="1:1" x14ac:dyDescent="0.25">
      <c r="A5368" s="12"/>
    </row>
    <row r="5369" spans="1:1" x14ac:dyDescent="0.25">
      <c r="A5369" s="12"/>
    </row>
    <row r="5370" spans="1:1" x14ac:dyDescent="0.25">
      <c r="A5370" s="12"/>
    </row>
    <row r="5371" spans="1:1" x14ac:dyDescent="0.25">
      <c r="A5371" s="12"/>
    </row>
    <row r="5372" spans="1:1" x14ac:dyDescent="0.25">
      <c r="A5372" s="12"/>
    </row>
    <row r="5373" spans="1:1" x14ac:dyDescent="0.25">
      <c r="A5373" s="12"/>
    </row>
    <row r="5374" spans="1:1" x14ac:dyDescent="0.25">
      <c r="A5374" s="12"/>
    </row>
    <row r="5375" spans="1:1" x14ac:dyDescent="0.25">
      <c r="A5375" s="12"/>
    </row>
    <row r="5376" spans="1:1" x14ac:dyDescent="0.25">
      <c r="A5376" s="12"/>
    </row>
    <row r="5377" spans="1:1" x14ac:dyDescent="0.25">
      <c r="A5377" s="12"/>
    </row>
    <row r="5378" spans="1:1" x14ac:dyDescent="0.25">
      <c r="A5378" s="12"/>
    </row>
    <row r="5379" spans="1:1" x14ac:dyDescent="0.25">
      <c r="A5379" s="12"/>
    </row>
    <row r="5380" spans="1:1" x14ac:dyDescent="0.25">
      <c r="A5380" s="12"/>
    </row>
    <row r="5381" spans="1:1" x14ac:dyDescent="0.25">
      <c r="A5381" s="12"/>
    </row>
    <row r="5382" spans="1:1" x14ac:dyDescent="0.25">
      <c r="A5382" s="12"/>
    </row>
    <row r="5383" spans="1:1" x14ac:dyDescent="0.25">
      <c r="A5383" s="12"/>
    </row>
    <row r="5384" spans="1:1" x14ac:dyDescent="0.25">
      <c r="A5384" s="12"/>
    </row>
    <row r="5385" spans="1:1" x14ac:dyDescent="0.25">
      <c r="A5385" s="12"/>
    </row>
    <row r="5386" spans="1:1" x14ac:dyDescent="0.25">
      <c r="A5386" s="12"/>
    </row>
    <row r="5387" spans="1:1" x14ac:dyDescent="0.25">
      <c r="A5387" s="12"/>
    </row>
    <row r="5388" spans="1:1" x14ac:dyDescent="0.25">
      <c r="A5388" s="12"/>
    </row>
    <row r="5389" spans="1:1" x14ac:dyDescent="0.25">
      <c r="A5389" s="12"/>
    </row>
    <row r="5390" spans="1:1" x14ac:dyDescent="0.25">
      <c r="A5390" s="12"/>
    </row>
    <row r="5391" spans="1:1" x14ac:dyDescent="0.25">
      <c r="A5391" s="12"/>
    </row>
    <row r="5392" spans="1:1" x14ac:dyDescent="0.25">
      <c r="A5392" s="12"/>
    </row>
    <row r="5393" spans="1:1" x14ac:dyDescent="0.25">
      <c r="A5393" s="12"/>
    </row>
    <row r="5394" spans="1:1" x14ac:dyDescent="0.25">
      <c r="A5394" s="12"/>
    </row>
    <row r="5395" spans="1:1" x14ac:dyDescent="0.25">
      <c r="A5395" s="12"/>
    </row>
    <row r="5396" spans="1:1" x14ac:dyDescent="0.25">
      <c r="A5396" s="12"/>
    </row>
    <row r="5397" spans="1:1" x14ac:dyDescent="0.25">
      <c r="A5397" s="12"/>
    </row>
    <row r="5398" spans="1:1" x14ac:dyDescent="0.25">
      <c r="A5398" s="12"/>
    </row>
    <row r="5399" spans="1:1" x14ac:dyDescent="0.25">
      <c r="A5399" s="12"/>
    </row>
    <row r="5400" spans="1:1" x14ac:dyDescent="0.25">
      <c r="A5400" s="12"/>
    </row>
    <row r="5401" spans="1:1" x14ac:dyDescent="0.25">
      <c r="A5401" s="12"/>
    </row>
    <row r="5402" spans="1:1" x14ac:dyDescent="0.25">
      <c r="A5402" s="12"/>
    </row>
    <row r="5403" spans="1:1" x14ac:dyDescent="0.25">
      <c r="A5403" s="12"/>
    </row>
    <row r="5404" spans="1:1" x14ac:dyDescent="0.25">
      <c r="A5404" s="12"/>
    </row>
    <row r="5405" spans="1:1" x14ac:dyDescent="0.25">
      <c r="A5405" s="12"/>
    </row>
    <row r="5406" spans="1:1" x14ac:dyDescent="0.25">
      <c r="A5406" s="12"/>
    </row>
    <row r="5407" spans="1:1" x14ac:dyDescent="0.25">
      <c r="A5407" s="12"/>
    </row>
    <row r="5408" spans="1:1" x14ac:dyDescent="0.25">
      <c r="A5408" s="12"/>
    </row>
    <row r="5409" spans="1:1" x14ac:dyDescent="0.25">
      <c r="A5409" s="12"/>
    </row>
    <row r="5410" spans="1:1" x14ac:dyDescent="0.25">
      <c r="A5410" s="12"/>
    </row>
    <row r="5411" spans="1:1" x14ac:dyDescent="0.25">
      <c r="A5411" s="12"/>
    </row>
    <row r="5412" spans="1:1" x14ac:dyDescent="0.25">
      <c r="A5412" s="12"/>
    </row>
    <row r="5413" spans="1:1" x14ac:dyDescent="0.25">
      <c r="A5413" s="12"/>
    </row>
    <row r="5414" spans="1:1" x14ac:dyDescent="0.25">
      <c r="A5414" s="12"/>
    </row>
    <row r="5415" spans="1:1" x14ac:dyDescent="0.25">
      <c r="A5415" s="12"/>
    </row>
    <row r="5416" spans="1:1" x14ac:dyDescent="0.25">
      <c r="A5416" s="12"/>
    </row>
    <row r="5417" spans="1:1" x14ac:dyDescent="0.25">
      <c r="A5417" s="12"/>
    </row>
    <row r="5418" spans="1:1" x14ac:dyDescent="0.25">
      <c r="A5418" s="12"/>
    </row>
    <row r="5419" spans="1:1" x14ac:dyDescent="0.25">
      <c r="A5419" s="12"/>
    </row>
    <row r="5420" spans="1:1" x14ac:dyDescent="0.25">
      <c r="A5420" s="12"/>
    </row>
    <row r="5421" spans="1:1" x14ac:dyDescent="0.25">
      <c r="A5421" s="12"/>
    </row>
    <row r="5422" spans="1:1" x14ac:dyDescent="0.25">
      <c r="A5422" s="12"/>
    </row>
    <row r="5423" spans="1:1" x14ac:dyDescent="0.25">
      <c r="A5423" s="12"/>
    </row>
    <row r="5424" spans="1:1" x14ac:dyDescent="0.25">
      <c r="A5424" s="12"/>
    </row>
    <row r="5425" spans="1:1" x14ac:dyDescent="0.25">
      <c r="A5425" s="12"/>
    </row>
    <row r="5426" spans="1:1" x14ac:dyDescent="0.25">
      <c r="A5426" s="12"/>
    </row>
    <row r="5427" spans="1:1" x14ac:dyDescent="0.25">
      <c r="A5427" s="12"/>
    </row>
    <row r="5428" spans="1:1" x14ac:dyDescent="0.25">
      <c r="A5428" s="12"/>
    </row>
    <row r="5429" spans="1:1" x14ac:dyDescent="0.25">
      <c r="A5429" s="12"/>
    </row>
    <row r="5430" spans="1:1" x14ac:dyDescent="0.25">
      <c r="A5430" s="12"/>
    </row>
    <row r="5431" spans="1:1" x14ac:dyDescent="0.25">
      <c r="A5431" s="12"/>
    </row>
    <row r="5432" spans="1:1" x14ac:dyDescent="0.25">
      <c r="A5432" s="12"/>
    </row>
    <row r="5433" spans="1:1" x14ac:dyDescent="0.25">
      <c r="A5433" s="12"/>
    </row>
    <row r="5434" spans="1:1" x14ac:dyDescent="0.25">
      <c r="A5434" s="12"/>
    </row>
    <row r="5435" spans="1:1" x14ac:dyDescent="0.25">
      <c r="A5435" s="12"/>
    </row>
    <row r="5436" spans="1:1" x14ac:dyDescent="0.25">
      <c r="A5436" s="12"/>
    </row>
    <row r="5437" spans="1:1" x14ac:dyDescent="0.25">
      <c r="A5437" s="12"/>
    </row>
    <row r="5438" spans="1:1" x14ac:dyDescent="0.25">
      <c r="A5438" s="12"/>
    </row>
    <row r="5439" spans="1:1" x14ac:dyDescent="0.25">
      <c r="A5439" s="12"/>
    </row>
    <row r="5440" spans="1:1" x14ac:dyDescent="0.25">
      <c r="A5440" s="12"/>
    </row>
    <row r="5441" spans="1:1" x14ac:dyDescent="0.25">
      <c r="A5441" s="12"/>
    </row>
    <row r="5442" spans="1:1" x14ac:dyDescent="0.25">
      <c r="A5442" s="12"/>
    </row>
    <row r="5443" spans="1:1" x14ac:dyDescent="0.25">
      <c r="A5443" s="12"/>
    </row>
    <row r="5444" spans="1:1" x14ac:dyDescent="0.25">
      <c r="A5444" s="12"/>
    </row>
    <row r="5445" spans="1:1" x14ac:dyDescent="0.25">
      <c r="A5445" s="12"/>
    </row>
    <row r="5446" spans="1:1" x14ac:dyDescent="0.25">
      <c r="A5446" s="12"/>
    </row>
    <row r="5447" spans="1:1" x14ac:dyDescent="0.25">
      <c r="A5447" s="12"/>
    </row>
    <row r="5448" spans="1:1" x14ac:dyDescent="0.25">
      <c r="A5448" s="12"/>
    </row>
    <row r="5449" spans="1:1" x14ac:dyDescent="0.25">
      <c r="A5449" s="12"/>
    </row>
    <row r="5450" spans="1:1" x14ac:dyDescent="0.25">
      <c r="A5450" s="12"/>
    </row>
    <row r="5451" spans="1:1" x14ac:dyDescent="0.25">
      <c r="A5451" s="12"/>
    </row>
    <row r="5452" spans="1:1" x14ac:dyDescent="0.25">
      <c r="A5452" s="12"/>
    </row>
    <row r="5453" spans="1:1" x14ac:dyDescent="0.25">
      <c r="A5453" s="12"/>
    </row>
    <row r="5454" spans="1:1" x14ac:dyDescent="0.25">
      <c r="A5454" s="12"/>
    </row>
    <row r="5455" spans="1:1" x14ac:dyDescent="0.25">
      <c r="A5455" s="12"/>
    </row>
    <row r="5456" spans="1:1" x14ac:dyDescent="0.25">
      <c r="A5456" s="12"/>
    </row>
    <row r="5457" spans="1:1" x14ac:dyDescent="0.25">
      <c r="A5457" s="12"/>
    </row>
    <row r="5458" spans="1:1" x14ac:dyDescent="0.25">
      <c r="A5458" s="12"/>
    </row>
    <row r="5459" spans="1:1" x14ac:dyDescent="0.25">
      <c r="A5459" s="12"/>
    </row>
    <row r="5460" spans="1:1" x14ac:dyDescent="0.25">
      <c r="A5460" s="12"/>
    </row>
    <row r="5461" spans="1:1" x14ac:dyDescent="0.25">
      <c r="A5461" s="12"/>
    </row>
    <row r="5462" spans="1:1" x14ac:dyDescent="0.25">
      <c r="A5462" s="12"/>
    </row>
    <row r="5463" spans="1:1" x14ac:dyDescent="0.25">
      <c r="A5463" s="12"/>
    </row>
    <row r="5464" spans="1:1" x14ac:dyDescent="0.25">
      <c r="A5464" s="12"/>
    </row>
    <row r="5465" spans="1:1" x14ac:dyDescent="0.25">
      <c r="A5465" s="12"/>
    </row>
    <row r="5466" spans="1:1" x14ac:dyDescent="0.25">
      <c r="A5466" s="12"/>
    </row>
    <row r="5467" spans="1:1" x14ac:dyDescent="0.25">
      <c r="A5467" s="12"/>
    </row>
    <row r="5468" spans="1:1" x14ac:dyDescent="0.25">
      <c r="A5468" s="12"/>
    </row>
    <row r="5469" spans="1:1" x14ac:dyDescent="0.25">
      <c r="A5469" s="12"/>
    </row>
    <row r="5470" spans="1:1" x14ac:dyDescent="0.25">
      <c r="A5470" s="12"/>
    </row>
    <row r="5471" spans="1:1" x14ac:dyDescent="0.25">
      <c r="A5471" s="12"/>
    </row>
    <row r="5472" spans="1:1" x14ac:dyDescent="0.25">
      <c r="A5472" s="12"/>
    </row>
    <row r="5473" spans="1:1" x14ac:dyDescent="0.25">
      <c r="A5473" s="12"/>
    </row>
    <row r="5474" spans="1:1" x14ac:dyDescent="0.25">
      <c r="A5474" s="12"/>
    </row>
    <row r="5475" spans="1:1" x14ac:dyDescent="0.25">
      <c r="A5475" s="12"/>
    </row>
    <row r="5476" spans="1:1" x14ac:dyDescent="0.25">
      <c r="A5476" s="12"/>
    </row>
    <row r="5477" spans="1:1" x14ac:dyDescent="0.25">
      <c r="A5477" s="12"/>
    </row>
    <row r="5478" spans="1:1" x14ac:dyDescent="0.25">
      <c r="A5478" s="12"/>
    </row>
    <row r="5479" spans="1:1" x14ac:dyDescent="0.25">
      <c r="A5479" s="12"/>
    </row>
    <row r="5480" spans="1:1" x14ac:dyDescent="0.25">
      <c r="A5480" s="12"/>
    </row>
    <row r="5481" spans="1:1" x14ac:dyDescent="0.25">
      <c r="A5481" s="12"/>
    </row>
    <row r="5482" spans="1:1" x14ac:dyDescent="0.25">
      <c r="A5482" s="12"/>
    </row>
    <row r="5483" spans="1:1" x14ac:dyDescent="0.25">
      <c r="A5483" s="12"/>
    </row>
    <row r="5484" spans="1:1" x14ac:dyDescent="0.25">
      <c r="A5484" s="12"/>
    </row>
    <row r="5485" spans="1:1" x14ac:dyDescent="0.25">
      <c r="A5485" s="12"/>
    </row>
    <row r="5486" spans="1:1" x14ac:dyDescent="0.25">
      <c r="A5486" s="12"/>
    </row>
    <row r="5487" spans="1:1" x14ac:dyDescent="0.25">
      <c r="A5487" s="12"/>
    </row>
    <row r="5488" spans="1:1" x14ac:dyDescent="0.25">
      <c r="A5488" s="12"/>
    </row>
    <row r="5489" spans="1:1" x14ac:dyDescent="0.25">
      <c r="A5489" s="12"/>
    </row>
    <row r="5490" spans="1:1" x14ac:dyDescent="0.25">
      <c r="A5490" s="12"/>
    </row>
    <row r="5491" spans="1:1" x14ac:dyDescent="0.25">
      <c r="A5491" s="12"/>
    </row>
    <row r="5492" spans="1:1" x14ac:dyDescent="0.25">
      <c r="A5492" s="12"/>
    </row>
    <row r="5493" spans="1:1" x14ac:dyDescent="0.25">
      <c r="A5493" s="12"/>
    </row>
    <row r="5494" spans="1:1" x14ac:dyDescent="0.25">
      <c r="A5494" s="12"/>
    </row>
    <row r="5495" spans="1:1" x14ac:dyDescent="0.25">
      <c r="A5495" s="12"/>
    </row>
    <row r="5496" spans="1:1" x14ac:dyDescent="0.25">
      <c r="A5496" s="12"/>
    </row>
    <row r="5497" spans="1:1" x14ac:dyDescent="0.25">
      <c r="A5497" s="12"/>
    </row>
    <row r="5498" spans="1:1" x14ac:dyDescent="0.25">
      <c r="A5498" s="12"/>
    </row>
    <row r="5499" spans="1:1" x14ac:dyDescent="0.25">
      <c r="A5499" s="12"/>
    </row>
    <row r="5500" spans="1:1" x14ac:dyDescent="0.25">
      <c r="A5500" s="12"/>
    </row>
    <row r="5501" spans="1:1" x14ac:dyDescent="0.25">
      <c r="A5501" s="12"/>
    </row>
    <row r="5502" spans="1:1" x14ac:dyDescent="0.25">
      <c r="A5502" s="12"/>
    </row>
    <row r="5503" spans="1:1" x14ac:dyDescent="0.25">
      <c r="A5503" s="12"/>
    </row>
    <row r="5504" spans="1:1" x14ac:dyDescent="0.25">
      <c r="A5504" s="12"/>
    </row>
    <row r="5505" spans="1:1" x14ac:dyDescent="0.25">
      <c r="A5505" s="12"/>
    </row>
    <row r="5506" spans="1:1" x14ac:dyDescent="0.25">
      <c r="A5506" s="12"/>
    </row>
    <row r="5507" spans="1:1" x14ac:dyDescent="0.25">
      <c r="A5507" s="12"/>
    </row>
    <row r="5508" spans="1:1" x14ac:dyDescent="0.25">
      <c r="A5508" s="12"/>
    </row>
    <row r="5509" spans="1:1" x14ac:dyDescent="0.25">
      <c r="A5509" s="12"/>
    </row>
    <row r="5510" spans="1:1" x14ac:dyDescent="0.25">
      <c r="A5510" s="12"/>
    </row>
    <row r="5511" spans="1:1" x14ac:dyDescent="0.25">
      <c r="A5511" s="12"/>
    </row>
    <row r="5512" spans="1:1" x14ac:dyDescent="0.25">
      <c r="A5512" s="12"/>
    </row>
    <row r="5513" spans="1:1" x14ac:dyDescent="0.25">
      <c r="A5513" s="12"/>
    </row>
    <row r="5514" spans="1:1" x14ac:dyDescent="0.25">
      <c r="A5514" s="12"/>
    </row>
    <row r="5515" spans="1:1" x14ac:dyDescent="0.25">
      <c r="A5515" s="12"/>
    </row>
    <row r="5516" spans="1:1" x14ac:dyDescent="0.25">
      <c r="A5516" s="12"/>
    </row>
    <row r="5517" spans="1:1" x14ac:dyDescent="0.25">
      <c r="A5517" s="12"/>
    </row>
    <row r="5518" spans="1:1" x14ac:dyDescent="0.25">
      <c r="A5518" s="12"/>
    </row>
    <row r="5519" spans="1:1" x14ac:dyDescent="0.25">
      <c r="A5519" s="12"/>
    </row>
    <row r="5520" spans="1:1" x14ac:dyDescent="0.25">
      <c r="A5520" s="12"/>
    </row>
    <row r="5521" spans="1:1" x14ac:dyDescent="0.25">
      <c r="A5521" s="12"/>
    </row>
    <row r="5522" spans="1:1" x14ac:dyDescent="0.25">
      <c r="A5522" s="12"/>
    </row>
    <row r="5523" spans="1:1" x14ac:dyDescent="0.25">
      <c r="A5523" s="12"/>
    </row>
    <row r="5524" spans="1:1" x14ac:dyDescent="0.25">
      <c r="A5524" s="12"/>
    </row>
    <row r="5525" spans="1:1" x14ac:dyDescent="0.25">
      <c r="A5525" s="12"/>
    </row>
    <row r="5526" spans="1:1" x14ac:dyDescent="0.25">
      <c r="A5526" s="12"/>
    </row>
    <row r="5527" spans="1:1" x14ac:dyDescent="0.25">
      <c r="A5527" s="12"/>
    </row>
    <row r="5528" spans="1:1" x14ac:dyDescent="0.25">
      <c r="A5528" s="12"/>
    </row>
    <row r="5529" spans="1:1" x14ac:dyDescent="0.25">
      <c r="A5529" s="12"/>
    </row>
    <row r="5530" spans="1:1" x14ac:dyDescent="0.25">
      <c r="A5530" s="12"/>
    </row>
    <row r="5531" spans="1:1" x14ac:dyDescent="0.25">
      <c r="A5531" s="12"/>
    </row>
    <row r="5532" spans="1:1" x14ac:dyDescent="0.25">
      <c r="A5532" s="12"/>
    </row>
    <row r="5533" spans="1:1" x14ac:dyDescent="0.25">
      <c r="A5533" s="12"/>
    </row>
    <row r="5534" spans="1:1" x14ac:dyDescent="0.25">
      <c r="A5534" s="12"/>
    </row>
    <row r="5535" spans="1:1" x14ac:dyDescent="0.25">
      <c r="A5535" s="12"/>
    </row>
    <row r="5536" spans="1:1" x14ac:dyDescent="0.25">
      <c r="A5536" s="12"/>
    </row>
    <row r="5537" spans="1:1" x14ac:dyDescent="0.25">
      <c r="A5537" s="12"/>
    </row>
    <row r="5538" spans="1:1" x14ac:dyDescent="0.25">
      <c r="A5538" s="12"/>
    </row>
    <row r="5539" spans="1:1" x14ac:dyDescent="0.25">
      <c r="A5539" s="12"/>
    </row>
    <row r="5540" spans="1:1" x14ac:dyDescent="0.25">
      <c r="A5540" s="12"/>
    </row>
    <row r="5541" spans="1:1" x14ac:dyDescent="0.25">
      <c r="A5541" s="12"/>
    </row>
    <row r="5542" spans="1:1" x14ac:dyDescent="0.25">
      <c r="A5542" s="12"/>
    </row>
    <row r="5543" spans="1:1" x14ac:dyDescent="0.25">
      <c r="A5543" s="12"/>
    </row>
    <row r="5544" spans="1:1" x14ac:dyDescent="0.25">
      <c r="A5544" s="12"/>
    </row>
    <row r="5545" spans="1:1" x14ac:dyDescent="0.25">
      <c r="A5545" s="12"/>
    </row>
    <row r="5546" spans="1:1" x14ac:dyDescent="0.25">
      <c r="A5546" s="12"/>
    </row>
    <row r="5547" spans="1:1" x14ac:dyDescent="0.25">
      <c r="A5547" s="12"/>
    </row>
    <row r="5548" spans="1:1" x14ac:dyDescent="0.25">
      <c r="A5548" s="12"/>
    </row>
    <row r="5549" spans="1:1" x14ac:dyDescent="0.25">
      <c r="A5549" s="12"/>
    </row>
    <row r="5550" spans="1:1" x14ac:dyDescent="0.25">
      <c r="A5550" s="12"/>
    </row>
    <row r="5551" spans="1:1" x14ac:dyDescent="0.25">
      <c r="A5551" s="12"/>
    </row>
    <row r="5552" spans="1:1" x14ac:dyDescent="0.25">
      <c r="A5552" s="12"/>
    </row>
    <row r="5553" spans="1:1" x14ac:dyDescent="0.25">
      <c r="A5553" s="12"/>
    </row>
    <row r="5554" spans="1:1" x14ac:dyDescent="0.25">
      <c r="A5554" s="12"/>
    </row>
    <row r="5555" spans="1:1" x14ac:dyDescent="0.25">
      <c r="A5555" s="12"/>
    </row>
    <row r="5556" spans="1:1" x14ac:dyDescent="0.25">
      <c r="A5556" s="12"/>
    </row>
    <row r="5557" spans="1:1" x14ac:dyDescent="0.25">
      <c r="A5557" s="12"/>
    </row>
    <row r="5558" spans="1:1" x14ac:dyDescent="0.25">
      <c r="A5558" s="12"/>
    </row>
    <row r="5559" spans="1:1" x14ac:dyDescent="0.25">
      <c r="A5559" s="12"/>
    </row>
    <row r="5560" spans="1:1" x14ac:dyDescent="0.25">
      <c r="A5560" s="12"/>
    </row>
    <row r="5561" spans="1:1" x14ac:dyDescent="0.25">
      <c r="A5561" s="12"/>
    </row>
    <row r="5562" spans="1:1" x14ac:dyDescent="0.25">
      <c r="A5562" s="12"/>
    </row>
    <row r="5563" spans="1:1" x14ac:dyDescent="0.25">
      <c r="A5563" s="12"/>
    </row>
    <row r="5564" spans="1:1" x14ac:dyDescent="0.25">
      <c r="A5564" s="12"/>
    </row>
    <row r="5565" spans="1:1" x14ac:dyDescent="0.25">
      <c r="A5565" s="12"/>
    </row>
    <row r="5566" spans="1:1" x14ac:dyDescent="0.25">
      <c r="A5566" s="12"/>
    </row>
    <row r="5567" spans="1:1" x14ac:dyDescent="0.25">
      <c r="A5567" s="12"/>
    </row>
    <row r="5568" spans="1:1" x14ac:dyDescent="0.25">
      <c r="A5568" s="12"/>
    </row>
    <row r="5569" spans="1:1" x14ac:dyDescent="0.25">
      <c r="A5569" s="12"/>
    </row>
    <row r="5570" spans="1:1" x14ac:dyDescent="0.25">
      <c r="A5570" s="12"/>
    </row>
    <row r="5571" spans="1:1" x14ac:dyDescent="0.25">
      <c r="A5571" s="12"/>
    </row>
    <row r="5572" spans="1:1" x14ac:dyDescent="0.25">
      <c r="A5572" s="12"/>
    </row>
    <row r="5573" spans="1:1" x14ac:dyDescent="0.25">
      <c r="A5573" s="12"/>
    </row>
    <row r="5574" spans="1:1" x14ac:dyDescent="0.25">
      <c r="A5574" s="12"/>
    </row>
    <row r="5575" spans="1:1" x14ac:dyDescent="0.25">
      <c r="A5575" s="12"/>
    </row>
    <row r="5576" spans="1:1" x14ac:dyDescent="0.25">
      <c r="A5576" s="12"/>
    </row>
    <row r="5577" spans="1:1" x14ac:dyDescent="0.25">
      <c r="A5577" s="12"/>
    </row>
    <row r="5578" spans="1:1" x14ac:dyDescent="0.25">
      <c r="A5578" s="12"/>
    </row>
    <row r="5579" spans="1:1" x14ac:dyDescent="0.25">
      <c r="A5579" s="12"/>
    </row>
    <row r="5580" spans="1:1" x14ac:dyDescent="0.25">
      <c r="A5580" s="12"/>
    </row>
    <row r="5581" spans="1:1" x14ac:dyDescent="0.25">
      <c r="A5581" s="12"/>
    </row>
    <row r="5582" spans="1:1" x14ac:dyDescent="0.25">
      <c r="A5582" s="12"/>
    </row>
    <row r="5583" spans="1:1" x14ac:dyDescent="0.25">
      <c r="A5583" s="12"/>
    </row>
    <row r="5584" spans="1:1" x14ac:dyDescent="0.25">
      <c r="A5584" s="12"/>
    </row>
    <row r="5585" spans="1:1" x14ac:dyDescent="0.25">
      <c r="A5585" s="12"/>
    </row>
    <row r="5586" spans="1:1" x14ac:dyDescent="0.25">
      <c r="A5586" s="12"/>
    </row>
    <row r="5587" spans="1:1" x14ac:dyDescent="0.25">
      <c r="A5587" s="12"/>
    </row>
    <row r="5588" spans="1:1" x14ac:dyDescent="0.25">
      <c r="A5588" s="12"/>
    </row>
    <row r="5589" spans="1:1" x14ac:dyDescent="0.25">
      <c r="A5589" s="12"/>
    </row>
    <row r="5590" spans="1:1" x14ac:dyDescent="0.25">
      <c r="A5590" s="12"/>
    </row>
    <row r="5591" spans="1:1" x14ac:dyDescent="0.25">
      <c r="A5591" s="12"/>
    </row>
    <row r="5592" spans="1:1" x14ac:dyDescent="0.25">
      <c r="A5592" s="12"/>
    </row>
    <row r="5593" spans="1:1" x14ac:dyDescent="0.25">
      <c r="A5593" s="12"/>
    </row>
    <row r="5594" spans="1:1" x14ac:dyDescent="0.25">
      <c r="A5594" s="12"/>
    </row>
    <row r="5595" spans="1:1" x14ac:dyDescent="0.25">
      <c r="A5595" s="12"/>
    </row>
    <row r="5596" spans="1:1" x14ac:dyDescent="0.25">
      <c r="A5596" s="12"/>
    </row>
    <row r="5597" spans="1:1" x14ac:dyDescent="0.25">
      <c r="A5597" s="12"/>
    </row>
    <row r="5598" spans="1:1" x14ac:dyDescent="0.25">
      <c r="A5598" s="12"/>
    </row>
    <row r="5599" spans="1:1" x14ac:dyDescent="0.25">
      <c r="A5599" s="12"/>
    </row>
    <row r="5600" spans="1:1" x14ac:dyDescent="0.25">
      <c r="A5600" s="12"/>
    </row>
    <row r="5601" spans="1:1" x14ac:dyDescent="0.25">
      <c r="A5601" s="12"/>
    </row>
    <row r="5602" spans="1:1" x14ac:dyDescent="0.25">
      <c r="A5602" s="12"/>
    </row>
    <row r="5603" spans="1:1" x14ac:dyDescent="0.25">
      <c r="A5603" s="12"/>
    </row>
    <row r="5604" spans="1:1" x14ac:dyDescent="0.25">
      <c r="A5604" s="12"/>
    </row>
    <row r="5605" spans="1:1" x14ac:dyDescent="0.25">
      <c r="A5605" s="12"/>
    </row>
    <row r="5606" spans="1:1" x14ac:dyDescent="0.25">
      <c r="A5606" s="12"/>
    </row>
    <row r="5607" spans="1:1" x14ac:dyDescent="0.25">
      <c r="A5607" s="12"/>
    </row>
    <row r="5608" spans="1:1" x14ac:dyDescent="0.25">
      <c r="A5608" s="12"/>
    </row>
    <row r="5609" spans="1:1" x14ac:dyDescent="0.25">
      <c r="A5609" s="12"/>
    </row>
    <row r="5610" spans="1:1" x14ac:dyDescent="0.25">
      <c r="A5610" s="12"/>
    </row>
    <row r="5611" spans="1:1" x14ac:dyDescent="0.25">
      <c r="A5611" s="12"/>
    </row>
    <row r="5612" spans="1:1" x14ac:dyDescent="0.25">
      <c r="A5612" s="12"/>
    </row>
    <row r="5613" spans="1:1" x14ac:dyDescent="0.25">
      <c r="A5613" s="12"/>
    </row>
    <row r="5614" spans="1:1" x14ac:dyDescent="0.25">
      <c r="A5614" s="12"/>
    </row>
    <row r="5615" spans="1:1" x14ac:dyDescent="0.25">
      <c r="A5615" s="12"/>
    </row>
    <row r="5616" spans="1:1" x14ac:dyDescent="0.25">
      <c r="A5616" s="12"/>
    </row>
    <row r="5617" spans="1:1" x14ac:dyDescent="0.25">
      <c r="A5617" s="12"/>
    </row>
    <row r="5618" spans="1:1" x14ac:dyDescent="0.25">
      <c r="A5618" s="12"/>
    </row>
    <row r="5619" spans="1:1" x14ac:dyDescent="0.25">
      <c r="A5619" s="12"/>
    </row>
    <row r="5620" spans="1:1" x14ac:dyDescent="0.25">
      <c r="A5620" s="12"/>
    </row>
    <row r="5621" spans="1:1" x14ac:dyDescent="0.25">
      <c r="A5621" s="12"/>
    </row>
    <row r="5622" spans="1:1" x14ac:dyDescent="0.25">
      <c r="A5622" s="12"/>
    </row>
    <row r="5623" spans="1:1" x14ac:dyDescent="0.25">
      <c r="A5623" s="12"/>
    </row>
    <row r="5624" spans="1:1" x14ac:dyDescent="0.25">
      <c r="A5624" s="12"/>
    </row>
    <row r="5625" spans="1:1" x14ac:dyDescent="0.25">
      <c r="A5625" s="12"/>
    </row>
    <row r="5626" spans="1:1" x14ac:dyDescent="0.25">
      <c r="A5626" s="12"/>
    </row>
    <row r="5627" spans="1:1" x14ac:dyDescent="0.25">
      <c r="A5627" s="12"/>
    </row>
    <row r="5628" spans="1:1" x14ac:dyDescent="0.25">
      <c r="A5628" s="12"/>
    </row>
    <row r="5629" spans="1:1" x14ac:dyDescent="0.25">
      <c r="A5629" s="12"/>
    </row>
    <row r="5630" spans="1:1" x14ac:dyDescent="0.25">
      <c r="A5630" s="12"/>
    </row>
    <row r="5631" spans="1:1" x14ac:dyDescent="0.25">
      <c r="A5631" s="12"/>
    </row>
    <row r="5632" spans="1:1" x14ac:dyDescent="0.25">
      <c r="A5632" s="12"/>
    </row>
    <row r="5633" spans="1:1" x14ac:dyDescent="0.25">
      <c r="A5633" s="12"/>
    </row>
    <row r="5634" spans="1:1" x14ac:dyDescent="0.25">
      <c r="A5634" s="12"/>
    </row>
    <row r="5635" spans="1:1" x14ac:dyDescent="0.25">
      <c r="A5635" s="12"/>
    </row>
    <row r="5636" spans="1:1" x14ac:dyDescent="0.25">
      <c r="A5636" s="12"/>
    </row>
    <row r="5637" spans="1:1" x14ac:dyDescent="0.25">
      <c r="A5637" s="12"/>
    </row>
    <row r="5638" spans="1:1" x14ac:dyDescent="0.25">
      <c r="A5638" s="12"/>
    </row>
    <row r="5639" spans="1:1" x14ac:dyDescent="0.25">
      <c r="A5639" s="12"/>
    </row>
    <row r="5640" spans="1:1" x14ac:dyDescent="0.25">
      <c r="A5640" s="12"/>
    </row>
    <row r="5641" spans="1:1" x14ac:dyDescent="0.25">
      <c r="A5641" s="12"/>
    </row>
    <row r="5642" spans="1:1" x14ac:dyDescent="0.25">
      <c r="A5642" s="12"/>
    </row>
    <row r="5643" spans="1:1" x14ac:dyDescent="0.25">
      <c r="A5643" s="12"/>
    </row>
    <row r="5644" spans="1:1" x14ac:dyDescent="0.25">
      <c r="A5644" s="12"/>
    </row>
    <row r="5645" spans="1:1" x14ac:dyDescent="0.25">
      <c r="A5645" s="12"/>
    </row>
    <row r="5646" spans="1:1" x14ac:dyDescent="0.25">
      <c r="A5646" s="12"/>
    </row>
    <row r="5647" spans="1:1" x14ac:dyDescent="0.25">
      <c r="A5647" s="12"/>
    </row>
    <row r="5648" spans="1:1" x14ac:dyDescent="0.25">
      <c r="A5648" s="12"/>
    </row>
    <row r="5649" spans="1:1" x14ac:dyDescent="0.25">
      <c r="A5649" s="12"/>
    </row>
    <row r="5650" spans="1:1" x14ac:dyDescent="0.25">
      <c r="A5650" s="12"/>
    </row>
    <row r="5651" spans="1:1" x14ac:dyDescent="0.25">
      <c r="A5651" s="12"/>
    </row>
    <row r="5652" spans="1:1" x14ac:dyDescent="0.25">
      <c r="A5652" s="12"/>
    </row>
    <row r="5653" spans="1:1" x14ac:dyDescent="0.25">
      <c r="A5653" s="12"/>
    </row>
    <row r="5654" spans="1:1" x14ac:dyDescent="0.25">
      <c r="A5654" s="12"/>
    </row>
    <row r="5655" spans="1:1" x14ac:dyDescent="0.25">
      <c r="A5655" s="12"/>
    </row>
    <row r="5656" spans="1:1" x14ac:dyDescent="0.25">
      <c r="A5656" s="12"/>
    </row>
    <row r="5657" spans="1:1" x14ac:dyDescent="0.25">
      <c r="A5657" s="12"/>
    </row>
    <row r="5658" spans="1:1" x14ac:dyDescent="0.25">
      <c r="A5658" s="12"/>
    </row>
    <row r="5659" spans="1:1" x14ac:dyDescent="0.25">
      <c r="A5659" s="12"/>
    </row>
    <row r="5660" spans="1:1" x14ac:dyDescent="0.25">
      <c r="A5660" s="12"/>
    </row>
    <row r="5661" spans="1:1" x14ac:dyDescent="0.25">
      <c r="A5661" s="12"/>
    </row>
    <row r="5662" spans="1:1" x14ac:dyDescent="0.25">
      <c r="A5662" s="12"/>
    </row>
    <row r="5663" spans="1:1" x14ac:dyDescent="0.25">
      <c r="A5663" s="12"/>
    </row>
    <row r="5664" spans="1:1" x14ac:dyDescent="0.25">
      <c r="A5664" s="12"/>
    </row>
    <row r="5665" spans="1:1" x14ac:dyDescent="0.25">
      <c r="A5665" s="12"/>
    </row>
    <row r="5666" spans="1:1" x14ac:dyDescent="0.25">
      <c r="A5666" s="12"/>
    </row>
    <row r="5667" spans="1:1" x14ac:dyDescent="0.25">
      <c r="A5667" s="12"/>
    </row>
    <row r="5668" spans="1:1" x14ac:dyDescent="0.25">
      <c r="A5668" s="12"/>
    </row>
    <row r="5669" spans="1:1" x14ac:dyDescent="0.25">
      <c r="A5669" s="12"/>
    </row>
    <row r="5670" spans="1:1" x14ac:dyDescent="0.25">
      <c r="A5670" s="12"/>
    </row>
    <row r="5671" spans="1:1" x14ac:dyDescent="0.25">
      <c r="A5671" s="12"/>
    </row>
    <row r="5672" spans="1:1" x14ac:dyDescent="0.25">
      <c r="A5672" s="12"/>
    </row>
    <row r="5673" spans="1:1" x14ac:dyDescent="0.25">
      <c r="A5673" s="12"/>
    </row>
    <row r="5674" spans="1:1" x14ac:dyDescent="0.25">
      <c r="A5674" s="12"/>
    </row>
    <row r="5675" spans="1:1" x14ac:dyDescent="0.25">
      <c r="A5675" s="12"/>
    </row>
    <row r="5676" spans="1:1" x14ac:dyDescent="0.25">
      <c r="A5676" s="12"/>
    </row>
    <row r="5677" spans="1:1" x14ac:dyDescent="0.25">
      <c r="A5677" s="12"/>
    </row>
    <row r="5678" spans="1:1" x14ac:dyDescent="0.25">
      <c r="A5678" s="12"/>
    </row>
    <row r="5679" spans="1:1" x14ac:dyDescent="0.25">
      <c r="A5679" s="12"/>
    </row>
    <row r="5680" spans="1:1" x14ac:dyDescent="0.25">
      <c r="A5680" s="12"/>
    </row>
    <row r="5681" spans="1:1" x14ac:dyDescent="0.25">
      <c r="A5681" s="12"/>
    </row>
    <row r="5682" spans="1:1" x14ac:dyDescent="0.25">
      <c r="A5682" s="12"/>
    </row>
    <row r="5683" spans="1:1" x14ac:dyDescent="0.25">
      <c r="A5683" s="12"/>
    </row>
    <row r="5684" spans="1:1" x14ac:dyDescent="0.25">
      <c r="A5684" s="12"/>
    </row>
    <row r="5685" spans="1:1" x14ac:dyDescent="0.25">
      <c r="A5685" s="12"/>
    </row>
    <row r="5686" spans="1:1" x14ac:dyDescent="0.25">
      <c r="A5686" s="12"/>
    </row>
    <row r="5687" spans="1:1" x14ac:dyDescent="0.25">
      <c r="A5687" s="12"/>
    </row>
    <row r="5688" spans="1:1" x14ac:dyDescent="0.25">
      <c r="A5688" s="12"/>
    </row>
    <row r="5689" spans="1:1" x14ac:dyDescent="0.25">
      <c r="A5689" s="12"/>
    </row>
    <row r="5690" spans="1:1" x14ac:dyDescent="0.25">
      <c r="A5690" s="12"/>
    </row>
    <row r="5691" spans="1:1" x14ac:dyDescent="0.25">
      <c r="A5691" s="12"/>
    </row>
    <row r="5692" spans="1:1" x14ac:dyDescent="0.25">
      <c r="A5692" s="12"/>
    </row>
    <row r="5693" spans="1:1" x14ac:dyDescent="0.25">
      <c r="A5693" s="12"/>
    </row>
    <row r="5694" spans="1:1" x14ac:dyDescent="0.25">
      <c r="A5694" s="12"/>
    </row>
    <row r="5695" spans="1:1" x14ac:dyDescent="0.25">
      <c r="A5695" s="12"/>
    </row>
    <row r="5696" spans="1:1" x14ac:dyDescent="0.25">
      <c r="A5696" s="12"/>
    </row>
    <row r="5697" spans="1:1" x14ac:dyDescent="0.25">
      <c r="A5697" s="12"/>
    </row>
    <row r="5698" spans="1:1" x14ac:dyDescent="0.25">
      <c r="A5698" s="12"/>
    </row>
    <row r="5699" spans="1:1" x14ac:dyDescent="0.25">
      <c r="A5699" s="12"/>
    </row>
    <row r="5700" spans="1:1" x14ac:dyDescent="0.25">
      <c r="A5700" s="12"/>
    </row>
    <row r="5701" spans="1:1" x14ac:dyDescent="0.25">
      <c r="A5701" s="12"/>
    </row>
    <row r="5702" spans="1:1" x14ac:dyDescent="0.25">
      <c r="A5702" s="12"/>
    </row>
    <row r="5703" spans="1:1" x14ac:dyDescent="0.25">
      <c r="A5703" s="12"/>
    </row>
    <row r="5704" spans="1:1" x14ac:dyDescent="0.25">
      <c r="A5704" s="12"/>
    </row>
    <row r="5705" spans="1:1" x14ac:dyDescent="0.25">
      <c r="A5705" s="12"/>
    </row>
    <row r="5706" spans="1:1" x14ac:dyDescent="0.25">
      <c r="A5706" s="12"/>
    </row>
    <row r="5707" spans="1:1" x14ac:dyDescent="0.25">
      <c r="A5707" s="12"/>
    </row>
    <row r="5708" spans="1:1" x14ac:dyDescent="0.25">
      <c r="A5708" s="12"/>
    </row>
    <row r="5709" spans="1:1" x14ac:dyDescent="0.25">
      <c r="A5709" s="12"/>
    </row>
    <row r="5710" spans="1:1" x14ac:dyDescent="0.25">
      <c r="A5710" s="12"/>
    </row>
    <row r="5711" spans="1:1" x14ac:dyDescent="0.25">
      <c r="A5711" s="12"/>
    </row>
    <row r="5712" spans="1:1" x14ac:dyDescent="0.25">
      <c r="A5712" s="12"/>
    </row>
    <row r="5713" spans="1:1" x14ac:dyDescent="0.25">
      <c r="A5713" s="12"/>
    </row>
    <row r="5714" spans="1:1" x14ac:dyDescent="0.25">
      <c r="A5714" s="12"/>
    </row>
    <row r="5715" spans="1:1" x14ac:dyDescent="0.25">
      <c r="A5715" s="12"/>
    </row>
    <row r="5716" spans="1:1" x14ac:dyDescent="0.25">
      <c r="A5716" s="12"/>
    </row>
    <row r="5717" spans="1:1" x14ac:dyDescent="0.25">
      <c r="A5717" s="12"/>
    </row>
    <row r="5718" spans="1:1" x14ac:dyDescent="0.25">
      <c r="A5718" s="12"/>
    </row>
    <row r="5719" spans="1:1" x14ac:dyDescent="0.25">
      <c r="A5719" s="12"/>
    </row>
    <row r="5720" spans="1:1" x14ac:dyDescent="0.25">
      <c r="A5720" s="12"/>
    </row>
    <row r="5721" spans="1:1" x14ac:dyDescent="0.25">
      <c r="A5721" s="12"/>
    </row>
    <row r="5722" spans="1:1" x14ac:dyDescent="0.25">
      <c r="A5722" s="12"/>
    </row>
    <row r="5723" spans="1:1" x14ac:dyDescent="0.25">
      <c r="A5723" s="12"/>
    </row>
    <row r="5724" spans="1:1" x14ac:dyDescent="0.25">
      <c r="A5724" s="12"/>
    </row>
    <row r="5725" spans="1:1" x14ac:dyDescent="0.25">
      <c r="A5725" s="12"/>
    </row>
    <row r="5726" spans="1:1" x14ac:dyDescent="0.25">
      <c r="A5726" s="12"/>
    </row>
    <row r="5727" spans="1:1" x14ac:dyDescent="0.25">
      <c r="A5727" s="12"/>
    </row>
    <row r="5728" spans="1:1" x14ac:dyDescent="0.25">
      <c r="A5728" s="12"/>
    </row>
    <row r="5729" spans="1:1" x14ac:dyDescent="0.25">
      <c r="A5729" s="12"/>
    </row>
    <row r="5730" spans="1:1" x14ac:dyDescent="0.25">
      <c r="A5730" s="12"/>
    </row>
    <row r="5731" spans="1:1" x14ac:dyDescent="0.25">
      <c r="A5731" s="12"/>
    </row>
    <row r="5732" spans="1:1" x14ac:dyDescent="0.25">
      <c r="A5732" s="12"/>
    </row>
    <row r="5733" spans="1:1" x14ac:dyDescent="0.25">
      <c r="A5733" s="12"/>
    </row>
    <row r="5734" spans="1:1" x14ac:dyDescent="0.25">
      <c r="A5734" s="12"/>
    </row>
    <row r="5735" spans="1:1" x14ac:dyDescent="0.25">
      <c r="A5735" s="12"/>
    </row>
    <row r="5736" spans="1:1" x14ac:dyDescent="0.25">
      <c r="A5736" s="12"/>
    </row>
    <row r="5737" spans="1:1" x14ac:dyDescent="0.25">
      <c r="A5737" s="12"/>
    </row>
    <row r="5738" spans="1:1" x14ac:dyDescent="0.25">
      <c r="A5738" s="12"/>
    </row>
    <row r="5739" spans="1:1" x14ac:dyDescent="0.25">
      <c r="A5739" s="12"/>
    </row>
    <row r="5740" spans="1:1" x14ac:dyDescent="0.25">
      <c r="A5740" s="12"/>
    </row>
    <row r="5741" spans="1:1" x14ac:dyDescent="0.25">
      <c r="A5741" s="12"/>
    </row>
    <row r="5742" spans="1:1" x14ac:dyDescent="0.25">
      <c r="A5742" s="12"/>
    </row>
    <row r="5743" spans="1:1" x14ac:dyDescent="0.25">
      <c r="A5743" s="12"/>
    </row>
    <row r="5744" spans="1:1" x14ac:dyDescent="0.25">
      <c r="A5744" s="12"/>
    </row>
    <row r="5745" spans="1:1" x14ac:dyDescent="0.25">
      <c r="A5745" s="12"/>
    </row>
    <row r="5746" spans="1:1" x14ac:dyDescent="0.25">
      <c r="A5746" s="12"/>
    </row>
    <row r="5747" spans="1:1" x14ac:dyDescent="0.25">
      <c r="A5747" s="12"/>
    </row>
    <row r="5748" spans="1:1" x14ac:dyDescent="0.25">
      <c r="A5748" s="12"/>
    </row>
    <row r="5749" spans="1:1" x14ac:dyDescent="0.25">
      <c r="A5749" s="12"/>
    </row>
    <row r="5750" spans="1:1" x14ac:dyDescent="0.25">
      <c r="A5750" s="12"/>
    </row>
    <row r="5751" spans="1:1" x14ac:dyDescent="0.25">
      <c r="A5751" s="12"/>
    </row>
    <row r="5752" spans="1:1" x14ac:dyDescent="0.25">
      <c r="A5752" s="12"/>
    </row>
    <row r="5753" spans="1:1" x14ac:dyDescent="0.25">
      <c r="A5753" s="12"/>
    </row>
    <row r="5754" spans="1:1" x14ac:dyDescent="0.25">
      <c r="A5754" s="12"/>
    </row>
    <row r="5755" spans="1:1" x14ac:dyDescent="0.25">
      <c r="A5755" s="12"/>
    </row>
    <row r="5756" spans="1:1" x14ac:dyDescent="0.25">
      <c r="A5756" s="12"/>
    </row>
    <row r="5757" spans="1:1" x14ac:dyDescent="0.25">
      <c r="A5757" s="12"/>
    </row>
    <row r="5758" spans="1:1" x14ac:dyDescent="0.25">
      <c r="A5758" s="12"/>
    </row>
    <row r="5759" spans="1:1" x14ac:dyDescent="0.25">
      <c r="A5759" s="12"/>
    </row>
    <row r="5760" spans="1:1" x14ac:dyDescent="0.25">
      <c r="A5760" s="12"/>
    </row>
    <row r="5761" spans="1:1" x14ac:dyDescent="0.25">
      <c r="A5761" s="12"/>
    </row>
    <row r="5762" spans="1:1" x14ac:dyDescent="0.25">
      <c r="A5762" s="12"/>
    </row>
    <row r="5763" spans="1:1" x14ac:dyDescent="0.25">
      <c r="A5763" s="12"/>
    </row>
    <row r="5764" spans="1:1" x14ac:dyDescent="0.25">
      <c r="A5764" s="12"/>
    </row>
    <row r="5765" spans="1:1" x14ac:dyDescent="0.25">
      <c r="A5765" s="12"/>
    </row>
    <row r="5766" spans="1:1" x14ac:dyDescent="0.25">
      <c r="A5766" s="12"/>
    </row>
    <row r="5767" spans="1:1" x14ac:dyDescent="0.25">
      <c r="A5767" s="12"/>
    </row>
    <row r="5768" spans="1:1" x14ac:dyDescent="0.25">
      <c r="A5768" s="12"/>
    </row>
    <row r="5769" spans="1:1" x14ac:dyDescent="0.25">
      <c r="A5769" s="12"/>
    </row>
    <row r="5770" spans="1:1" x14ac:dyDescent="0.25">
      <c r="A5770" s="12"/>
    </row>
    <row r="5771" spans="1:1" x14ac:dyDescent="0.25">
      <c r="A5771" s="12"/>
    </row>
    <row r="5772" spans="1:1" x14ac:dyDescent="0.25">
      <c r="A5772" s="12"/>
    </row>
    <row r="5773" spans="1:1" x14ac:dyDescent="0.25">
      <c r="A5773" s="12"/>
    </row>
    <row r="5774" spans="1:1" x14ac:dyDescent="0.25">
      <c r="A5774" s="12"/>
    </row>
    <row r="5775" spans="1:1" x14ac:dyDescent="0.25">
      <c r="A5775" s="12"/>
    </row>
    <row r="5776" spans="1:1" x14ac:dyDescent="0.25">
      <c r="A5776" s="12"/>
    </row>
    <row r="5777" spans="1:1" x14ac:dyDescent="0.25">
      <c r="A5777" s="12"/>
    </row>
    <row r="5778" spans="1:1" x14ac:dyDescent="0.25">
      <c r="A5778" s="12"/>
    </row>
    <row r="5779" spans="1:1" x14ac:dyDescent="0.25">
      <c r="A5779" s="12"/>
    </row>
    <row r="5780" spans="1:1" x14ac:dyDescent="0.25">
      <c r="A5780" s="12"/>
    </row>
    <row r="5781" spans="1:1" x14ac:dyDescent="0.25">
      <c r="A5781" s="12"/>
    </row>
    <row r="5782" spans="1:1" x14ac:dyDescent="0.25">
      <c r="A5782" s="12"/>
    </row>
    <row r="5783" spans="1:1" x14ac:dyDescent="0.25">
      <c r="A5783" s="12"/>
    </row>
    <row r="5784" spans="1:1" x14ac:dyDescent="0.25">
      <c r="A5784" s="12"/>
    </row>
    <row r="5785" spans="1:1" x14ac:dyDescent="0.25">
      <c r="A5785" s="12"/>
    </row>
    <row r="5786" spans="1:1" x14ac:dyDescent="0.25">
      <c r="A5786" s="12"/>
    </row>
    <row r="5787" spans="1:1" x14ac:dyDescent="0.25">
      <c r="A5787" s="12"/>
    </row>
    <row r="5788" spans="1:1" x14ac:dyDescent="0.25">
      <c r="A5788" s="12"/>
    </row>
    <row r="5789" spans="1:1" x14ac:dyDescent="0.25">
      <c r="A5789" s="12"/>
    </row>
    <row r="5790" spans="1:1" x14ac:dyDescent="0.25">
      <c r="A5790" s="12"/>
    </row>
    <row r="5791" spans="1:1" x14ac:dyDescent="0.25">
      <c r="A5791" s="12"/>
    </row>
    <row r="5792" spans="1:1" x14ac:dyDescent="0.25">
      <c r="A5792" s="12"/>
    </row>
    <row r="5793" spans="1:1" x14ac:dyDescent="0.25">
      <c r="A5793" s="12"/>
    </row>
    <row r="5794" spans="1:1" x14ac:dyDescent="0.25">
      <c r="A5794" s="12"/>
    </row>
    <row r="5795" spans="1:1" x14ac:dyDescent="0.25">
      <c r="A5795" s="12"/>
    </row>
    <row r="5796" spans="1:1" x14ac:dyDescent="0.25">
      <c r="A5796" s="12"/>
    </row>
    <row r="5797" spans="1:1" x14ac:dyDescent="0.25">
      <c r="A5797" s="12"/>
    </row>
    <row r="5798" spans="1:1" x14ac:dyDescent="0.25">
      <c r="A5798" s="12"/>
    </row>
    <row r="5799" spans="1:1" x14ac:dyDescent="0.25">
      <c r="A5799" s="12"/>
    </row>
    <row r="5800" spans="1:1" x14ac:dyDescent="0.25">
      <c r="A5800" s="12"/>
    </row>
    <row r="5801" spans="1:1" x14ac:dyDescent="0.25">
      <c r="A5801" s="12"/>
    </row>
    <row r="5802" spans="1:1" x14ac:dyDescent="0.25">
      <c r="A5802" s="12"/>
    </row>
    <row r="5803" spans="1:1" x14ac:dyDescent="0.25">
      <c r="A5803" s="12"/>
    </row>
    <row r="5804" spans="1:1" x14ac:dyDescent="0.25">
      <c r="A5804" s="12"/>
    </row>
    <row r="5805" spans="1:1" x14ac:dyDescent="0.25">
      <c r="A5805" s="12"/>
    </row>
    <row r="5806" spans="1:1" x14ac:dyDescent="0.25">
      <c r="A5806" s="12"/>
    </row>
    <row r="5807" spans="1:1" x14ac:dyDescent="0.25">
      <c r="A5807" s="12"/>
    </row>
    <row r="5808" spans="1:1" x14ac:dyDescent="0.25">
      <c r="A5808" s="12"/>
    </row>
    <row r="5809" spans="1:1" x14ac:dyDescent="0.25">
      <c r="A5809" s="12"/>
    </row>
    <row r="5810" spans="1:1" x14ac:dyDescent="0.25">
      <c r="A5810" s="12"/>
    </row>
    <row r="5811" spans="1:1" x14ac:dyDescent="0.25">
      <c r="A5811" s="12"/>
    </row>
    <row r="5812" spans="1:1" x14ac:dyDescent="0.25">
      <c r="A5812" s="12"/>
    </row>
    <row r="5813" spans="1:1" x14ac:dyDescent="0.25">
      <c r="A5813" s="12"/>
    </row>
    <row r="5814" spans="1:1" x14ac:dyDescent="0.25">
      <c r="A5814" s="12"/>
    </row>
    <row r="5815" spans="1:1" x14ac:dyDescent="0.25">
      <c r="A5815" s="12"/>
    </row>
    <row r="5816" spans="1:1" x14ac:dyDescent="0.25">
      <c r="A5816" s="12"/>
    </row>
    <row r="5817" spans="1:1" x14ac:dyDescent="0.25">
      <c r="A5817" s="12"/>
    </row>
    <row r="5818" spans="1:1" x14ac:dyDescent="0.25">
      <c r="A5818" s="12"/>
    </row>
    <row r="5819" spans="1:1" x14ac:dyDescent="0.25">
      <c r="A5819" s="12"/>
    </row>
    <row r="5820" spans="1:1" x14ac:dyDescent="0.25">
      <c r="A5820" s="12"/>
    </row>
    <row r="5821" spans="1:1" x14ac:dyDescent="0.25">
      <c r="A5821" s="12"/>
    </row>
    <row r="5822" spans="1:1" x14ac:dyDescent="0.25">
      <c r="A5822" s="12"/>
    </row>
    <row r="5823" spans="1:1" x14ac:dyDescent="0.25">
      <c r="A5823" s="12"/>
    </row>
    <row r="5824" spans="1:1" x14ac:dyDescent="0.25">
      <c r="A5824" s="12"/>
    </row>
    <row r="5825" spans="1:1" x14ac:dyDescent="0.25">
      <c r="A5825" s="12"/>
    </row>
    <row r="5826" spans="1:1" x14ac:dyDescent="0.25">
      <c r="A5826" s="12"/>
    </row>
    <row r="5827" spans="1:1" x14ac:dyDescent="0.25">
      <c r="A5827" s="12"/>
    </row>
    <row r="5828" spans="1:1" x14ac:dyDescent="0.25">
      <c r="A5828" s="12"/>
    </row>
    <row r="5829" spans="1:1" x14ac:dyDescent="0.25">
      <c r="A5829" s="12"/>
    </row>
    <row r="5830" spans="1:1" x14ac:dyDescent="0.25">
      <c r="A5830" s="12"/>
    </row>
    <row r="5831" spans="1:1" x14ac:dyDescent="0.25">
      <c r="A5831" s="12"/>
    </row>
    <row r="5832" spans="1:1" x14ac:dyDescent="0.25">
      <c r="A5832" s="12"/>
    </row>
    <row r="5833" spans="1:1" x14ac:dyDescent="0.25">
      <c r="A5833" s="12"/>
    </row>
    <row r="5834" spans="1:1" x14ac:dyDescent="0.25">
      <c r="A5834" s="12"/>
    </row>
    <row r="5835" spans="1:1" x14ac:dyDescent="0.25">
      <c r="A5835" s="12"/>
    </row>
    <row r="5836" spans="1:1" x14ac:dyDescent="0.25">
      <c r="A5836" s="12"/>
    </row>
    <row r="5837" spans="1:1" x14ac:dyDescent="0.25">
      <c r="A5837" s="12"/>
    </row>
    <row r="5838" spans="1:1" x14ac:dyDescent="0.25">
      <c r="A5838" s="12"/>
    </row>
    <row r="5839" spans="1:1" x14ac:dyDescent="0.25">
      <c r="A5839" s="12"/>
    </row>
    <row r="5840" spans="1:1" x14ac:dyDescent="0.25">
      <c r="A5840" s="12"/>
    </row>
    <row r="5841" spans="1:1" x14ac:dyDescent="0.25">
      <c r="A5841" s="12"/>
    </row>
    <row r="5842" spans="1:1" x14ac:dyDescent="0.25">
      <c r="A5842" s="12"/>
    </row>
    <row r="5843" spans="1:1" x14ac:dyDescent="0.25">
      <c r="A5843" s="12"/>
    </row>
    <row r="5844" spans="1:1" x14ac:dyDescent="0.25">
      <c r="A5844" s="12"/>
    </row>
    <row r="5845" spans="1:1" x14ac:dyDescent="0.25">
      <c r="A5845" s="12"/>
    </row>
    <row r="5846" spans="1:1" x14ac:dyDescent="0.25">
      <c r="A5846" s="12"/>
    </row>
    <row r="5847" spans="1:1" x14ac:dyDescent="0.25">
      <c r="A5847" s="12"/>
    </row>
    <row r="5848" spans="1:1" x14ac:dyDescent="0.25">
      <c r="A5848" s="12"/>
    </row>
    <row r="5849" spans="1:1" x14ac:dyDescent="0.25">
      <c r="A5849" s="12"/>
    </row>
    <row r="5850" spans="1:1" x14ac:dyDescent="0.25">
      <c r="A5850" s="12"/>
    </row>
    <row r="5851" spans="1:1" x14ac:dyDescent="0.25">
      <c r="A5851" s="12"/>
    </row>
    <row r="5852" spans="1:1" x14ac:dyDescent="0.25">
      <c r="A5852" s="12"/>
    </row>
    <row r="5853" spans="1:1" x14ac:dyDescent="0.25">
      <c r="A5853" s="12"/>
    </row>
    <row r="5854" spans="1:1" x14ac:dyDescent="0.25">
      <c r="A5854" s="12"/>
    </row>
    <row r="5855" spans="1:1" x14ac:dyDescent="0.25">
      <c r="A5855" s="12"/>
    </row>
    <row r="5856" spans="1:1" x14ac:dyDescent="0.25">
      <c r="A5856" s="12"/>
    </row>
    <row r="5857" spans="1:1" x14ac:dyDescent="0.25">
      <c r="A5857" s="12"/>
    </row>
    <row r="5858" spans="1:1" x14ac:dyDescent="0.25">
      <c r="A5858" s="12"/>
    </row>
    <row r="5859" spans="1:1" x14ac:dyDescent="0.25">
      <c r="A5859" s="12"/>
    </row>
    <row r="5860" spans="1:1" x14ac:dyDescent="0.25">
      <c r="A5860" s="12"/>
    </row>
    <row r="5861" spans="1:1" x14ac:dyDescent="0.25">
      <c r="A5861" s="12"/>
    </row>
    <row r="5862" spans="1:1" x14ac:dyDescent="0.25">
      <c r="A5862" s="12"/>
    </row>
    <row r="5863" spans="1:1" x14ac:dyDescent="0.25">
      <c r="A5863" s="12"/>
    </row>
    <row r="5864" spans="1:1" x14ac:dyDescent="0.25">
      <c r="A5864" s="12"/>
    </row>
    <row r="5865" spans="1:1" x14ac:dyDescent="0.25">
      <c r="A5865" s="12"/>
    </row>
    <row r="5866" spans="1:1" x14ac:dyDescent="0.25">
      <c r="A5866" s="12"/>
    </row>
    <row r="5867" spans="1:1" x14ac:dyDescent="0.25">
      <c r="A5867" s="12"/>
    </row>
    <row r="5868" spans="1:1" x14ac:dyDescent="0.25">
      <c r="A5868" s="12"/>
    </row>
    <row r="5869" spans="1:1" x14ac:dyDescent="0.25">
      <c r="A5869" s="12"/>
    </row>
    <row r="5870" spans="1:1" x14ac:dyDescent="0.25">
      <c r="A5870" s="12"/>
    </row>
    <row r="5871" spans="1:1" x14ac:dyDescent="0.25">
      <c r="A5871" s="12"/>
    </row>
    <row r="5872" spans="1:1" x14ac:dyDescent="0.25">
      <c r="A5872" s="12"/>
    </row>
    <row r="5873" spans="1:1" x14ac:dyDescent="0.25">
      <c r="A5873" s="12"/>
    </row>
    <row r="5874" spans="1:1" x14ac:dyDescent="0.25">
      <c r="A5874" s="12"/>
    </row>
    <row r="5875" spans="1:1" x14ac:dyDescent="0.25">
      <c r="A5875" s="12"/>
    </row>
    <row r="5876" spans="1:1" x14ac:dyDescent="0.25">
      <c r="A5876" s="12"/>
    </row>
    <row r="5877" spans="1:1" x14ac:dyDescent="0.25">
      <c r="A5877" s="12"/>
    </row>
    <row r="5878" spans="1:1" x14ac:dyDescent="0.25">
      <c r="A5878" s="12"/>
    </row>
    <row r="5879" spans="1:1" x14ac:dyDescent="0.25">
      <c r="A5879" s="12"/>
    </row>
    <row r="5880" spans="1:1" x14ac:dyDescent="0.25">
      <c r="A5880" s="12"/>
    </row>
    <row r="5881" spans="1:1" x14ac:dyDescent="0.25">
      <c r="A5881" s="12"/>
    </row>
    <row r="5882" spans="1:1" x14ac:dyDescent="0.25">
      <c r="A5882" s="12"/>
    </row>
    <row r="5883" spans="1:1" x14ac:dyDescent="0.25">
      <c r="A5883" s="12"/>
    </row>
    <row r="5884" spans="1:1" x14ac:dyDescent="0.25">
      <c r="A5884" s="12"/>
    </row>
    <row r="5885" spans="1:1" x14ac:dyDescent="0.25">
      <c r="A5885" s="12"/>
    </row>
    <row r="5886" spans="1:1" x14ac:dyDescent="0.25">
      <c r="A5886" s="12"/>
    </row>
    <row r="5887" spans="1:1" x14ac:dyDescent="0.25">
      <c r="A5887" s="12"/>
    </row>
    <row r="5888" spans="1:1" x14ac:dyDescent="0.25">
      <c r="A5888" s="12"/>
    </row>
    <row r="5889" spans="1:1" x14ac:dyDescent="0.25">
      <c r="A5889" s="12"/>
    </row>
    <row r="5890" spans="1:1" x14ac:dyDescent="0.25">
      <c r="A5890" s="12"/>
    </row>
    <row r="5891" spans="1:1" x14ac:dyDescent="0.25">
      <c r="A5891" s="12"/>
    </row>
    <row r="5892" spans="1:1" x14ac:dyDescent="0.25">
      <c r="A5892" s="12"/>
    </row>
    <row r="5893" spans="1:1" x14ac:dyDescent="0.25">
      <c r="A5893" s="12"/>
    </row>
    <row r="5894" spans="1:1" x14ac:dyDescent="0.25">
      <c r="A5894" s="12"/>
    </row>
    <row r="5895" spans="1:1" x14ac:dyDescent="0.25">
      <c r="A5895" s="12"/>
    </row>
    <row r="5896" spans="1:1" x14ac:dyDescent="0.25">
      <c r="A5896" s="12"/>
    </row>
    <row r="5897" spans="1:1" x14ac:dyDescent="0.25">
      <c r="A5897" s="12"/>
    </row>
    <row r="5898" spans="1:1" x14ac:dyDescent="0.25">
      <c r="A5898" s="12"/>
    </row>
    <row r="5899" spans="1:1" x14ac:dyDescent="0.25">
      <c r="A5899" s="12"/>
    </row>
    <row r="5900" spans="1:1" x14ac:dyDescent="0.25">
      <c r="A5900" s="12"/>
    </row>
    <row r="5901" spans="1:1" x14ac:dyDescent="0.25">
      <c r="A5901" s="12"/>
    </row>
    <row r="5902" spans="1:1" x14ac:dyDescent="0.25">
      <c r="A5902" s="12"/>
    </row>
    <row r="5903" spans="1:1" x14ac:dyDescent="0.25">
      <c r="A5903" s="12"/>
    </row>
    <row r="5904" spans="1:1" x14ac:dyDescent="0.25">
      <c r="A5904" s="12"/>
    </row>
    <row r="5905" spans="1:1" x14ac:dyDescent="0.25">
      <c r="A5905" s="12"/>
    </row>
    <row r="5906" spans="1:1" x14ac:dyDescent="0.25">
      <c r="A5906" s="12"/>
    </row>
    <row r="5907" spans="1:1" x14ac:dyDescent="0.25">
      <c r="A5907" s="12"/>
    </row>
    <row r="5908" spans="1:1" x14ac:dyDescent="0.25">
      <c r="A5908" s="12"/>
    </row>
    <row r="5909" spans="1:1" x14ac:dyDescent="0.25">
      <c r="A5909" s="12"/>
    </row>
    <row r="5910" spans="1:1" x14ac:dyDescent="0.25">
      <c r="A5910" s="12"/>
    </row>
    <row r="5911" spans="1:1" x14ac:dyDescent="0.25">
      <c r="A5911" s="12"/>
    </row>
    <row r="5912" spans="1:1" x14ac:dyDescent="0.25">
      <c r="A5912" s="12"/>
    </row>
    <row r="5913" spans="1:1" x14ac:dyDescent="0.25">
      <c r="A5913" s="12"/>
    </row>
    <row r="5914" spans="1:1" x14ac:dyDescent="0.25">
      <c r="A5914" s="12"/>
    </row>
    <row r="5915" spans="1:1" x14ac:dyDescent="0.25">
      <c r="A5915" s="12"/>
    </row>
    <row r="5916" spans="1:1" x14ac:dyDescent="0.25">
      <c r="A5916" s="12"/>
    </row>
    <row r="5917" spans="1:1" x14ac:dyDescent="0.25">
      <c r="A5917" s="12"/>
    </row>
    <row r="5918" spans="1:1" x14ac:dyDescent="0.25">
      <c r="A5918" s="12"/>
    </row>
    <row r="5919" spans="1:1" x14ac:dyDescent="0.25">
      <c r="A5919" s="12"/>
    </row>
    <row r="5920" spans="1:1" x14ac:dyDescent="0.25">
      <c r="A5920" s="12"/>
    </row>
    <row r="5921" spans="1:1" x14ac:dyDescent="0.25">
      <c r="A5921" s="12"/>
    </row>
    <row r="5922" spans="1:1" x14ac:dyDescent="0.25">
      <c r="A5922" s="12"/>
    </row>
    <row r="5923" spans="1:1" x14ac:dyDescent="0.25">
      <c r="A5923" s="12"/>
    </row>
    <row r="5924" spans="1:1" x14ac:dyDescent="0.25">
      <c r="A5924" s="12"/>
    </row>
    <row r="5925" spans="1:1" x14ac:dyDescent="0.25">
      <c r="A5925" s="12"/>
    </row>
    <row r="5926" spans="1:1" x14ac:dyDescent="0.25">
      <c r="A5926" s="12"/>
    </row>
    <row r="5927" spans="1:1" x14ac:dyDescent="0.25">
      <c r="A5927" s="12"/>
    </row>
    <row r="5928" spans="1:1" x14ac:dyDescent="0.25">
      <c r="A5928" s="12"/>
    </row>
    <row r="5929" spans="1:1" x14ac:dyDescent="0.25">
      <c r="A5929" s="12"/>
    </row>
    <row r="5930" spans="1:1" x14ac:dyDescent="0.25">
      <c r="A5930" s="12"/>
    </row>
    <row r="5931" spans="1:1" x14ac:dyDescent="0.25">
      <c r="A5931" s="12"/>
    </row>
    <row r="5932" spans="1:1" x14ac:dyDescent="0.25">
      <c r="A5932" s="12"/>
    </row>
    <row r="5933" spans="1:1" x14ac:dyDescent="0.25">
      <c r="A5933" s="12"/>
    </row>
    <row r="5934" spans="1:1" x14ac:dyDescent="0.25">
      <c r="A5934" s="12"/>
    </row>
    <row r="5935" spans="1:1" x14ac:dyDescent="0.25">
      <c r="A5935" s="12"/>
    </row>
    <row r="5936" spans="1:1" x14ac:dyDescent="0.25">
      <c r="A5936" s="12"/>
    </row>
    <row r="5937" spans="1:1" x14ac:dyDescent="0.25">
      <c r="A5937" s="12"/>
    </row>
    <row r="5938" spans="1:1" x14ac:dyDescent="0.25">
      <c r="A5938" s="12"/>
    </row>
    <row r="5939" spans="1:1" x14ac:dyDescent="0.25">
      <c r="A5939" s="12"/>
    </row>
    <row r="5940" spans="1:1" x14ac:dyDescent="0.25">
      <c r="A5940" s="12"/>
    </row>
    <row r="5941" spans="1:1" x14ac:dyDescent="0.25">
      <c r="A5941" s="12"/>
    </row>
    <row r="5942" spans="1:1" x14ac:dyDescent="0.25">
      <c r="A5942" s="12"/>
    </row>
    <row r="5943" spans="1:1" x14ac:dyDescent="0.25">
      <c r="A5943" s="12"/>
    </row>
    <row r="5944" spans="1:1" x14ac:dyDescent="0.25">
      <c r="A5944" s="12"/>
    </row>
    <row r="5945" spans="1:1" x14ac:dyDescent="0.25">
      <c r="A5945" s="12"/>
    </row>
    <row r="5946" spans="1:1" x14ac:dyDescent="0.25">
      <c r="A5946" s="12"/>
    </row>
    <row r="5947" spans="1:1" x14ac:dyDescent="0.25">
      <c r="A5947" s="12"/>
    </row>
    <row r="5948" spans="1:1" x14ac:dyDescent="0.25">
      <c r="A5948" s="12"/>
    </row>
    <row r="5949" spans="1:1" x14ac:dyDescent="0.25">
      <c r="A5949" s="12"/>
    </row>
    <row r="5950" spans="1:1" x14ac:dyDescent="0.25">
      <c r="A5950" s="12"/>
    </row>
    <row r="5951" spans="1:1" x14ac:dyDescent="0.25">
      <c r="A5951" s="12"/>
    </row>
    <row r="5952" spans="1:1" x14ac:dyDescent="0.25">
      <c r="A5952" s="12"/>
    </row>
    <row r="5953" spans="1:1" x14ac:dyDescent="0.25">
      <c r="A5953" s="12"/>
    </row>
    <row r="5954" spans="1:1" x14ac:dyDescent="0.25">
      <c r="A5954" s="12"/>
    </row>
    <row r="5955" spans="1:1" x14ac:dyDescent="0.25">
      <c r="A5955" s="12"/>
    </row>
    <row r="5956" spans="1:1" x14ac:dyDescent="0.25">
      <c r="A5956" s="12"/>
    </row>
    <row r="5957" spans="1:1" x14ac:dyDescent="0.25">
      <c r="A5957" s="12"/>
    </row>
    <row r="5958" spans="1:1" x14ac:dyDescent="0.25">
      <c r="A5958" s="12"/>
    </row>
    <row r="5959" spans="1:1" x14ac:dyDescent="0.25">
      <c r="A5959" s="12"/>
    </row>
    <row r="5960" spans="1:1" x14ac:dyDescent="0.25">
      <c r="A5960" s="12"/>
    </row>
    <row r="5961" spans="1:1" x14ac:dyDescent="0.25">
      <c r="A5961" s="12"/>
    </row>
    <row r="5962" spans="1:1" x14ac:dyDescent="0.25">
      <c r="A5962" s="12"/>
    </row>
    <row r="5963" spans="1:1" x14ac:dyDescent="0.25">
      <c r="A5963" s="12"/>
    </row>
    <row r="5964" spans="1:1" x14ac:dyDescent="0.25">
      <c r="A5964" s="12"/>
    </row>
    <row r="5965" spans="1:1" x14ac:dyDescent="0.25">
      <c r="A5965" s="12"/>
    </row>
    <row r="5966" spans="1:1" x14ac:dyDescent="0.25">
      <c r="A5966" s="12"/>
    </row>
    <row r="5967" spans="1:1" x14ac:dyDescent="0.25">
      <c r="A5967" s="12"/>
    </row>
    <row r="5968" spans="1:1" x14ac:dyDescent="0.25">
      <c r="A5968" s="12"/>
    </row>
    <row r="5969" spans="1:1" x14ac:dyDescent="0.25">
      <c r="A5969" s="12"/>
    </row>
    <row r="5970" spans="1:1" x14ac:dyDescent="0.25">
      <c r="A5970" s="12"/>
    </row>
    <row r="5971" spans="1:1" x14ac:dyDescent="0.25">
      <c r="A5971" s="12"/>
    </row>
    <row r="5972" spans="1:1" x14ac:dyDescent="0.25">
      <c r="A5972" s="12"/>
    </row>
    <row r="5973" spans="1:1" x14ac:dyDescent="0.25">
      <c r="A5973" s="12"/>
    </row>
    <row r="5974" spans="1:1" x14ac:dyDescent="0.25">
      <c r="A5974" s="12"/>
    </row>
    <row r="5975" spans="1:1" x14ac:dyDescent="0.25">
      <c r="A5975" s="12"/>
    </row>
    <row r="5976" spans="1:1" x14ac:dyDescent="0.25">
      <c r="A5976" s="12"/>
    </row>
    <row r="5977" spans="1:1" x14ac:dyDescent="0.25">
      <c r="A5977" s="12"/>
    </row>
    <row r="5978" spans="1:1" x14ac:dyDescent="0.25">
      <c r="A5978" s="12"/>
    </row>
    <row r="5979" spans="1:1" x14ac:dyDescent="0.25">
      <c r="A5979" s="12"/>
    </row>
    <row r="5980" spans="1:1" x14ac:dyDescent="0.25">
      <c r="A5980" s="12"/>
    </row>
    <row r="5981" spans="1:1" x14ac:dyDescent="0.25">
      <c r="A5981" s="12"/>
    </row>
    <row r="5982" spans="1:1" x14ac:dyDescent="0.25">
      <c r="A5982" s="12"/>
    </row>
    <row r="5983" spans="1:1" x14ac:dyDescent="0.25">
      <c r="A5983" s="12"/>
    </row>
    <row r="5984" spans="1:1" x14ac:dyDescent="0.25">
      <c r="A5984" s="12"/>
    </row>
    <row r="5985" spans="1:1" x14ac:dyDescent="0.25">
      <c r="A5985" s="12"/>
    </row>
    <row r="5986" spans="1:1" x14ac:dyDescent="0.25">
      <c r="A5986" s="12"/>
    </row>
    <row r="5987" spans="1:1" x14ac:dyDescent="0.25">
      <c r="A5987" s="12"/>
    </row>
    <row r="5988" spans="1:1" x14ac:dyDescent="0.25">
      <c r="A5988" s="12"/>
    </row>
    <row r="5989" spans="1:1" x14ac:dyDescent="0.25">
      <c r="A5989" s="12"/>
    </row>
    <row r="5990" spans="1:1" x14ac:dyDescent="0.25">
      <c r="A5990" s="12"/>
    </row>
    <row r="5991" spans="1:1" x14ac:dyDescent="0.25">
      <c r="A5991" s="12"/>
    </row>
    <row r="5992" spans="1:1" x14ac:dyDescent="0.25">
      <c r="A5992" s="12"/>
    </row>
    <row r="5993" spans="1:1" x14ac:dyDescent="0.25">
      <c r="A5993" s="12"/>
    </row>
    <row r="5994" spans="1:1" x14ac:dyDescent="0.25">
      <c r="A5994" s="12"/>
    </row>
    <row r="5995" spans="1:1" x14ac:dyDescent="0.25">
      <c r="A5995" s="12"/>
    </row>
    <row r="5996" spans="1:1" x14ac:dyDescent="0.25">
      <c r="A5996" s="12"/>
    </row>
    <row r="5997" spans="1:1" x14ac:dyDescent="0.25">
      <c r="A5997" s="12"/>
    </row>
    <row r="5998" spans="1:1" x14ac:dyDescent="0.25">
      <c r="A5998" s="12"/>
    </row>
    <row r="5999" spans="1:1" x14ac:dyDescent="0.25">
      <c r="A5999" s="12"/>
    </row>
    <row r="6000" spans="1:1" x14ac:dyDescent="0.25">
      <c r="A6000" s="12"/>
    </row>
    <row r="6001" spans="1:1" x14ac:dyDescent="0.25">
      <c r="A6001" s="12"/>
    </row>
    <row r="6002" spans="1:1" x14ac:dyDescent="0.25">
      <c r="A6002" s="12"/>
    </row>
    <row r="6003" spans="1:1" x14ac:dyDescent="0.25">
      <c r="A6003" s="12"/>
    </row>
    <row r="6004" spans="1:1" x14ac:dyDescent="0.25">
      <c r="A6004" s="12"/>
    </row>
    <row r="6005" spans="1:1" x14ac:dyDescent="0.25">
      <c r="A6005" s="12"/>
    </row>
    <row r="6006" spans="1:1" x14ac:dyDescent="0.25">
      <c r="A6006" s="12"/>
    </row>
    <row r="6007" spans="1:1" x14ac:dyDescent="0.25">
      <c r="A6007" s="12"/>
    </row>
    <row r="6008" spans="1:1" x14ac:dyDescent="0.25">
      <c r="A6008" s="12"/>
    </row>
    <row r="6009" spans="1:1" x14ac:dyDescent="0.25">
      <c r="A6009" s="12"/>
    </row>
    <row r="6010" spans="1:1" x14ac:dyDescent="0.25">
      <c r="A6010" s="12"/>
    </row>
    <row r="6011" spans="1:1" x14ac:dyDescent="0.25">
      <c r="A6011" s="12"/>
    </row>
    <row r="6012" spans="1:1" x14ac:dyDescent="0.25">
      <c r="A6012" s="12"/>
    </row>
    <row r="6013" spans="1:1" x14ac:dyDescent="0.25">
      <c r="A6013" s="12"/>
    </row>
    <row r="6014" spans="1:1" x14ac:dyDescent="0.25">
      <c r="A6014" s="12"/>
    </row>
    <row r="6015" spans="1:1" x14ac:dyDescent="0.25">
      <c r="A6015" s="12"/>
    </row>
    <row r="6016" spans="1:1" x14ac:dyDescent="0.25">
      <c r="A6016" s="12"/>
    </row>
    <row r="6017" spans="1:1" x14ac:dyDescent="0.25">
      <c r="A6017" s="12"/>
    </row>
    <row r="6018" spans="1:1" x14ac:dyDescent="0.25">
      <c r="A6018" s="12"/>
    </row>
    <row r="6019" spans="1:1" x14ac:dyDescent="0.25">
      <c r="A6019" s="12"/>
    </row>
    <row r="6020" spans="1:1" x14ac:dyDescent="0.25">
      <c r="A6020" s="12"/>
    </row>
    <row r="6021" spans="1:1" x14ac:dyDescent="0.25">
      <c r="A6021" s="12"/>
    </row>
    <row r="6022" spans="1:1" x14ac:dyDescent="0.25">
      <c r="A6022" s="12"/>
    </row>
    <row r="6023" spans="1:1" x14ac:dyDescent="0.25">
      <c r="A6023" s="12"/>
    </row>
    <row r="6024" spans="1:1" x14ac:dyDescent="0.25">
      <c r="A6024" s="12"/>
    </row>
    <row r="6025" spans="1:1" x14ac:dyDescent="0.25">
      <c r="A6025" s="12"/>
    </row>
    <row r="6026" spans="1:1" x14ac:dyDescent="0.25">
      <c r="A6026" s="12"/>
    </row>
    <row r="6027" spans="1:1" x14ac:dyDescent="0.25">
      <c r="A6027" s="12"/>
    </row>
    <row r="6028" spans="1:1" x14ac:dyDescent="0.25">
      <c r="A6028" s="12"/>
    </row>
    <row r="6029" spans="1:1" x14ac:dyDescent="0.25">
      <c r="A6029" s="12"/>
    </row>
    <row r="6030" spans="1:1" x14ac:dyDescent="0.25">
      <c r="A6030" s="12"/>
    </row>
    <row r="6031" spans="1:1" x14ac:dyDescent="0.25">
      <c r="A6031" s="12"/>
    </row>
    <row r="6032" spans="1:1" x14ac:dyDescent="0.25">
      <c r="A6032" s="12"/>
    </row>
    <row r="6033" spans="1:1" x14ac:dyDescent="0.25">
      <c r="A6033" s="12"/>
    </row>
    <row r="6034" spans="1:1" x14ac:dyDescent="0.25">
      <c r="A6034" s="12"/>
    </row>
    <row r="6035" spans="1:1" x14ac:dyDescent="0.25">
      <c r="A6035" s="12"/>
    </row>
    <row r="6036" spans="1:1" x14ac:dyDescent="0.25">
      <c r="A6036" s="12"/>
    </row>
    <row r="6037" spans="1:1" x14ac:dyDescent="0.25">
      <c r="A6037" s="12"/>
    </row>
    <row r="6038" spans="1:1" x14ac:dyDescent="0.25">
      <c r="A6038" s="12"/>
    </row>
    <row r="6039" spans="1:1" x14ac:dyDescent="0.25">
      <c r="A6039" s="12"/>
    </row>
    <row r="6040" spans="1:1" x14ac:dyDescent="0.25">
      <c r="A6040" s="12"/>
    </row>
    <row r="6041" spans="1:1" x14ac:dyDescent="0.25">
      <c r="A6041" s="12"/>
    </row>
    <row r="6042" spans="1:1" x14ac:dyDescent="0.25">
      <c r="A6042" s="12"/>
    </row>
    <row r="6043" spans="1:1" x14ac:dyDescent="0.25">
      <c r="A6043" s="12"/>
    </row>
    <row r="6044" spans="1:1" x14ac:dyDescent="0.25">
      <c r="A6044" s="12"/>
    </row>
    <row r="6045" spans="1:1" x14ac:dyDescent="0.25">
      <c r="A6045" s="12"/>
    </row>
    <row r="6046" spans="1:1" x14ac:dyDescent="0.25">
      <c r="A6046" s="12"/>
    </row>
    <row r="6047" spans="1:1" x14ac:dyDescent="0.25">
      <c r="A6047" s="12"/>
    </row>
    <row r="6048" spans="1:1" x14ac:dyDescent="0.25">
      <c r="A6048" s="12"/>
    </row>
    <row r="6049" spans="1:1" x14ac:dyDescent="0.25">
      <c r="A6049" s="12"/>
    </row>
    <row r="6050" spans="1:1" x14ac:dyDescent="0.25">
      <c r="A6050" s="12"/>
    </row>
    <row r="6051" spans="1:1" x14ac:dyDescent="0.25">
      <c r="A6051" s="12"/>
    </row>
    <row r="6052" spans="1:1" x14ac:dyDescent="0.25">
      <c r="A6052" s="12"/>
    </row>
    <row r="6053" spans="1:1" x14ac:dyDescent="0.25">
      <c r="A6053" s="12"/>
    </row>
    <row r="6054" spans="1:1" x14ac:dyDescent="0.25">
      <c r="A6054" s="12"/>
    </row>
    <row r="6055" spans="1:1" x14ac:dyDescent="0.25">
      <c r="A6055" s="12"/>
    </row>
    <row r="6056" spans="1:1" x14ac:dyDescent="0.25">
      <c r="A6056" s="12"/>
    </row>
    <row r="6057" spans="1:1" x14ac:dyDescent="0.25">
      <c r="A6057" s="12"/>
    </row>
    <row r="6058" spans="1:1" x14ac:dyDescent="0.25">
      <c r="A6058" s="12"/>
    </row>
    <row r="6059" spans="1:1" x14ac:dyDescent="0.25">
      <c r="A6059" s="12"/>
    </row>
    <row r="6060" spans="1:1" x14ac:dyDescent="0.25">
      <c r="A6060" s="12"/>
    </row>
    <row r="6061" spans="1:1" x14ac:dyDescent="0.25">
      <c r="A6061" s="12"/>
    </row>
    <row r="6062" spans="1:1" x14ac:dyDescent="0.25">
      <c r="A6062" s="12"/>
    </row>
    <row r="6063" spans="1:1" x14ac:dyDescent="0.25">
      <c r="A6063" s="12"/>
    </row>
    <row r="6064" spans="1:1" x14ac:dyDescent="0.25">
      <c r="A6064" s="12"/>
    </row>
    <row r="6065" spans="1:1" x14ac:dyDescent="0.25">
      <c r="A6065" s="12"/>
    </row>
    <row r="6066" spans="1:1" x14ac:dyDescent="0.25">
      <c r="A6066" s="12"/>
    </row>
    <row r="6067" spans="1:1" x14ac:dyDescent="0.25">
      <c r="A6067" s="12"/>
    </row>
    <row r="6068" spans="1:1" x14ac:dyDescent="0.25">
      <c r="A6068" s="12"/>
    </row>
    <row r="6069" spans="1:1" x14ac:dyDescent="0.25">
      <c r="A6069" s="12"/>
    </row>
    <row r="6070" spans="1:1" x14ac:dyDescent="0.25">
      <c r="A6070" s="12"/>
    </row>
    <row r="6071" spans="1:1" x14ac:dyDescent="0.25">
      <c r="A6071" s="12"/>
    </row>
    <row r="6072" spans="1:1" x14ac:dyDescent="0.25">
      <c r="A6072" s="12"/>
    </row>
    <row r="6073" spans="1:1" x14ac:dyDescent="0.25">
      <c r="A6073" s="12"/>
    </row>
    <row r="6074" spans="1:1" x14ac:dyDescent="0.25">
      <c r="A6074" s="12"/>
    </row>
    <row r="6075" spans="1:1" x14ac:dyDescent="0.25">
      <c r="A6075" s="12"/>
    </row>
    <row r="6076" spans="1:1" x14ac:dyDescent="0.25">
      <c r="A6076" s="12"/>
    </row>
    <row r="6077" spans="1:1" x14ac:dyDescent="0.25">
      <c r="A6077" s="12"/>
    </row>
    <row r="6078" spans="1:1" x14ac:dyDescent="0.25">
      <c r="A6078" s="12"/>
    </row>
    <row r="6079" spans="1:1" x14ac:dyDescent="0.25">
      <c r="A6079" s="12"/>
    </row>
    <row r="6080" spans="1:1" x14ac:dyDescent="0.25">
      <c r="A6080" s="12"/>
    </row>
    <row r="6081" spans="1:1" x14ac:dyDescent="0.25">
      <c r="A6081" s="12"/>
    </row>
    <row r="6082" spans="1:1" x14ac:dyDescent="0.25">
      <c r="A6082" s="12"/>
    </row>
    <row r="6083" spans="1:1" x14ac:dyDescent="0.25">
      <c r="A6083" s="12"/>
    </row>
    <row r="6084" spans="1:1" x14ac:dyDescent="0.25">
      <c r="A6084" s="12"/>
    </row>
    <row r="6085" spans="1:1" x14ac:dyDescent="0.25">
      <c r="A6085" s="12"/>
    </row>
    <row r="6086" spans="1:1" x14ac:dyDescent="0.25">
      <c r="A6086" s="12"/>
    </row>
    <row r="6087" spans="1:1" x14ac:dyDescent="0.25">
      <c r="A6087" s="12"/>
    </row>
    <row r="6088" spans="1:1" x14ac:dyDescent="0.25">
      <c r="A6088" s="12"/>
    </row>
    <row r="6089" spans="1:1" x14ac:dyDescent="0.25">
      <c r="A6089" s="12"/>
    </row>
    <row r="6090" spans="1:1" x14ac:dyDescent="0.25">
      <c r="A6090" s="12"/>
    </row>
    <row r="6091" spans="1:1" x14ac:dyDescent="0.25">
      <c r="A6091" s="12"/>
    </row>
    <row r="6092" spans="1:1" x14ac:dyDescent="0.25">
      <c r="A6092" s="12"/>
    </row>
    <row r="6093" spans="1:1" x14ac:dyDescent="0.25">
      <c r="A6093" s="12"/>
    </row>
    <row r="6094" spans="1:1" x14ac:dyDescent="0.25">
      <c r="A6094" s="12"/>
    </row>
    <row r="6095" spans="1:1" x14ac:dyDescent="0.25">
      <c r="A6095" s="12"/>
    </row>
    <row r="6096" spans="1:1" x14ac:dyDescent="0.25">
      <c r="A6096" s="12"/>
    </row>
    <row r="6097" spans="1:1" x14ac:dyDescent="0.25">
      <c r="A6097" s="12"/>
    </row>
    <row r="6098" spans="1:1" x14ac:dyDescent="0.25">
      <c r="A6098" s="12"/>
    </row>
    <row r="6099" spans="1:1" x14ac:dyDescent="0.25">
      <c r="A6099" s="12"/>
    </row>
    <row r="6100" spans="1:1" x14ac:dyDescent="0.25">
      <c r="A6100" s="12"/>
    </row>
    <row r="6101" spans="1:1" x14ac:dyDescent="0.25">
      <c r="A6101" s="12"/>
    </row>
    <row r="6102" spans="1:1" x14ac:dyDescent="0.25">
      <c r="A6102" s="12"/>
    </row>
    <row r="6103" spans="1:1" x14ac:dyDescent="0.25">
      <c r="A6103" s="12"/>
    </row>
    <row r="6104" spans="1:1" x14ac:dyDescent="0.25">
      <c r="A6104" s="12"/>
    </row>
    <row r="6105" spans="1:1" x14ac:dyDescent="0.25">
      <c r="A6105" s="12"/>
    </row>
    <row r="6106" spans="1:1" x14ac:dyDescent="0.25">
      <c r="A6106" s="12"/>
    </row>
    <row r="6107" spans="1:1" x14ac:dyDescent="0.25">
      <c r="A6107" s="12"/>
    </row>
    <row r="6108" spans="1:1" x14ac:dyDescent="0.25">
      <c r="A6108" s="12"/>
    </row>
    <row r="6109" spans="1:1" x14ac:dyDescent="0.25">
      <c r="A6109" s="12"/>
    </row>
    <row r="6110" spans="1:1" x14ac:dyDescent="0.25">
      <c r="A6110" s="12"/>
    </row>
    <row r="6111" spans="1:1" x14ac:dyDescent="0.25">
      <c r="A6111" s="12"/>
    </row>
    <row r="6112" spans="1:1" x14ac:dyDescent="0.25">
      <c r="A6112" s="12"/>
    </row>
    <row r="6113" spans="1:1" x14ac:dyDescent="0.25">
      <c r="A6113" s="12"/>
    </row>
    <row r="6114" spans="1:1" x14ac:dyDescent="0.25">
      <c r="A6114" s="12"/>
    </row>
    <row r="6115" spans="1:1" x14ac:dyDescent="0.25">
      <c r="A6115" s="12"/>
    </row>
    <row r="6116" spans="1:1" x14ac:dyDescent="0.25">
      <c r="A6116" s="12"/>
    </row>
    <row r="6117" spans="1:1" x14ac:dyDescent="0.25">
      <c r="A6117" s="12"/>
    </row>
    <row r="6118" spans="1:1" x14ac:dyDescent="0.25">
      <c r="A6118" s="12"/>
    </row>
    <row r="6119" spans="1:1" x14ac:dyDescent="0.25">
      <c r="A6119" s="12"/>
    </row>
    <row r="6120" spans="1:1" x14ac:dyDescent="0.25">
      <c r="A6120" s="12"/>
    </row>
    <row r="6121" spans="1:1" x14ac:dyDescent="0.25">
      <c r="A6121" s="12"/>
    </row>
    <row r="6122" spans="1:1" x14ac:dyDescent="0.25">
      <c r="A6122" s="12"/>
    </row>
    <row r="6123" spans="1:1" x14ac:dyDescent="0.25">
      <c r="A6123" s="12"/>
    </row>
    <row r="6124" spans="1:1" x14ac:dyDescent="0.25">
      <c r="A6124" s="12"/>
    </row>
    <row r="6125" spans="1:1" x14ac:dyDescent="0.25">
      <c r="A6125" s="12"/>
    </row>
    <row r="6126" spans="1:1" x14ac:dyDescent="0.25">
      <c r="A6126" s="12"/>
    </row>
    <row r="6127" spans="1:1" x14ac:dyDescent="0.25">
      <c r="A6127" s="12"/>
    </row>
    <row r="6128" spans="1:1" x14ac:dyDescent="0.25">
      <c r="A6128" s="12"/>
    </row>
    <row r="6129" spans="1:1" x14ac:dyDescent="0.25">
      <c r="A6129" s="12"/>
    </row>
    <row r="6130" spans="1:1" x14ac:dyDescent="0.25">
      <c r="A6130" s="12"/>
    </row>
    <row r="6131" spans="1:1" x14ac:dyDescent="0.25">
      <c r="A6131" s="12"/>
    </row>
    <row r="6132" spans="1:1" x14ac:dyDescent="0.25">
      <c r="A6132" s="12"/>
    </row>
    <row r="6133" spans="1:1" x14ac:dyDescent="0.25">
      <c r="A6133" s="12"/>
    </row>
    <row r="6134" spans="1:1" x14ac:dyDescent="0.25">
      <c r="A6134" s="12"/>
    </row>
    <row r="6135" spans="1:1" x14ac:dyDescent="0.25">
      <c r="A6135" s="12"/>
    </row>
    <row r="6136" spans="1:1" x14ac:dyDescent="0.25">
      <c r="A6136" s="12"/>
    </row>
    <row r="6137" spans="1:1" x14ac:dyDescent="0.25">
      <c r="A6137" s="12"/>
    </row>
    <row r="6138" spans="1:1" x14ac:dyDescent="0.25">
      <c r="A6138" s="12"/>
    </row>
    <row r="6139" spans="1:1" x14ac:dyDescent="0.25">
      <c r="A6139" s="12"/>
    </row>
    <row r="6140" spans="1:1" x14ac:dyDescent="0.25">
      <c r="A6140" s="12"/>
    </row>
    <row r="6141" spans="1:1" x14ac:dyDescent="0.25">
      <c r="A6141" s="12"/>
    </row>
    <row r="6142" spans="1:1" x14ac:dyDescent="0.25">
      <c r="A6142" s="12"/>
    </row>
    <row r="6143" spans="1:1" x14ac:dyDescent="0.25">
      <c r="A6143" s="12"/>
    </row>
    <row r="6144" spans="1:1" x14ac:dyDescent="0.25">
      <c r="A6144" s="12"/>
    </row>
    <row r="6145" spans="1:1" x14ac:dyDescent="0.25">
      <c r="A6145" s="12"/>
    </row>
    <row r="6146" spans="1:1" x14ac:dyDescent="0.25">
      <c r="A6146" s="12"/>
    </row>
    <row r="6147" spans="1:1" x14ac:dyDescent="0.25">
      <c r="A6147" s="12"/>
    </row>
    <row r="6148" spans="1:1" x14ac:dyDescent="0.25">
      <c r="A6148" s="12"/>
    </row>
    <row r="6149" spans="1:1" x14ac:dyDescent="0.25">
      <c r="A6149" s="12"/>
    </row>
    <row r="6150" spans="1:1" x14ac:dyDescent="0.25">
      <c r="A6150" s="12"/>
    </row>
    <row r="6151" spans="1:1" x14ac:dyDescent="0.25">
      <c r="A6151" s="12"/>
    </row>
    <row r="6152" spans="1:1" x14ac:dyDescent="0.25">
      <c r="A6152" s="12"/>
    </row>
    <row r="6153" spans="1:1" x14ac:dyDescent="0.25">
      <c r="A6153" s="12"/>
    </row>
    <row r="6154" spans="1:1" x14ac:dyDescent="0.25">
      <c r="A6154" s="12"/>
    </row>
    <row r="6155" spans="1:1" x14ac:dyDescent="0.25">
      <c r="A6155" s="12"/>
    </row>
    <row r="6156" spans="1:1" x14ac:dyDescent="0.25">
      <c r="A6156" s="12"/>
    </row>
    <row r="6157" spans="1:1" x14ac:dyDescent="0.25">
      <c r="A6157" s="12"/>
    </row>
    <row r="6158" spans="1:1" x14ac:dyDescent="0.25">
      <c r="A6158" s="12"/>
    </row>
    <row r="6159" spans="1:1" x14ac:dyDescent="0.25">
      <c r="A6159" s="12"/>
    </row>
    <row r="6160" spans="1:1" x14ac:dyDescent="0.25">
      <c r="A6160" s="12"/>
    </row>
    <row r="6161" spans="1:1" x14ac:dyDescent="0.25">
      <c r="A6161" s="12"/>
    </row>
    <row r="6162" spans="1:1" x14ac:dyDescent="0.25">
      <c r="A6162" s="12"/>
    </row>
    <row r="6163" spans="1:1" x14ac:dyDescent="0.25">
      <c r="A6163" s="12"/>
    </row>
    <row r="6164" spans="1:1" x14ac:dyDescent="0.25">
      <c r="A6164" s="12"/>
    </row>
    <row r="6165" spans="1:1" x14ac:dyDescent="0.25">
      <c r="A6165" s="12"/>
    </row>
    <row r="6166" spans="1:1" x14ac:dyDescent="0.25">
      <c r="A6166" s="12"/>
    </row>
    <row r="6167" spans="1:1" x14ac:dyDescent="0.25">
      <c r="A6167" s="12"/>
    </row>
    <row r="6168" spans="1:1" x14ac:dyDescent="0.25">
      <c r="A6168" s="12"/>
    </row>
    <row r="6169" spans="1:1" x14ac:dyDescent="0.25">
      <c r="A6169" s="12"/>
    </row>
    <row r="6170" spans="1:1" x14ac:dyDescent="0.25">
      <c r="A6170" s="12"/>
    </row>
    <row r="6171" spans="1:1" x14ac:dyDescent="0.25">
      <c r="A6171" s="12"/>
    </row>
    <row r="6172" spans="1:1" x14ac:dyDescent="0.25">
      <c r="A6172" s="12"/>
    </row>
    <row r="6173" spans="1:1" x14ac:dyDescent="0.25">
      <c r="A6173" s="12"/>
    </row>
    <row r="6174" spans="1:1" x14ac:dyDescent="0.25">
      <c r="A6174" s="12"/>
    </row>
    <row r="6175" spans="1:1" x14ac:dyDescent="0.25">
      <c r="A6175" s="12"/>
    </row>
    <row r="6176" spans="1:1" x14ac:dyDescent="0.25">
      <c r="A6176" s="12"/>
    </row>
    <row r="6177" spans="1:1" x14ac:dyDescent="0.25">
      <c r="A6177" s="12"/>
    </row>
    <row r="6178" spans="1:1" x14ac:dyDescent="0.25">
      <c r="A6178" s="12"/>
    </row>
    <row r="6179" spans="1:1" x14ac:dyDescent="0.25">
      <c r="A6179" s="12"/>
    </row>
    <row r="6180" spans="1:1" x14ac:dyDescent="0.25">
      <c r="A6180" s="12"/>
    </row>
    <row r="6181" spans="1:1" x14ac:dyDescent="0.25">
      <c r="A6181" s="12"/>
    </row>
    <row r="6182" spans="1:1" x14ac:dyDescent="0.25">
      <c r="A6182" s="12"/>
    </row>
    <row r="6183" spans="1:1" x14ac:dyDescent="0.25">
      <c r="A6183" s="12"/>
    </row>
    <row r="6184" spans="1:1" x14ac:dyDescent="0.25">
      <c r="A6184" s="12"/>
    </row>
    <row r="6185" spans="1:1" x14ac:dyDescent="0.25">
      <c r="A6185" s="12"/>
    </row>
    <row r="6186" spans="1:1" x14ac:dyDescent="0.25">
      <c r="A6186" s="12"/>
    </row>
    <row r="6187" spans="1:1" x14ac:dyDescent="0.25">
      <c r="A6187" s="12"/>
    </row>
    <row r="6188" spans="1:1" x14ac:dyDescent="0.25">
      <c r="A6188" s="12"/>
    </row>
    <row r="6189" spans="1:1" x14ac:dyDescent="0.25">
      <c r="A6189" s="12"/>
    </row>
    <row r="6190" spans="1:1" x14ac:dyDescent="0.25">
      <c r="A6190" s="12"/>
    </row>
    <row r="6191" spans="1:1" x14ac:dyDescent="0.25">
      <c r="A6191" s="12"/>
    </row>
    <row r="6192" spans="1:1" x14ac:dyDescent="0.25">
      <c r="A6192" s="12"/>
    </row>
    <row r="6193" spans="1:1" x14ac:dyDescent="0.25">
      <c r="A6193" s="12"/>
    </row>
    <row r="6194" spans="1:1" x14ac:dyDescent="0.25">
      <c r="A6194" s="12"/>
    </row>
    <row r="6195" spans="1:1" x14ac:dyDescent="0.25">
      <c r="A6195" s="12"/>
    </row>
    <row r="6196" spans="1:1" x14ac:dyDescent="0.25">
      <c r="A6196" s="12"/>
    </row>
    <row r="6197" spans="1:1" x14ac:dyDescent="0.25">
      <c r="A6197" s="12"/>
    </row>
    <row r="6198" spans="1:1" x14ac:dyDescent="0.25">
      <c r="A6198" s="12"/>
    </row>
    <row r="6199" spans="1:1" x14ac:dyDescent="0.25">
      <c r="A6199" s="12"/>
    </row>
    <row r="6200" spans="1:1" x14ac:dyDescent="0.25">
      <c r="A6200" s="12"/>
    </row>
    <row r="6201" spans="1:1" x14ac:dyDescent="0.25">
      <c r="A6201" s="12"/>
    </row>
    <row r="6202" spans="1:1" x14ac:dyDescent="0.25">
      <c r="A6202" s="12"/>
    </row>
    <row r="6203" spans="1:1" x14ac:dyDescent="0.25">
      <c r="A6203" s="12"/>
    </row>
    <row r="6204" spans="1:1" x14ac:dyDescent="0.25">
      <c r="A6204" s="12"/>
    </row>
    <row r="6205" spans="1:1" x14ac:dyDescent="0.25">
      <c r="A6205" s="12"/>
    </row>
    <row r="6206" spans="1:1" x14ac:dyDescent="0.25">
      <c r="A6206" s="12"/>
    </row>
    <row r="6207" spans="1:1" x14ac:dyDescent="0.25">
      <c r="A6207" s="12"/>
    </row>
    <row r="6208" spans="1:1" x14ac:dyDescent="0.25">
      <c r="A6208" s="12"/>
    </row>
    <row r="6209" spans="1:1" x14ac:dyDescent="0.25">
      <c r="A6209" s="12"/>
    </row>
    <row r="6210" spans="1:1" x14ac:dyDescent="0.25">
      <c r="A6210" s="12"/>
    </row>
    <row r="6211" spans="1:1" x14ac:dyDescent="0.25">
      <c r="A6211" s="12"/>
    </row>
    <row r="6212" spans="1:1" x14ac:dyDescent="0.25">
      <c r="A6212" s="12"/>
    </row>
    <row r="6213" spans="1:1" x14ac:dyDescent="0.25">
      <c r="A6213" s="12"/>
    </row>
    <row r="6214" spans="1:1" x14ac:dyDescent="0.25">
      <c r="A6214" s="12"/>
    </row>
    <row r="6215" spans="1:1" x14ac:dyDescent="0.25">
      <c r="A6215" s="12"/>
    </row>
    <row r="6216" spans="1:1" x14ac:dyDescent="0.25">
      <c r="A6216" s="12"/>
    </row>
    <row r="6217" spans="1:1" x14ac:dyDescent="0.25">
      <c r="A6217" s="12"/>
    </row>
    <row r="6218" spans="1:1" x14ac:dyDescent="0.25">
      <c r="A6218" s="12"/>
    </row>
    <row r="6219" spans="1:1" x14ac:dyDescent="0.25">
      <c r="A6219" s="12"/>
    </row>
    <row r="6220" spans="1:1" x14ac:dyDescent="0.25">
      <c r="A6220" s="12"/>
    </row>
    <row r="6221" spans="1:1" x14ac:dyDescent="0.25">
      <c r="A6221" s="12"/>
    </row>
    <row r="6222" spans="1:1" x14ac:dyDescent="0.25">
      <c r="A6222" s="12"/>
    </row>
    <row r="6223" spans="1:1" x14ac:dyDescent="0.25">
      <c r="A6223" s="12"/>
    </row>
    <row r="6224" spans="1:1" x14ac:dyDescent="0.25">
      <c r="A6224" s="12"/>
    </row>
    <row r="6225" spans="1:1" x14ac:dyDescent="0.25">
      <c r="A6225" s="12"/>
    </row>
    <row r="6226" spans="1:1" x14ac:dyDescent="0.25">
      <c r="A6226" s="12"/>
    </row>
    <row r="6227" spans="1:1" x14ac:dyDescent="0.25">
      <c r="A6227" s="12"/>
    </row>
    <row r="6228" spans="1:1" x14ac:dyDescent="0.25">
      <c r="A6228" s="12"/>
    </row>
    <row r="6229" spans="1:1" x14ac:dyDescent="0.25">
      <c r="A6229" s="12"/>
    </row>
    <row r="6230" spans="1:1" x14ac:dyDescent="0.25">
      <c r="A6230" s="12"/>
    </row>
    <row r="6231" spans="1:1" x14ac:dyDescent="0.25">
      <c r="A6231" s="12"/>
    </row>
    <row r="6232" spans="1:1" x14ac:dyDescent="0.25">
      <c r="A6232" s="12"/>
    </row>
    <row r="6233" spans="1:1" x14ac:dyDescent="0.25">
      <c r="A6233" s="12"/>
    </row>
    <row r="6234" spans="1:1" x14ac:dyDescent="0.25">
      <c r="A6234" s="12"/>
    </row>
    <row r="6235" spans="1:1" x14ac:dyDescent="0.25">
      <c r="A6235" s="12"/>
    </row>
    <row r="6236" spans="1:1" x14ac:dyDescent="0.25">
      <c r="A6236" s="12"/>
    </row>
    <row r="6237" spans="1:1" x14ac:dyDescent="0.25">
      <c r="A6237" s="12"/>
    </row>
    <row r="6238" spans="1:1" x14ac:dyDescent="0.25">
      <c r="A6238" s="12"/>
    </row>
    <row r="6239" spans="1:1" x14ac:dyDescent="0.25">
      <c r="A6239" s="12"/>
    </row>
    <row r="6240" spans="1:1" x14ac:dyDescent="0.25">
      <c r="A6240" s="12"/>
    </row>
    <row r="6241" spans="1:1" x14ac:dyDescent="0.25">
      <c r="A6241" s="12"/>
    </row>
    <row r="6242" spans="1:1" x14ac:dyDescent="0.25">
      <c r="A6242" s="12"/>
    </row>
    <row r="6243" spans="1:1" x14ac:dyDescent="0.25">
      <c r="A6243" s="12"/>
    </row>
    <row r="6244" spans="1:1" x14ac:dyDescent="0.25">
      <c r="A6244" s="12"/>
    </row>
    <row r="6245" spans="1:1" x14ac:dyDescent="0.25">
      <c r="A6245" s="12"/>
    </row>
    <row r="6246" spans="1:1" x14ac:dyDescent="0.25">
      <c r="A6246" s="12"/>
    </row>
    <row r="6247" spans="1:1" x14ac:dyDescent="0.25">
      <c r="A6247" s="12"/>
    </row>
    <row r="6248" spans="1:1" x14ac:dyDescent="0.25">
      <c r="A6248" s="12"/>
    </row>
    <row r="6249" spans="1:1" x14ac:dyDescent="0.25">
      <c r="A6249" s="12"/>
    </row>
    <row r="6250" spans="1:1" x14ac:dyDescent="0.25">
      <c r="A6250" s="12"/>
    </row>
    <row r="6251" spans="1:1" x14ac:dyDescent="0.25">
      <c r="A6251" s="12"/>
    </row>
    <row r="6252" spans="1:1" x14ac:dyDescent="0.25">
      <c r="A6252" s="12"/>
    </row>
    <row r="6253" spans="1:1" x14ac:dyDescent="0.25">
      <c r="A6253" s="12"/>
    </row>
    <row r="6254" spans="1:1" x14ac:dyDescent="0.25">
      <c r="A6254" s="12"/>
    </row>
    <row r="6255" spans="1:1" x14ac:dyDescent="0.25">
      <c r="A6255" s="12"/>
    </row>
    <row r="6256" spans="1:1" x14ac:dyDescent="0.25">
      <c r="A6256" s="12"/>
    </row>
    <row r="6257" spans="1:1" x14ac:dyDescent="0.25">
      <c r="A6257" s="12"/>
    </row>
    <row r="6258" spans="1:1" x14ac:dyDescent="0.25">
      <c r="A6258" s="12"/>
    </row>
    <row r="6259" spans="1:1" x14ac:dyDescent="0.25">
      <c r="A6259" s="12"/>
    </row>
    <row r="6260" spans="1:1" x14ac:dyDescent="0.25">
      <c r="A6260" s="12"/>
    </row>
    <row r="6261" spans="1:1" x14ac:dyDescent="0.25">
      <c r="A6261" s="12"/>
    </row>
    <row r="6262" spans="1:1" x14ac:dyDescent="0.25">
      <c r="A6262" s="12"/>
    </row>
    <row r="6263" spans="1:1" x14ac:dyDescent="0.25">
      <c r="A6263" s="12"/>
    </row>
    <row r="6264" spans="1:1" x14ac:dyDescent="0.25">
      <c r="A6264" s="12"/>
    </row>
    <row r="6265" spans="1:1" x14ac:dyDescent="0.25">
      <c r="A6265" s="12"/>
    </row>
    <row r="6266" spans="1:1" x14ac:dyDescent="0.25">
      <c r="A6266" s="12"/>
    </row>
    <row r="6267" spans="1:1" x14ac:dyDescent="0.25">
      <c r="A6267" s="12"/>
    </row>
    <row r="6268" spans="1:1" x14ac:dyDescent="0.25">
      <c r="A6268" s="12"/>
    </row>
    <row r="6269" spans="1:1" x14ac:dyDescent="0.25">
      <c r="A6269" s="12"/>
    </row>
    <row r="6270" spans="1:1" x14ac:dyDescent="0.25">
      <c r="A6270" s="12"/>
    </row>
    <row r="6271" spans="1:1" x14ac:dyDescent="0.25">
      <c r="A6271" s="12"/>
    </row>
    <row r="6272" spans="1:1" x14ac:dyDescent="0.25">
      <c r="A6272" s="12"/>
    </row>
    <row r="6273" spans="1:1" x14ac:dyDescent="0.25">
      <c r="A6273" s="12"/>
    </row>
    <row r="6274" spans="1:1" x14ac:dyDescent="0.25">
      <c r="A6274" s="12"/>
    </row>
    <row r="6275" spans="1:1" x14ac:dyDescent="0.25">
      <c r="A6275" s="12"/>
    </row>
    <row r="6276" spans="1:1" x14ac:dyDescent="0.25">
      <c r="A6276" s="12"/>
    </row>
    <row r="6277" spans="1:1" x14ac:dyDescent="0.25">
      <c r="A6277" s="12"/>
    </row>
    <row r="6278" spans="1:1" x14ac:dyDescent="0.25">
      <c r="A6278" s="12"/>
    </row>
    <row r="6279" spans="1:1" x14ac:dyDescent="0.25">
      <c r="A6279" s="12"/>
    </row>
    <row r="6280" spans="1:1" x14ac:dyDescent="0.25">
      <c r="A6280" s="12"/>
    </row>
    <row r="6281" spans="1:1" x14ac:dyDescent="0.25">
      <c r="A6281" s="12"/>
    </row>
    <row r="6282" spans="1:1" x14ac:dyDescent="0.25">
      <c r="A6282" s="12"/>
    </row>
    <row r="6283" spans="1:1" x14ac:dyDescent="0.25">
      <c r="A6283" s="12"/>
    </row>
    <row r="6284" spans="1:1" x14ac:dyDescent="0.25">
      <c r="A6284" s="12"/>
    </row>
    <row r="6285" spans="1:1" x14ac:dyDescent="0.25">
      <c r="A6285" s="12"/>
    </row>
    <row r="6286" spans="1:1" x14ac:dyDescent="0.25">
      <c r="A6286" s="12"/>
    </row>
    <row r="6287" spans="1:1" x14ac:dyDescent="0.25">
      <c r="A6287" s="12"/>
    </row>
    <row r="6288" spans="1:1" x14ac:dyDescent="0.25">
      <c r="A6288" s="12"/>
    </row>
    <row r="6289" spans="1:1" x14ac:dyDescent="0.25">
      <c r="A6289" s="12"/>
    </row>
    <row r="6290" spans="1:1" x14ac:dyDescent="0.25">
      <c r="A6290" s="12"/>
    </row>
    <row r="6291" spans="1:1" x14ac:dyDescent="0.25">
      <c r="A6291" s="12"/>
    </row>
    <row r="6292" spans="1:1" x14ac:dyDescent="0.25">
      <c r="A6292" s="12"/>
    </row>
    <row r="6293" spans="1:1" x14ac:dyDescent="0.25">
      <c r="A6293" s="12"/>
    </row>
    <row r="6294" spans="1:1" x14ac:dyDescent="0.25">
      <c r="A6294" s="12"/>
    </row>
    <row r="6295" spans="1:1" x14ac:dyDescent="0.25">
      <c r="A6295" s="12"/>
    </row>
    <row r="6296" spans="1:1" x14ac:dyDescent="0.25">
      <c r="A6296" s="12"/>
    </row>
    <row r="6297" spans="1:1" x14ac:dyDescent="0.25">
      <c r="A6297" s="12"/>
    </row>
    <row r="6298" spans="1:1" x14ac:dyDescent="0.25">
      <c r="A6298" s="12"/>
    </row>
    <row r="6299" spans="1:1" x14ac:dyDescent="0.25">
      <c r="A6299" s="12"/>
    </row>
    <row r="6300" spans="1:1" x14ac:dyDescent="0.25">
      <c r="A6300" s="12"/>
    </row>
    <row r="6301" spans="1:1" x14ac:dyDescent="0.25">
      <c r="A6301" s="12"/>
    </row>
    <row r="6302" spans="1:1" x14ac:dyDescent="0.25">
      <c r="A6302" s="12"/>
    </row>
    <row r="6303" spans="1:1" x14ac:dyDescent="0.25">
      <c r="A6303" s="12"/>
    </row>
    <row r="6304" spans="1:1" x14ac:dyDescent="0.25">
      <c r="A6304" s="12"/>
    </row>
    <row r="6305" spans="1:1" x14ac:dyDescent="0.25">
      <c r="A6305" s="12"/>
    </row>
    <row r="6306" spans="1:1" x14ac:dyDescent="0.25">
      <c r="A6306" s="12"/>
    </row>
    <row r="6307" spans="1:1" x14ac:dyDescent="0.25">
      <c r="A6307" s="12"/>
    </row>
    <row r="6308" spans="1:1" x14ac:dyDescent="0.25">
      <c r="A6308" s="12"/>
    </row>
    <row r="6309" spans="1:1" x14ac:dyDescent="0.25">
      <c r="A6309" s="12"/>
    </row>
    <row r="6310" spans="1:1" x14ac:dyDescent="0.25">
      <c r="A6310" s="12"/>
    </row>
    <row r="6311" spans="1:1" x14ac:dyDescent="0.25">
      <c r="A6311" s="12"/>
    </row>
    <row r="6312" spans="1:1" x14ac:dyDescent="0.25">
      <c r="A6312" s="12"/>
    </row>
    <row r="6313" spans="1:1" x14ac:dyDescent="0.25">
      <c r="A6313" s="12"/>
    </row>
    <row r="6314" spans="1:1" x14ac:dyDescent="0.25">
      <c r="A6314" s="12"/>
    </row>
    <row r="6315" spans="1:1" x14ac:dyDescent="0.25">
      <c r="A6315" s="12"/>
    </row>
    <row r="6316" spans="1:1" x14ac:dyDescent="0.25">
      <c r="A6316" s="12"/>
    </row>
    <row r="6317" spans="1:1" x14ac:dyDescent="0.25">
      <c r="A6317" s="12"/>
    </row>
    <row r="6318" spans="1:1" x14ac:dyDescent="0.25">
      <c r="A6318" s="12"/>
    </row>
    <row r="6319" spans="1:1" x14ac:dyDescent="0.25">
      <c r="A6319" s="12"/>
    </row>
    <row r="6320" spans="1:1" x14ac:dyDescent="0.25">
      <c r="A6320" s="12"/>
    </row>
    <row r="6321" spans="1:1" x14ac:dyDescent="0.25">
      <c r="A6321" s="12"/>
    </row>
    <row r="6322" spans="1:1" x14ac:dyDescent="0.25">
      <c r="A6322" s="12"/>
    </row>
    <row r="6323" spans="1:1" x14ac:dyDescent="0.25">
      <c r="A6323" s="12"/>
    </row>
    <row r="6324" spans="1:1" x14ac:dyDescent="0.25">
      <c r="A6324" s="12"/>
    </row>
    <row r="6325" spans="1:1" x14ac:dyDescent="0.25">
      <c r="A6325" s="12"/>
    </row>
    <row r="6326" spans="1:1" x14ac:dyDescent="0.25">
      <c r="A6326" s="12"/>
    </row>
    <row r="6327" spans="1:1" x14ac:dyDescent="0.25">
      <c r="A6327" s="12"/>
    </row>
    <row r="6328" spans="1:1" x14ac:dyDescent="0.25">
      <c r="A6328" s="12"/>
    </row>
    <row r="6329" spans="1:1" x14ac:dyDescent="0.25">
      <c r="A6329" s="12"/>
    </row>
    <row r="6330" spans="1:1" x14ac:dyDescent="0.25">
      <c r="A6330" s="12"/>
    </row>
    <row r="6331" spans="1:1" x14ac:dyDescent="0.25">
      <c r="A6331" s="12"/>
    </row>
    <row r="6332" spans="1:1" x14ac:dyDescent="0.25">
      <c r="A6332" s="12"/>
    </row>
    <row r="6333" spans="1:1" x14ac:dyDescent="0.25">
      <c r="A6333" s="12"/>
    </row>
    <row r="6334" spans="1:1" x14ac:dyDescent="0.25">
      <c r="A6334" s="12"/>
    </row>
    <row r="6335" spans="1:1" x14ac:dyDescent="0.25">
      <c r="A6335" s="12"/>
    </row>
    <row r="6336" spans="1:1" x14ac:dyDescent="0.25">
      <c r="A6336" s="12"/>
    </row>
    <row r="6337" spans="1:1" x14ac:dyDescent="0.25">
      <c r="A6337" s="12"/>
    </row>
    <row r="6338" spans="1:1" x14ac:dyDescent="0.25">
      <c r="A6338" s="12"/>
    </row>
    <row r="6339" spans="1:1" x14ac:dyDescent="0.25">
      <c r="A6339" s="12"/>
    </row>
    <row r="6340" spans="1:1" x14ac:dyDescent="0.25">
      <c r="A6340" s="12"/>
    </row>
    <row r="6341" spans="1:1" x14ac:dyDescent="0.25">
      <c r="A6341" s="12"/>
    </row>
    <row r="6342" spans="1:1" x14ac:dyDescent="0.25">
      <c r="A6342" s="12"/>
    </row>
    <row r="6343" spans="1:1" x14ac:dyDescent="0.25">
      <c r="A6343" s="12"/>
    </row>
    <row r="6344" spans="1:1" x14ac:dyDescent="0.25">
      <c r="A6344" s="12"/>
    </row>
    <row r="6345" spans="1:1" x14ac:dyDescent="0.25">
      <c r="A6345" s="12"/>
    </row>
    <row r="6346" spans="1:1" x14ac:dyDescent="0.25">
      <c r="A6346" s="12"/>
    </row>
    <row r="6347" spans="1:1" x14ac:dyDescent="0.25">
      <c r="A6347" s="12"/>
    </row>
    <row r="6348" spans="1:1" x14ac:dyDescent="0.25">
      <c r="A6348" s="12"/>
    </row>
    <row r="6349" spans="1:1" x14ac:dyDescent="0.25">
      <c r="A6349" s="12"/>
    </row>
    <row r="6350" spans="1:1" x14ac:dyDescent="0.25">
      <c r="A6350" s="12"/>
    </row>
    <row r="6351" spans="1:1" x14ac:dyDescent="0.25">
      <c r="A6351" s="12"/>
    </row>
    <row r="6352" spans="1:1" x14ac:dyDescent="0.25">
      <c r="A6352" s="12"/>
    </row>
    <row r="6353" spans="1:1" x14ac:dyDescent="0.25">
      <c r="A6353" s="12"/>
    </row>
    <row r="6354" spans="1:1" x14ac:dyDescent="0.25">
      <c r="A6354" s="12"/>
    </row>
    <row r="6355" spans="1:1" x14ac:dyDescent="0.25">
      <c r="A6355" s="12"/>
    </row>
    <row r="6356" spans="1:1" x14ac:dyDescent="0.25">
      <c r="A6356" s="12"/>
    </row>
    <row r="6357" spans="1:1" x14ac:dyDescent="0.25">
      <c r="A6357" s="12"/>
    </row>
    <row r="6358" spans="1:1" x14ac:dyDescent="0.25">
      <c r="A6358" s="12"/>
    </row>
    <row r="6359" spans="1:1" x14ac:dyDescent="0.25">
      <c r="A6359" s="12"/>
    </row>
    <row r="6360" spans="1:1" x14ac:dyDescent="0.25">
      <c r="A6360" s="12"/>
    </row>
    <row r="6361" spans="1:1" x14ac:dyDescent="0.25">
      <c r="A6361" s="12"/>
    </row>
    <row r="6362" spans="1:1" x14ac:dyDescent="0.25">
      <c r="A6362" s="12"/>
    </row>
    <row r="6363" spans="1:1" x14ac:dyDescent="0.25">
      <c r="A6363" s="12"/>
    </row>
    <row r="6364" spans="1:1" x14ac:dyDescent="0.25">
      <c r="A6364" s="12"/>
    </row>
    <row r="6365" spans="1:1" x14ac:dyDescent="0.25">
      <c r="A6365" s="12"/>
    </row>
    <row r="6366" spans="1:1" x14ac:dyDescent="0.25">
      <c r="A6366" s="12"/>
    </row>
    <row r="6367" spans="1:1" x14ac:dyDescent="0.25">
      <c r="A6367" s="12"/>
    </row>
    <row r="6368" spans="1:1" x14ac:dyDescent="0.25">
      <c r="A6368" s="12"/>
    </row>
    <row r="6369" spans="1:1" x14ac:dyDescent="0.25">
      <c r="A6369" s="12"/>
    </row>
    <row r="6370" spans="1:1" x14ac:dyDescent="0.25">
      <c r="A6370" s="12"/>
    </row>
    <row r="6371" spans="1:1" x14ac:dyDescent="0.25">
      <c r="A6371" s="12"/>
    </row>
    <row r="6372" spans="1:1" x14ac:dyDescent="0.25">
      <c r="A6372" s="12"/>
    </row>
    <row r="6373" spans="1:1" x14ac:dyDescent="0.25">
      <c r="A6373" s="12"/>
    </row>
    <row r="6374" spans="1:1" x14ac:dyDescent="0.25">
      <c r="A6374" s="12"/>
    </row>
    <row r="6375" spans="1:1" x14ac:dyDescent="0.25">
      <c r="A6375" s="12"/>
    </row>
    <row r="6376" spans="1:1" x14ac:dyDescent="0.25">
      <c r="A6376" s="12"/>
    </row>
    <row r="6377" spans="1:1" x14ac:dyDescent="0.25">
      <c r="A6377" s="12"/>
    </row>
    <row r="6378" spans="1:1" x14ac:dyDescent="0.25">
      <c r="A6378" s="12"/>
    </row>
    <row r="6379" spans="1:1" x14ac:dyDescent="0.25">
      <c r="A6379" s="12"/>
    </row>
    <row r="6380" spans="1:1" x14ac:dyDescent="0.25">
      <c r="A6380" s="12"/>
    </row>
    <row r="6381" spans="1:1" x14ac:dyDescent="0.25">
      <c r="A6381" s="12"/>
    </row>
    <row r="6382" spans="1:1" x14ac:dyDescent="0.25">
      <c r="A6382" s="12"/>
    </row>
    <row r="6383" spans="1:1" x14ac:dyDescent="0.25">
      <c r="A6383" s="12"/>
    </row>
    <row r="6384" spans="1:1" x14ac:dyDescent="0.25">
      <c r="A6384" s="12"/>
    </row>
    <row r="6385" spans="1:1" x14ac:dyDescent="0.25">
      <c r="A6385" s="12"/>
    </row>
    <row r="6386" spans="1:1" x14ac:dyDescent="0.25">
      <c r="A6386" s="12"/>
    </row>
    <row r="6387" spans="1:1" x14ac:dyDescent="0.25">
      <c r="A6387" s="12"/>
    </row>
    <row r="6388" spans="1:1" x14ac:dyDescent="0.25">
      <c r="A6388" s="12"/>
    </row>
    <row r="6389" spans="1:1" x14ac:dyDescent="0.25">
      <c r="A6389" s="12"/>
    </row>
    <row r="6390" spans="1:1" x14ac:dyDescent="0.25">
      <c r="A6390" s="12"/>
    </row>
    <row r="6391" spans="1:1" x14ac:dyDescent="0.25">
      <c r="A6391" s="12"/>
    </row>
    <row r="6392" spans="1:1" x14ac:dyDescent="0.25">
      <c r="A6392" s="12"/>
    </row>
    <row r="6393" spans="1:1" x14ac:dyDescent="0.25">
      <c r="A6393" s="12"/>
    </row>
    <row r="6394" spans="1:1" x14ac:dyDescent="0.25">
      <c r="A6394" s="12"/>
    </row>
    <row r="6395" spans="1:1" x14ac:dyDescent="0.25">
      <c r="A6395" s="12"/>
    </row>
    <row r="6396" spans="1:1" x14ac:dyDescent="0.25">
      <c r="A6396" s="12"/>
    </row>
    <row r="6397" spans="1:1" x14ac:dyDescent="0.25">
      <c r="A6397" s="12"/>
    </row>
    <row r="6398" spans="1:1" x14ac:dyDescent="0.25">
      <c r="A6398" s="12"/>
    </row>
    <row r="6399" spans="1:1" x14ac:dyDescent="0.25">
      <c r="A6399" s="12"/>
    </row>
    <row r="6400" spans="1:1" x14ac:dyDescent="0.25">
      <c r="A6400" s="12"/>
    </row>
    <row r="6401" spans="1:1" x14ac:dyDescent="0.25">
      <c r="A6401" s="12"/>
    </row>
    <row r="6402" spans="1:1" x14ac:dyDescent="0.25">
      <c r="A6402" s="12"/>
    </row>
    <row r="6403" spans="1:1" x14ac:dyDescent="0.25">
      <c r="A6403" s="12"/>
    </row>
    <row r="6404" spans="1:1" x14ac:dyDescent="0.25">
      <c r="A6404" s="12"/>
    </row>
    <row r="6405" spans="1:1" x14ac:dyDescent="0.25">
      <c r="A6405" s="12"/>
    </row>
    <row r="6406" spans="1:1" x14ac:dyDescent="0.25">
      <c r="A6406" s="12"/>
    </row>
    <row r="6407" spans="1:1" x14ac:dyDescent="0.25">
      <c r="A6407" s="12"/>
    </row>
    <row r="6408" spans="1:1" x14ac:dyDescent="0.25">
      <c r="A6408" s="12"/>
    </row>
    <row r="6409" spans="1:1" x14ac:dyDescent="0.25">
      <c r="A6409" s="12"/>
    </row>
    <row r="6410" spans="1:1" x14ac:dyDescent="0.25">
      <c r="A6410" s="12"/>
    </row>
    <row r="6411" spans="1:1" x14ac:dyDescent="0.25">
      <c r="A6411" s="12"/>
    </row>
    <row r="6412" spans="1:1" x14ac:dyDescent="0.25">
      <c r="A6412" s="12"/>
    </row>
    <row r="6413" spans="1:1" x14ac:dyDescent="0.25">
      <c r="A6413" s="12"/>
    </row>
    <row r="6414" spans="1:1" x14ac:dyDescent="0.25">
      <c r="A6414" s="12"/>
    </row>
    <row r="6415" spans="1:1" x14ac:dyDescent="0.25">
      <c r="A6415" s="12"/>
    </row>
    <row r="6416" spans="1:1" x14ac:dyDescent="0.25">
      <c r="A6416" s="12"/>
    </row>
    <row r="6417" spans="1:1" x14ac:dyDescent="0.25">
      <c r="A6417" s="12"/>
    </row>
    <row r="6418" spans="1:1" x14ac:dyDescent="0.25">
      <c r="A6418" s="12"/>
    </row>
    <row r="6419" spans="1:1" x14ac:dyDescent="0.25">
      <c r="A6419" s="12"/>
    </row>
    <row r="6420" spans="1:1" x14ac:dyDescent="0.25">
      <c r="A6420" s="12"/>
    </row>
    <row r="6421" spans="1:1" x14ac:dyDescent="0.25">
      <c r="A6421" s="12"/>
    </row>
    <row r="6422" spans="1:1" x14ac:dyDescent="0.25">
      <c r="A6422" s="12"/>
    </row>
    <row r="6423" spans="1:1" x14ac:dyDescent="0.25">
      <c r="A6423" s="12"/>
    </row>
    <row r="6424" spans="1:1" x14ac:dyDescent="0.25">
      <c r="A6424" s="12"/>
    </row>
    <row r="6425" spans="1:1" x14ac:dyDescent="0.25">
      <c r="A6425" s="12"/>
    </row>
    <row r="6426" spans="1:1" x14ac:dyDescent="0.25">
      <c r="A6426" s="12"/>
    </row>
    <row r="6427" spans="1:1" x14ac:dyDescent="0.25">
      <c r="A6427" s="12"/>
    </row>
    <row r="6428" spans="1:1" x14ac:dyDescent="0.25">
      <c r="A6428" s="12"/>
    </row>
    <row r="6429" spans="1:1" x14ac:dyDescent="0.25">
      <c r="A6429" s="12"/>
    </row>
    <row r="6430" spans="1:1" x14ac:dyDescent="0.25">
      <c r="A6430" s="12"/>
    </row>
    <row r="6431" spans="1:1" x14ac:dyDescent="0.25">
      <c r="A6431" s="12"/>
    </row>
    <row r="6432" spans="1:1" x14ac:dyDescent="0.25">
      <c r="A6432" s="12"/>
    </row>
    <row r="6433" spans="1:1" x14ac:dyDescent="0.25">
      <c r="A6433" s="12"/>
    </row>
    <row r="6434" spans="1:1" x14ac:dyDescent="0.25">
      <c r="A6434" s="12"/>
    </row>
    <row r="6435" spans="1:1" x14ac:dyDescent="0.25">
      <c r="A6435" s="12"/>
    </row>
    <row r="6436" spans="1:1" x14ac:dyDescent="0.25">
      <c r="A6436" s="12"/>
    </row>
    <row r="6437" spans="1:1" x14ac:dyDescent="0.25">
      <c r="A6437" s="12"/>
    </row>
    <row r="6438" spans="1:1" x14ac:dyDescent="0.25">
      <c r="A6438" s="12"/>
    </row>
    <row r="6439" spans="1:1" x14ac:dyDescent="0.25">
      <c r="A6439" s="12"/>
    </row>
    <row r="6440" spans="1:1" x14ac:dyDescent="0.25">
      <c r="A6440" s="12"/>
    </row>
    <row r="6441" spans="1:1" x14ac:dyDescent="0.25">
      <c r="A6441" s="12"/>
    </row>
    <row r="6442" spans="1:1" x14ac:dyDescent="0.25">
      <c r="A6442" s="12"/>
    </row>
    <row r="6443" spans="1:1" x14ac:dyDescent="0.25">
      <c r="A6443" s="12"/>
    </row>
    <row r="6444" spans="1:1" x14ac:dyDescent="0.25">
      <c r="A6444" s="12"/>
    </row>
    <row r="6445" spans="1:1" x14ac:dyDescent="0.25">
      <c r="A6445" s="12"/>
    </row>
    <row r="6446" spans="1:1" x14ac:dyDescent="0.25">
      <c r="A6446" s="12"/>
    </row>
    <row r="6447" spans="1:1" x14ac:dyDescent="0.25">
      <c r="A6447" s="12"/>
    </row>
    <row r="6448" spans="1:1" x14ac:dyDescent="0.25">
      <c r="A6448" s="12"/>
    </row>
    <row r="6449" spans="1:1" x14ac:dyDescent="0.25">
      <c r="A6449" s="12"/>
    </row>
    <row r="6450" spans="1:1" x14ac:dyDescent="0.25">
      <c r="A6450" s="12"/>
    </row>
    <row r="6451" spans="1:1" x14ac:dyDescent="0.25">
      <c r="A6451" s="12"/>
    </row>
    <row r="6452" spans="1:1" x14ac:dyDescent="0.25">
      <c r="A6452" s="12"/>
    </row>
    <row r="6453" spans="1:1" x14ac:dyDescent="0.25">
      <c r="A6453" s="12"/>
    </row>
    <row r="6454" spans="1:1" x14ac:dyDescent="0.25">
      <c r="A6454" s="12"/>
    </row>
    <row r="6455" spans="1:1" x14ac:dyDescent="0.25">
      <c r="A6455" s="12"/>
    </row>
    <row r="6456" spans="1:1" x14ac:dyDescent="0.25">
      <c r="A6456" s="12"/>
    </row>
    <row r="6457" spans="1:1" x14ac:dyDescent="0.25">
      <c r="A6457" s="12"/>
    </row>
    <row r="6458" spans="1:1" x14ac:dyDescent="0.25">
      <c r="A6458" s="12"/>
    </row>
    <row r="6459" spans="1:1" x14ac:dyDescent="0.25">
      <c r="A6459" s="12"/>
    </row>
    <row r="6460" spans="1:1" x14ac:dyDescent="0.25">
      <c r="A6460" s="12"/>
    </row>
    <row r="6461" spans="1:1" x14ac:dyDescent="0.25">
      <c r="A6461" s="12"/>
    </row>
    <row r="6462" spans="1:1" x14ac:dyDescent="0.25">
      <c r="A6462" s="12"/>
    </row>
    <row r="6463" spans="1:1" x14ac:dyDescent="0.25">
      <c r="A6463" s="12"/>
    </row>
    <row r="6464" spans="1:1" x14ac:dyDescent="0.25">
      <c r="A6464" s="12"/>
    </row>
    <row r="6465" spans="1:1" x14ac:dyDescent="0.25">
      <c r="A6465" s="12"/>
    </row>
    <row r="6466" spans="1:1" x14ac:dyDescent="0.25">
      <c r="A6466" s="12"/>
    </row>
    <row r="6467" spans="1:1" x14ac:dyDescent="0.25">
      <c r="A6467" s="12"/>
    </row>
    <row r="6468" spans="1:1" x14ac:dyDescent="0.25">
      <c r="A6468" s="12"/>
    </row>
    <row r="6469" spans="1:1" x14ac:dyDescent="0.25">
      <c r="A6469" s="12"/>
    </row>
    <row r="6470" spans="1:1" x14ac:dyDescent="0.25">
      <c r="A6470" s="12"/>
    </row>
    <row r="6471" spans="1:1" x14ac:dyDescent="0.25">
      <c r="A6471" s="12"/>
    </row>
    <row r="6472" spans="1:1" x14ac:dyDescent="0.25">
      <c r="A6472" s="12"/>
    </row>
    <row r="6473" spans="1:1" x14ac:dyDescent="0.25">
      <c r="A6473" s="12"/>
    </row>
    <row r="6474" spans="1:1" x14ac:dyDescent="0.25">
      <c r="A6474" s="12"/>
    </row>
    <row r="6475" spans="1:1" x14ac:dyDescent="0.25">
      <c r="A6475" s="12"/>
    </row>
    <row r="6476" spans="1:1" x14ac:dyDescent="0.25">
      <c r="A6476" s="12"/>
    </row>
    <row r="6477" spans="1:1" x14ac:dyDescent="0.25">
      <c r="A6477" s="12"/>
    </row>
    <row r="6478" spans="1:1" x14ac:dyDescent="0.25">
      <c r="A6478" s="12"/>
    </row>
    <row r="6479" spans="1:1" x14ac:dyDescent="0.25">
      <c r="A6479" s="12"/>
    </row>
    <row r="6480" spans="1:1" x14ac:dyDescent="0.25">
      <c r="A6480" s="12"/>
    </row>
    <row r="6481" spans="1:1" x14ac:dyDescent="0.25">
      <c r="A6481" s="12"/>
    </row>
    <row r="6482" spans="1:1" x14ac:dyDescent="0.25">
      <c r="A6482" s="12"/>
    </row>
    <row r="6483" spans="1:1" x14ac:dyDescent="0.25">
      <c r="A6483" s="12"/>
    </row>
    <row r="6484" spans="1:1" x14ac:dyDescent="0.25">
      <c r="A6484" s="12"/>
    </row>
    <row r="6485" spans="1:1" x14ac:dyDescent="0.25">
      <c r="A6485" s="12"/>
    </row>
    <row r="6486" spans="1:1" x14ac:dyDescent="0.25">
      <c r="A6486" s="12"/>
    </row>
    <row r="6487" spans="1:1" x14ac:dyDescent="0.25">
      <c r="A6487" s="12"/>
    </row>
    <row r="6488" spans="1:1" x14ac:dyDescent="0.25">
      <c r="A6488" s="12"/>
    </row>
    <row r="6489" spans="1:1" x14ac:dyDescent="0.25">
      <c r="A6489" s="12"/>
    </row>
    <row r="6490" spans="1:1" x14ac:dyDescent="0.25">
      <c r="A6490" s="12"/>
    </row>
    <row r="6491" spans="1:1" x14ac:dyDescent="0.25">
      <c r="A6491" s="12"/>
    </row>
    <row r="6492" spans="1:1" x14ac:dyDescent="0.25">
      <c r="A6492" s="12"/>
    </row>
    <row r="6493" spans="1:1" x14ac:dyDescent="0.25">
      <c r="A6493" s="12"/>
    </row>
    <row r="6494" spans="1:1" x14ac:dyDescent="0.25">
      <c r="A6494" s="12"/>
    </row>
    <row r="6495" spans="1:1" x14ac:dyDescent="0.25">
      <c r="A6495" s="12"/>
    </row>
    <row r="6496" spans="1:1" x14ac:dyDescent="0.25">
      <c r="A6496" s="12"/>
    </row>
    <row r="6497" spans="1:1" x14ac:dyDescent="0.25">
      <c r="A6497" s="12"/>
    </row>
    <row r="6498" spans="1:1" x14ac:dyDescent="0.25">
      <c r="A6498" s="12"/>
    </row>
    <row r="6499" spans="1:1" x14ac:dyDescent="0.25">
      <c r="A6499" s="12"/>
    </row>
    <row r="6500" spans="1:1" x14ac:dyDescent="0.25">
      <c r="A6500" s="12"/>
    </row>
    <row r="6501" spans="1:1" x14ac:dyDescent="0.25">
      <c r="A6501" s="12"/>
    </row>
    <row r="6502" spans="1:1" x14ac:dyDescent="0.25">
      <c r="A6502" s="12"/>
    </row>
    <row r="6503" spans="1:1" x14ac:dyDescent="0.25">
      <c r="A6503" s="12"/>
    </row>
    <row r="6504" spans="1:1" x14ac:dyDescent="0.25">
      <c r="A6504" s="12"/>
    </row>
    <row r="6505" spans="1:1" x14ac:dyDescent="0.25">
      <c r="A6505" s="12"/>
    </row>
    <row r="6506" spans="1:1" x14ac:dyDescent="0.25">
      <c r="A6506" s="12"/>
    </row>
    <row r="6507" spans="1:1" x14ac:dyDescent="0.25">
      <c r="A6507" s="12"/>
    </row>
    <row r="6508" spans="1:1" x14ac:dyDescent="0.25">
      <c r="A6508" s="12"/>
    </row>
    <row r="6509" spans="1:1" x14ac:dyDescent="0.25">
      <c r="A6509" s="12"/>
    </row>
    <row r="6510" spans="1:1" x14ac:dyDescent="0.25">
      <c r="A6510" s="12"/>
    </row>
    <row r="6511" spans="1:1" x14ac:dyDescent="0.25">
      <c r="A6511" s="12"/>
    </row>
    <row r="6512" spans="1:1" x14ac:dyDescent="0.25">
      <c r="A6512" s="12"/>
    </row>
    <row r="6513" spans="1:1" x14ac:dyDescent="0.25">
      <c r="A6513" s="12"/>
    </row>
    <row r="6514" spans="1:1" x14ac:dyDescent="0.25">
      <c r="A6514" s="12"/>
    </row>
    <row r="6515" spans="1:1" x14ac:dyDescent="0.25">
      <c r="A6515" s="12"/>
    </row>
    <row r="6516" spans="1:1" x14ac:dyDescent="0.25">
      <c r="A6516" s="12"/>
    </row>
    <row r="6517" spans="1:1" x14ac:dyDescent="0.25">
      <c r="A6517" s="12"/>
    </row>
    <row r="6518" spans="1:1" x14ac:dyDescent="0.25">
      <c r="A6518" s="12"/>
    </row>
    <row r="6519" spans="1:1" x14ac:dyDescent="0.25">
      <c r="A6519" s="12"/>
    </row>
    <row r="6520" spans="1:1" x14ac:dyDescent="0.25">
      <c r="A6520" s="12"/>
    </row>
    <row r="6521" spans="1:1" x14ac:dyDescent="0.25">
      <c r="A6521" s="12"/>
    </row>
    <row r="6522" spans="1:1" x14ac:dyDescent="0.25">
      <c r="A6522" s="12"/>
    </row>
    <row r="6523" spans="1:1" x14ac:dyDescent="0.25">
      <c r="A6523" s="12"/>
    </row>
    <row r="6524" spans="1:1" x14ac:dyDescent="0.25">
      <c r="A6524" s="12"/>
    </row>
    <row r="6525" spans="1:1" x14ac:dyDescent="0.25">
      <c r="A6525" s="12"/>
    </row>
    <row r="6526" spans="1:1" x14ac:dyDescent="0.25">
      <c r="A6526" s="12"/>
    </row>
    <row r="6527" spans="1:1" x14ac:dyDescent="0.25">
      <c r="A6527" s="12"/>
    </row>
    <row r="6528" spans="1:1" x14ac:dyDescent="0.25">
      <c r="A6528" s="12"/>
    </row>
    <row r="6529" spans="1:1" x14ac:dyDescent="0.25">
      <c r="A6529" s="12"/>
    </row>
    <row r="6530" spans="1:1" x14ac:dyDescent="0.25">
      <c r="A6530" s="12"/>
    </row>
    <row r="6531" spans="1:1" x14ac:dyDescent="0.25">
      <c r="A6531" s="12"/>
    </row>
    <row r="6532" spans="1:1" x14ac:dyDescent="0.25">
      <c r="A6532" s="12"/>
    </row>
    <row r="6533" spans="1:1" x14ac:dyDescent="0.25">
      <c r="A6533" s="12"/>
    </row>
    <row r="6534" spans="1:1" x14ac:dyDescent="0.25">
      <c r="A6534" s="12"/>
    </row>
    <row r="6535" spans="1:1" x14ac:dyDescent="0.25">
      <c r="A6535" s="12"/>
    </row>
    <row r="6536" spans="1:1" x14ac:dyDescent="0.25">
      <c r="A6536" s="12"/>
    </row>
    <row r="6537" spans="1:1" x14ac:dyDescent="0.25">
      <c r="A6537" s="12"/>
    </row>
    <row r="6538" spans="1:1" x14ac:dyDescent="0.25">
      <c r="A6538" s="12"/>
    </row>
    <row r="6539" spans="1:1" x14ac:dyDescent="0.25">
      <c r="A6539" s="12"/>
    </row>
    <row r="6540" spans="1:1" x14ac:dyDescent="0.25">
      <c r="A6540" s="12"/>
    </row>
    <row r="6541" spans="1:1" x14ac:dyDescent="0.25">
      <c r="A6541" s="12"/>
    </row>
    <row r="6542" spans="1:1" x14ac:dyDescent="0.25">
      <c r="A6542" s="12"/>
    </row>
    <row r="6543" spans="1:1" x14ac:dyDescent="0.25">
      <c r="A6543" s="12"/>
    </row>
    <row r="6544" spans="1:1" x14ac:dyDescent="0.25">
      <c r="A6544" s="12"/>
    </row>
    <row r="6545" spans="1:1" x14ac:dyDescent="0.25">
      <c r="A6545" s="12"/>
    </row>
    <row r="6546" spans="1:1" x14ac:dyDescent="0.25">
      <c r="A6546" s="12"/>
    </row>
    <row r="6547" spans="1:1" x14ac:dyDescent="0.25">
      <c r="A6547" s="12"/>
    </row>
    <row r="6548" spans="1:1" x14ac:dyDescent="0.25">
      <c r="A6548" s="12"/>
    </row>
    <row r="6549" spans="1:1" x14ac:dyDescent="0.25">
      <c r="A6549" s="12"/>
    </row>
    <row r="6550" spans="1:1" x14ac:dyDescent="0.25">
      <c r="A6550" s="12"/>
    </row>
    <row r="6551" spans="1:1" x14ac:dyDescent="0.25">
      <c r="A6551" s="12"/>
    </row>
    <row r="6552" spans="1:1" x14ac:dyDescent="0.25">
      <c r="A6552" s="12"/>
    </row>
    <row r="6553" spans="1:1" x14ac:dyDescent="0.25">
      <c r="A6553" s="12"/>
    </row>
    <row r="6554" spans="1:1" x14ac:dyDescent="0.25">
      <c r="A6554" s="12"/>
    </row>
    <row r="6555" spans="1:1" x14ac:dyDescent="0.25">
      <c r="A6555" s="12"/>
    </row>
    <row r="6556" spans="1:1" x14ac:dyDescent="0.25">
      <c r="A6556" s="12"/>
    </row>
    <row r="6557" spans="1:1" x14ac:dyDescent="0.25">
      <c r="A6557" s="12"/>
    </row>
    <row r="6558" spans="1:1" x14ac:dyDescent="0.25">
      <c r="A6558" s="12"/>
    </row>
    <row r="6559" spans="1:1" x14ac:dyDescent="0.25">
      <c r="A6559" s="12"/>
    </row>
    <row r="6560" spans="1:1" x14ac:dyDescent="0.25">
      <c r="A6560" s="12"/>
    </row>
    <row r="6561" spans="1:1" x14ac:dyDescent="0.25">
      <c r="A6561" s="12"/>
    </row>
    <row r="6562" spans="1:1" x14ac:dyDescent="0.25">
      <c r="A6562" s="12"/>
    </row>
    <row r="6563" spans="1:1" x14ac:dyDescent="0.25">
      <c r="A6563" s="12"/>
    </row>
    <row r="6564" spans="1:1" x14ac:dyDescent="0.25">
      <c r="A6564" s="12"/>
    </row>
    <row r="6565" spans="1:1" x14ac:dyDescent="0.25">
      <c r="A6565" s="12"/>
    </row>
    <row r="6566" spans="1:1" x14ac:dyDescent="0.25">
      <c r="A6566" s="12"/>
    </row>
    <row r="6567" spans="1:1" x14ac:dyDescent="0.25">
      <c r="A6567" s="12"/>
    </row>
    <row r="6568" spans="1:1" x14ac:dyDescent="0.25">
      <c r="A6568" s="12"/>
    </row>
    <row r="6569" spans="1:1" x14ac:dyDescent="0.25">
      <c r="A6569" s="12"/>
    </row>
    <row r="6570" spans="1:1" x14ac:dyDescent="0.25">
      <c r="A6570" s="12"/>
    </row>
    <row r="6571" spans="1:1" x14ac:dyDescent="0.25">
      <c r="A6571" s="12"/>
    </row>
    <row r="6572" spans="1:1" x14ac:dyDescent="0.25">
      <c r="A6572" s="12"/>
    </row>
    <row r="6573" spans="1:1" x14ac:dyDescent="0.25">
      <c r="A6573" s="12"/>
    </row>
    <row r="6574" spans="1:1" x14ac:dyDescent="0.25">
      <c r="A6574" s="12"/>
    </row>
    <row r="6575" spans="1:1" x14ac:dyDescent="0.25">
      <c r="A6575" s="12"/>
    </row>
    <row r="6576" spans="1:1" x14ac:dyDescent="0.25">
      <c r="A6576" s="12"/>
    </row>
    <row r="6577" spans="1:1" x14ac:dyDescent="0.25">
      <c r="A6577" s="12"/>
    </row>
    <row r="6578" spans="1:1" x14ac:dyDescent="0.25">
      <c r="A6578" s="12"/>
    </row>
    <row r="6579" spans="1:1" x14ac:dyDescent="0.25">
      <c r="A6579" s="12"/>
    </row>
    <row r="6580" spans="1:1" x14ac:dyDescent="0.25">
      <c r="A6580" s="12"/>
    </row>
    <row r="6581" spans="1:1" x14ac:dyDescent="0.25">
      <c r="A6581" s="12"/>
    </row>
    <row r="6582" spans="1:1" x14ac:dyDescent="0.25">
      <c r="A6582" s="12"/>
    </row>
    <row r="6583" spans="1:1" x14ac:dyDescent="0.25">
      <c r="A6583" s="12"/>
    </row>
    <row r="6584" spans="1:1" x14ac:dyDescent="0.25">
      <c r="A6584" s="12"/>
    </row>
    <row r="6585" spans="1:1" x14ac:dyDescent="0.25">
      <c r="A6585" s="12"/>
    </row>
    <row r="6586" spans="1:1" x14ac:dyDescent="0.25">
      <c r="A6586" s="12"/>
    </row>
    <row r="6587" spans="1:1" x14ac:dyDescent="0.25">
      <c r="A6587" s="12"/>
    </row>
    <row r="6588" spans="1:1" x14ac:dyDescent="0.25">
      <c r="A6588" s="12"/>
    </row>
    <row r="6589" spans="1:1" x14ac:dyDescent="0.25">
      <c r="A6589" s="12"/>
    </row>
    <row r="6590" spans="1:1" x14ac:dyDescent="0.25">
      <c r="A6590" s="12"/>
    </row>
    <row r="6591" spans="1:1" x14ac:dyDescent="0.25">
      <c r="A6591" s="12"/>
    </row>
    <row r="6592" spans="1:1" x14ac:dyDescent="0.25">
      <c r="A6592" s="12"/>
    </row>
    <row r="6593" spans="1:1" x14ac:dyDescent="0.25">
      <c r="A6593" s="12"/>
    </row>
    <row r="6594" spans="1:1" x14ac:dyDescent="0.25">
      <c r="A6594" s="12"/>
    </row>
    <row r="6595" spans="1:1" x14ac:dyDescent="0.25">
      <c r="A6595" s="12"/>
    </row>
    <row r="6596" spans="1:1" x14ac:dyDescent="0.25">
      <c r="A6596" s="12"/>
    </row>
    <row r="6597" spans="1:1" x14ac:dyDescent="0.25">
      <c r="A6597" s="12"/>
    </row>
    <row r="6598" spans="1:1" x14ac:dyDescent="0.25">
      <c r="A6598" s="12"/>
    </row>
    <row r="6599" spans="1:1" x14ac:dyDescent="0.25">
      <c r="A6599" s="12"/>
    </row>
    <row r="6600" spans="1:1" x14ac:dyDescent="0.25">
      <c r="A6600" s="12"/>
    </row>
    <row r="6601" spans="1:1" x14ac:dyDescent="0.25">
      <c r="A6601" s="12"/>
    </row>
    <row r="6602" spans="1:1" x14ac:dyDescent="0.25">
      <c r="A6602" s="12"/>
    </row>
    <row r="6603" spans="1:1" x14ac:dyDescent="0.25">
      <c r="A6603" s="12"/>
    </row>
    <row r="6604" spans="1:1" x14ac:dyDescent="0.25">
      <c r="A6604" s="12"/>
    </row>
    <row r="6605" spans="1:1" x14ac:dyDescent="0.25">
      <c r="A6605" s="12"/>
    </row>
    <row r="6606" spans="1:1" x14ac:dyDescent="0.25">
      <c r="A6606" s="12"/>
    </row>
    <row r="6607" spans="1:1" x14ac:dyDescent="0.25">
      <c r="A6607" s="12"/>
    </row>
    <row r="6608" spans="1:1" x14ac:dyDescent="0.25">
      <c r="A6608" s="12"/>
    </row>
    <row r="6609" spans="1:1" x14ac:dyDescent="0.25">
      <c r="A6609" s="12"/>
    </row>
    <row r="6610" spans="1:1" x14ac:dyDescent="0.25">
      <c r="A6610" s="12"/>
    </row>
    <row r="6611" spans="1:1" x14ac:dyDescent="0.25">
      <c r="A6611" s="12"/>
    </row>
    <row r="6612" spans="1:1" x14ac:dyDescent="0.25">
      <c r="A6612" s="12"/>
    </row>
    <row r="6613" spans="1:1" x14ac:dyDescent="0.25">
      <c r="A6613" s="12"/>
    </row>
    <row r="6614" spans="1:1" x14ac:dyDescent="0.25">
      <c r="A6614" s="12"/>
    </row>
    <row r="6615" spans="1:1" x14ac:dyDescent="0.25">
      <c r="A6615" s="12"/>
    </row>
    <row r="6616" spans="1:1" x14ac:dyDescent="0.25">
      <c r="A6616" s="12"/>
    </row>
    <row r="6617" spans="1:1" x14ac:dyDescent="0.25">
      <c r="A6617" s="12"/>
    </row>
    <row r="6618" spans="1:1" x14ac:dyDescent="0.25">
      <c r="A6618" s="12"/>
    </row>
    <row r="6619" spans="1:1" x14ac:dyDescent="0.25">
      <c r="A6619" s="12"/>
    </row>
    <row r="6620" spans="1:1" x14ac:dyDescent="0.25">
      <c r="A6620" s="12"/>
    </row>
    <row r="6621" spans="1:1" x14ac:dyDescent="0.25">
      <c r="A6621" s="12"/>
    </row>
    <row r="6622" spans="1:1" x14ac:dyDescent="0.25">
      <c r="A6622" s="12"/>
    </row>
    <row r="6623" spans="1:1" x14ac:dyDescent="0.25">
      <c r="A6623" s="12"/>
    </row>
    <row r="6624" spans="1:1" x14ac:dyDescent="0.25">
      <c r="A6624" s="12"/>
    </row>
    <row r="6625" spans="1:1" x14ac:dyDescent="0.25">
      <c r="A6625" s="12"/>
    </row>
    <row r="6626" spans="1:1" x14ac:dyDescent="0.25">
      <c r="A6626" s="12"/>
    </row>
    <row r="6627" spans="1:1" x14ac:dyDescent="0.25">
      <c r="A6627" s="12"/>
    </row>
    <row r="6628" spans="1:1" x14ac:dyDescent="0.25">
      <c r="A6628" s="12"/>
    </row>
    <row r="6629" spans="1:1" x14ac:dyDescent="0.25">
      <c r="A6629" s="12"/>
    </row>
    <row r="6630" spans="1:1" x14ac:dyDescent="0.25">
      <c r="A6630" s="12"/>
    </row>
    <row r="6631" spans="1:1" x14ac:dyDescent="0.25">
      <c r="A6631" s="12"/>
    </row>
    <row r="6632" spans="1:1" x14ac:dyDescent="0.25">
      <c r="A6632" s="12"/>
    </row>
    <row r="6633" spans="1:1" x14ac:dyDescent="0.25">
      <c r="A6633" s="12"/>
    </row>
    <row r="6634" spans="1:1" x14ac:dyDescent="0.25">
      <c r="A6634" s="12"/>
    </row>
    <row r="6635" spans="1:1" x14ac:dyDescent="0.25">
      <c r="A6635" s="12"/>
    </row>
    <row r="6636" spans="1:1" x14ac:dyDescent="0.25">
      <c r="A6636" s="12"/>
    </row>
    <row r="6637" spans="1:1" x14ac:dyDescent="0.25">
      <c r="A6637" s="12"/>
    </row>
    <row r="6638" spans="1:1" x14ac:dyDescent="0.25">
      <c r="A6638" s="12"/>
    </row>
    <row r="6639" spans="1:1" x14ac:dyDescent="0.25">
      <c r="A6639" s="12"/>
    </row>
    <row r="6640" spans="1:1" x14ac:dyDescent="0.25">
      <c r="A6640" s="12"/>
    </row>
    <row r="6641" spans="1:1" x14ac:dyDescent="0.25">
      <c r="A6641" s="12"/>
    </row>
    <row r="6642" spans="1:1" x14ac:dyDescent="0.25">
      <c r="A6642" s="12"/>
    </row>
    <row r="6643" spans="1:1" x14ac:dyDescent="0.25">
      <c r="A6643" s="12"/>
    </row>
    <row r="6644" spans="1:1" x14ac:dyDescent="0.25">
      <c r="A6644" s="12"/>
    </row>
    <row r="6645" spans="1:1" x14ac:dyDescent="0.25">
      <c r="A6645" s="12"/>
    </row>
    <row r="6646" spans="1:1" x14ac:dyDescent="0.25">
      <c r="A6646" s="12"/>
    </row>
    <row r="6647" spans="1:1" x14ac:dyDescent="0.25">
      <c r="A6647" s="12"/>
    </row>
    <row r="6648" spans="1:1" x14ac:dyDescent="0.25">
      <c r="A6648" s="12"/>
    </row>
    <row r="6649" spans="1:1" x14ac:dyDescent="0.25">
      <c r="A6649" s="12"/>
    </row>
    <row r="6650" spans="1:1" x14ac:dyDescent="0.25">
      <c r="A6650" s="12"/>
    </row>
    <row r="6651" spans="1:1" x14ac:dyDescent="0.25">
      <c r="A6651" s="12"/>
    </row>
    <row r="6652" spans="1:1" x14ac:dyDescent="0.25">
      <c r="A6652" s="12"/>
    </row>
    <row r="6653" spans="1:1" x14ac:dyDescent="0.25">
      <c r="A6653" s="12"/>
    </row>
    <row r="6654" spans="1:1" x14ac:dyDescent="0.25">
      <c r="A6654" s="12"/>
    </row>
    <row r="6655" spans="1:1" x14ac:dyDescent="0.25">
      <c r="A6655" s="12"/>
    </row>
    <row r="6656" spans="1:1" x14ac:dyDescent="0.25">
      <c r="A6656" s="12"/>
    </row>
    <row r="6657" spans="1:1" x14ac:dyDescent="0.25">
      <c r="A6657" s="12"/>
    </row>
    <row r="6658" spans="1:1" x14ac:dyDescent="0.25">
      <c r="A6658" s="12"/>
    </row>
    <row r="6659" spans="1:1" x14ac:dyDescent="0.25">
      <c r="A6659" s="12"/>
    </row>
    <row r="6660" spans="1:1" x14ac:dyDescent="0.25">
      <c r="A6660" s="12"/>
    </row>
    <row r="6661" spans="1:1" x14ac:dyDescent="0.25">
      <c r="A6661" s="12"/>
    </row>
    <row r="6662" spans="1:1" x14ac:dyDescent="0.25">
      <c r="A6662" s="12"/>
    </row>
    <row r="6663" spans="1:1" x14ac:dyDescent="0.25">
      <c r="A6663" s="12"/>
    </row>
    <row r="6664" spans="1:1" x14ac:dyDescent="0.25">
      <c r="A6664" s="12"/>
    </row>
    <row r="6665" spans="1:1" x14ac:dyDescent="0.25">
      <c r="A6665" s="12"/>
    </row>
    <row r="6666" spans="1:1" x14ac:dyDescent="0.25">
      <c r="A6666" s="12"/>
    </row>
    <row r="6667" spans="1:1" x14ac:dyDescent="0.25">
      <c r="A6667" s="12"/>
    </row>
    <row r="6668" spans="1:1" x14ac:dyDescent="0.25">
      <c r="A6668" s="12"/>
    </row>
    <row r="6669" spans="1:1" x14ac:dyDescent="0.25">
      <c r="A6669" s="12"/>
    </row>
    <row r="6670" spans="1:1" x14ac:dyDescent="0.25">
      <c r="A6670" s="12"/>
    </row>
    <row r="6671" spans="1:1" x14ac:dyDescent="0.25">
      <c r="A6671" s="12"/>
    </row>
    <row r="6672" spans="1:1" x14ac:dyDescent="0.25">
      <c r="A6672" s="12"/>
    </row>
    <row r="6673" spans="1:1" x14ac:dyDescent="0.25">
      <c r="A6673" s="12"/>
    </row>
    <row r="6674" spans="1:1" x14ac:dyDescent="0.25">
      <c r="A6674" s="12"/>
    </row>
    <row r="6675" spans="1:1" x14ac:dyDescent="0.25">
      <c r="A6675" s="12"/>
    </row>
    <row r="6676" spans="1:1" x14ac:dyDescent="0.25">
      <c r="A6676" s="12"/>
    </row>
    <row r="6677" spans="1:1" x14ac:dyDescent="0.25">
      <c r="A6677" s="12"/>
    </row>
    <row r="6678" spans="1:1" x14ac:dyDescent="0.25">
      <c r="A6678" s="12"/>
    </row>
    <row r="6679" spans="1:1" x14ac:dyDescent="0.25">
      <c r="A6679" s="12"/>
    </row>
    <row r="6680" spans="1:1" x14ac:dyDescent="0.25">
      <c r="A6680" s="12"/>
    </row>
    <row r="6681" spans="1:1" x14ac:dyDescent="0.25">
      <c r="A6681" s="12"/>
    </row>
    <row r="6682" spans="1:1" x14ac:dyDescent="0.25">
      <c r="A6682" s="12"/>
    </row>
    <row r="6683" spans="1:1" x14ac:dyDescent="0.25">
      <c r="A6683" s="12"/>
    </row>
    <row r="6684" spans="1:1" x14ac:dyDescent="0.25">
      <c r="A6684" s="12"/>
    </row>
    <row r="6685" spans="1:1" x14ac:dyDescent="0.25">
      <c r="A6685" s="12"/>
    </row>
    <row r="6686" spans="1:1" x14ac:dyDescent="0.25">
      <c r="A6686" s="12"/>
    </row>
    <row r="6687" spans="1:1" x14ac:dyDescent="0.25">
      <c r="A6687" s="12"/>
    </row>
    <row r="6688" spans="1:1" x14ac:dyDescent="0.25">
      <c r="A6688" s="12"/>
    </row>
    <row r="6689" spans="1:1" x14ac:dyDescent="0.25">
      <c r="A6689" s="12"/>
    </row>
    <row r="6690" spans="1:1" x14ac:dyDescent="0.25">
      <c r="A6690" s="12"/>
    </row>
    <row r="6691" spans="1:1" x14ac:dyDescent="0.25">
      <c r="A6691" s="12"/>
    </row>
    <row r="6692" spans="1:1" x14ac:dyDescent="0.25">
      <c r="A6692" s="12"/>
    </row>
    <row r="6693" spans="1:1" x14ac:dyDescent="0.25">
      <c r="A6693" s="12"/>
    </row>
    <row r="6694" spans="1:1" x14ac:dyDescent="0.25">
      <c r="A6694" s="12"/>
    </row>
    <row r="6695" spans="1:1" x14ac:dyDescent="0.25">
      <c r="A6695" s="12"/>
    </row>
    <row r="6696" spans="1:1" x14ac:dyDescent="0.25">
      <c r="A6696" s="12"/>
    </row>
    <row r="6697" spans="1:1" x14ac:dyDescent="0.25">
      <c r="A6697" s="12"/>
    </row>
    <row r="6698" spans="1:1" x14ac:dyDescent="0.25">
      <c r="A6698" s="12"/>
    </row>
    <row r="6699" spans="1:1" x14ac:dyDescent="0.25">
      <c r="A6699" s="12"/>
    </row>
    <row r="6700" spans="1:1" x14ac:dyDescent="0.25">
      <c r="A6700" s="12"/>
    </row>
    <row r="6701" spans="1:1" x14ac:dyDescent="0.25">
      <c r="A6701" s="12"/>
    </row>
    <row r="6702" spans="1:1" x14ac:dyDescent="0.25">
      <c r="A6702" s="12"/>
    </row>
    <row r="6703" spans="1:1" x14ac:dyDescent="0.25">
      <c r="A6703" s="12"/>
    </row>
    <row r="6704" spans="1:1" x14ac:dyDescent="0.25">
      <c r="A6704" s="12"/>
    </row>
    <row r="6705" spans="1:1" x14ac:dyDescent="0.25">
      <c r="A6705" s="12"/>
    </row>
    <row r="6706" spans="1:1" x14ac:dyDescent="0.25">
      <c r="A6706" s="12"/>
    </row>
    <row r="6707" spans="1:1" x14ac:dyDescent="0.25">
      <c r="A6707" s="12"/>
    </row>
    <row r="6708" spans="1:1" x14ac:dyDescent="0.25">
      <c r="A6708" s="12"/>
    </row>
    <row r="6709" spans="1:1" x14ac:dyDescent="0.25">
      <c r="A6709" s="12"/>
    </row>
    <row r="6710" spans="1:1" x14ac:dyDescent="0.25">
      <c r="A6710" s="12"/>
    </row>
    <row r="6711" spans="1:1" x14ac:dyDescent="0.25">
      <c r="A6711" s="12"/>
    </row>
    <row r="6712" spans="1:1" x14ac:dyDescent="0.25">
      <c r="A6712" s="12"/>
    </row>
    <row r="6713" spans="1:1" x14ac:dyDescent="0.25">
      <c r="A6713" s="12"/>
    </row>
    <row r="6714" spans="1:1" x14ac:dyDescent="0.25">
      <c r="A6714" s="12"/>
    </row>
    <row r="6715" spans="1:1" x14ac:dyDescent="0.25">
      <c r="A6715" s="12"/>
    </row>
    <row r="6716" spans="1:1" x14ac:dyDescent="0.25">
      <c r="A6716" s="12"/>
    </row>
    <row r="6717" spans="1:1" x14ac:dyDescent="0.25">
      <c r="A6717" s="12"/>
    </row>
    <row r="6718" spans="1:1" x14ac:dyDescent="0.25">
      <c r="A6718" s="12"/>
    </row>
    <row r="6719" spans="1:1" x14ac:dyDescent="0.25">
      <c r="A6719" s="12"/>
    </row>
    <row r="6720" spans="1:1" x14ac:dyDescent="0.25">
      <c r="A6720" s="12"/>
    </row>
    <row r="6721" spans="1:1" x14ac:dyDescent="0.25">
      <c r="A6721" s="12"/>
    </row>
    <row r="6722" spans="1:1" x14ac:dyDescent="0.25">
      <c r="A6722" s="12"/>
    </row>
    <row r="6723" spans="1:1" x14ac:dyDescent="0.25">
      <c r="A6723" s="12"/>
    </row>
    <row r="6724" spans="1:1" x14ac:dyDescent="0.25">
      <c r="A6724" s="12"/>
    </row>
    <row r="6725" spans="1:1" x14ac:dyDescent="0.25">
      <c r="A6725" s="12"/>
    </row>
    <row r="6726" spans="1:1" x14ac:dyDescent="0.25">
      <c r="A6726" s="12"/>
    </row>
    <row r="6727" spans="1:1" x14ac:dyDescent="0.25">
      <c r="A6727" s="12"/>
    </row>
    <row r="6728" spans="1:1" x14ac:dyDescent="0.25">
      <c r="A6728" s="12"/>
    </row>
    <row r="6729" spans="1:1" x14ac:dyDescent="0.25">
      <c r="A6729" s="12"/>
    </row>
    <row r="6730" spans="1:1" x14ac:dyDescent="0.25">
      <c r="A6730" s="12"/>
    </row>
    <row r="6731" spans="1:1" x14ac:dyDescent="0.25">
      <c r="A6731" s="12"/>
    </row>
    <row r="6732" spans="1:1" x14ac:dyDescent="0.25">
      <c r="A6732" s="12"/>
    </row>
    <row r="6733" spans="1:1" x14ac:dyDescent="0.25">
      <c r="A6733" s="12"/>
    </row>
    <row r="6734" spans="1:1" x14ac:dyDescent="0.25">
      <c r="A6734" s="12"/>
    </row>
    <row r="6735" spans="1:1" x14ac:dyDescent="0.25">
      <c r="A6735" s="12"/>
    </row>
    <row r="6736" spans="1:1" x14ac:dyDescent="0.25">
      <c r="A6736" s="12"/>
    </row>
    <row r="6737" spans="1:1" x14ac:dyDescent="0.25">
      <c r="A6737" s="12"/>
    </row>
    <row r="6738" spans="1:1" x14ac:dyDescent="0.25">
      <c r="A6738" s="12"/>
    </row>
    <row r="6739" spans="1:1" x14ac:dyDescent="0.25">
      <c r="A6739" s="12"/>
    </row>
    <row r="6740" spans="1:1" x14ac:dyDescent="0.25">
      <c r="A6740" s="12"/>
    </row>
    <row r="6741" spans="1:1" x14ac:dyDescent="0.25">
      <c r="A6741" s="12"/>
    </row>
    <row r="6742" spans="1:1" x14ac:dyDescent="0.25">
      <c r="A6742" s="12"/>
    </row>
    <row r="6743" spans="1:1" x14ac:dyDescent="0.25">
      <c r="A6743" s="12"/>
    </row>
    <row r="6744" spans="1:1" x14ac:dyDescent="0.25">
      <c r="A6744" s="12"/>
    </row>
    <row r="6745" spans="1:1" x14ac:dyDescent="0.25">
      <c r="A6745" s="12"/>
    </row>
    <row r="6746" spans="1:1" x14ac:dyDescent="0.25">
      <c r="A6746" s="12"/>
    </row>
    <row r="6747" spans="1:1" x14ac:dyDescent="0.25">
      <c r="A6747" s="12"/>
    </row>
    <row r="6748" spans="1:1" x14ac:dyDescent="0.25">
      <c r="A6748" s="12"/>
    </row>
    <row r="6749" spans="1:1" x14ac:dyDescent="0.25">
      <c r="A6749" s="12"/>
    </row>
    <row r="6750" spans="1:1" x14ac:dyDescent="0.25">
      <c r="A6750" s="12"/>
    </row>
    <row r="6751" spans="1:1" x14ac:dyDescent="0.25">
      <c r="A6751" s="12"/>
    </row>
    <row r="6752" spans="1:1" x14ac:dyDescent="0.25">
      <c r="A6752" s="12"/>
    </row>
    <row r="6753" spans="1:1" x14ac:dyDescent="0.25">
      <c r="A6753" s="12"/>
    </row>
    <row r="6754" spans="1:1" x14ac:dyDescent="0.25">
      <c r="A6754" s="12"/>
    </row>
    <row r="6755" spans="1:1" x14ac:dyDescent="0.25">
      <c r="A6755" s="12"/>
    </row>
    <row r="6756" spans="1:1" x14ac:dyDescent="0.25">
      <c r="A6756" s="12"/>
    </row>
    <row r="6757" spans="1:1" x14ac:dyDescent="0.25">
      <c r="A6757" s="12"/>
    </row>
    <row r="6758" spans="1:1" x14ac:dyDescent="0.25">
      <c r="A6758" s="12"/>
    </row>
    <row r="6759" spans="1:1" x14ac:dyDescent="0.25">
      <c r="A6759" s="12"/>
    </row>
    <row r="6760" spans="1:1" x14ac:dyDescent="0.25">
      <c r="A6760" s="12"/>
    </row>
    <row r="6761" spans="1:1" x14ac:dyDescent="0.25">
      <c r="A6761" s="12"/>
    </row>
    <row r="6762" spans="1:1" x14ac:dyDescent="0.25">
      <c r="A6762" s="12"/>
    </row>
    <row r="6763" spans="1:1" x14ac:dyDescent="0.25">
      <c r="A6763" s="12"/>
    </row>
    <row r="6764" spans="1:1" x14ac:dyDescent="0.25">
      <c r="A6764" s="12"/>
    </row>
    <row r="6765" spans="1:1" x14ac:dyDescent="0.25">
      <c r="A6765" s="12"/>
    </row>
    <row r="6766" spans="1:1" x14ac:dyDescent="0.25">
      <c r="A6766" s="12"/>
    </row>
    <row r="6767" spans="1:1" x14ac:dyDescent="0.25">
      <c r="A6767" s="12"/>
    </row>
    <row r="6768" spans="1:1" x14ac:dyDescent="0.25">
      <c r="A6768" s="12"/>
    </row>
    <row r="6769" spans="1:1" x14ac:dyDescent="0.25">
      <c r="A6769" s="12"/>
    </row>
    <row r="6770" spans="1:1" x14ac:dyDescent="0.25">
      <c r="A6770" s="12"/>
    </row>
    <row r="6771" spans="1:1" x14ac:dyDescent="0.25">
      <c r="A6771" s="12"/>
    </row>
    <row r="6772" spans="1:1" x14ac:dyDescent="0.25">
      <c r="A6772" s="12"/>
    </row>
    <row r="6773" spans="1:1" x14ac:dyDescent="0.25">
      <c r="A6773" s="12"/>
    </row>
    <row r="6774" spans="1:1" x14ac:dyDescent="0.25">
      <c r="A6774" s="12"/>
    </row>
    <row r="6775" spans="1:1" x14ac:dyDescent="0.25">
      <c r="A6775" s="12"/>
    </row>
    <row r="6776" spans="1:1" x14ac:dyDescent="0.25">
      <c r="A6776" s="12"/>
    </row>
    <row r="6777" spans="1:1" x14ac:dyDescent="0.25">
      <c r="A6777" s="12"/>
    </row>
    <row r="6778" spans="1:1" x14ac:dyDescent="0.25">
      <c r="A6778" s="12"/>
    </row>
    <row r="6779" spans="1:1" x14ac:dyDescent="0.25">
      <c r="A6779" s="12"/>
    </row>
    <row r="6780" spans="1:1" x14ac:dyDescent="0.25">
      <c r="A6780" s="12"/>
    </row>
    <row r="6781" spans="1:1" x14ac:dyDescent="0.25">
      <c r="A6781" s="12"/>
    </row>
    <row r="6782" spans="1:1" x14ac:dyDescent="0.25">
      <c r="A6782" s="12"/>
    </row>
    <row r="6783" spans="1:1" x14ac:dyDescent="0.25">
      <c r="A6783" s="12"/>
    </row>
    <row r="6784" spans="1:1" x14ac:dyDescent="0.25">
      <c r="A6784" s="12"/>
    </row>
    <row r="6785" spans="1:1" x14ac:dyDescent="0.25">
      <c r="A6785" s="12"/>
    </row>
    <row r="6786" spans="1:1" x14ac:dyDescent="0.25">
      <c r="A6786" s="12"/>
    </row>
    <row r="6787" spans="1:1" x14ac:dyDescent="0.25">
      <c r="A6787" s="12"/>
    </row>
    <row r="6788" spans="1:1" x14ac:dyDescent="0.25">
      <c r="A6788" s="12"/>
    </row>
    <row r="6789" spans="1:1" x14ac:dyDescent="0.25">
      <c r="A6789" s="12"/>
    </row>
    <row r="6790" spans="1:1" x14ac:dyDescent="0.25">
      <c r="A6790" s="12"/>
    </row>
    <row r="6791" spans="1:1" x14ac:dyDescent="0.25">
      <c r="A6791" s="12"/>
    </row>
    <row r="6792" spans="1:1" x14ac:dyDescent="0.25">
      <c r="A6792" s="12"/>
    </row>
    <row r="6793" spans="1:1" x14ac:dyDescent="0.25">
      <c r="A6793" s="12"/>
    </row>
    <row r="6794" spans="1:1" x14ac:dyDescent="0.25">
      <c r="A6794" s="12"/>
    </row>
    <row r="6795" spans="1:1" x14ac:dyDescent="0.25">
      <c r="A6795" s="12"/>
    </row>
    <row r="6796" spans="1:1" x14ac:dyDescent="0.25">
      <c r="A6796" s="12"/>
    </row>
    <row r="6797" spans="1:1" x14ac:dyDescent="0.25">
      <c r="A6797" s="12"/>
    </row>
    <row r="6798" spans="1:1" x14ac:dyDescent="0.25">
      <c r="A6798" s="12"/>
    </row>
    <row r="6799" spans="1:1" x14ac:dyDescent="0.25">
      <c r="A6799" s="12"/>
    </row>
    <row r="6800" spans="1:1" x14ac:dyDescent="0.25">
      <c r="A6800" s="12"/>
    </row>
    <row r="6801" spans="1:1" x14ac:dyDescent="0.25">
      <c r="A6801" s="12"/>
    </row>
    <row r="6802" spans="1:1" x14ac:dyDescent="0.25">
      <c r="A6802" s="12"/>
    </row>
    <row r="6803" spans="1:1" x14ac:dyDescent="0.25">
      <c r="A6803" s="12"/>
    </row>
    <row r="6804" spans="1:1" x14ac:dyDescent="0.25">
      <c r="A6804" s="12"/>
    </row>
    <row r="6805" spans="1:1" x14ac:dyDescent="0.25">
      <c r="A6805" s="12"/>
    </row>
    <row r="6806" spans="1:1" x14ac:dyDescent="0.25">
      <c r="A6806" s="12"/>
    </row>
    <row r="6807" spans="1:1" x14ac:dyDescent="0.25">
      <c r="A6807" s="12"/>
    </row>
    <row r="6808" spans="1:1" x14ac:dyDescent="0.25">
      <c r="A6808" s="12"/>
    </row>
    <row r="6809" spans="1:1" x14ac:dyDescent="0.25">
      <c r="A6809" s="12"/>
    </row>
    <row r="6810" spans="1:1" x14ac:dyDescent="0.25">
      <c r="A6810" s="12"/>
    </row>
    <row r="6811" spans="1:1" x14ac:dyDescent="0.25">
      <c r="A6811" s="12"/>
    </row>
    <row r="6812" spans="1:1" x14ac:dyDescent="0.25">
      <c r="A6812" s="12"/>
    </row>
    <row r="6813" spans="1:1" x14ac:dyDescent="0.25">
      <c r="A6813" s="12"/>
    </row>
    <row r="6814" spans="1:1" x14ac:dyDescent="0.25">
      <c r="A6814" s="12"/>
    </row>
    <row r="6815" spans="1:1" x14ac:dyDescent="0.25">
      <c r="A6815" s="12"/>
    </row>
    <row r="6816" spans="1:1" x14ac:dyDescent="0.25">
      <c r="A6816" s="12"/>
    </row>
    <row r="6817" spans="1:1" x14ac:dyDescent="0.25">
      <c r="A6817" s="12"/>
    </row>
    <row r="6818" spans="1:1" x14ac:dyDescent="0.25">
      <c r="A6818" s="12"/>
    </row>
    <row r="6819" spans="1:1" x14ac:dyDescent="0.25">
      <c r="A6819" s="12"/>
    </row>
    <row r="6820" spans="1:1" x14ac:dyDescent="0.25">
      <c r="A6820" s="12"/>
    </row>
    <row r="6821" spans="1:1" x14ac:dyDescent="0.25">
      <c r="A6821" s="12"/>
    </row>
    <row r="6822" spans="1:1" x14ac:dyDescent="0.25">
      <c r="A6822" s="12"/>
    </row>
    <row r="6823" spans="1:1" x14ac:dyDescent="0.25">
      <c r="A6823" s="12"/>
    </row>
    <row r="6824" spans="1:1" x14ac:dyDescent="0.25">
      <c r="A6824" s="12"/>
    </row>
    <row r="6825" spans="1:1" x14ac:dyDescent="0.25">
      <c r="A6825" s="12"/>
    </row>
    <row r="6826" spans="1:1" x14ac:dyDescent="0.25">
      <c r="A6826" s="12"/>
    </row>
    <row r="6827" spans="1:1" x14ac:dyDescent="0.25">
      <c r="A6827" s="12"/>
    </row>
    <row r="6828" spans="1:1" x14ac:dyDescent="0.25">
      <c r="A6828" s="12"/>
    </row>
    <row r="6829" spans="1:1" x14ac:dyDescent="0.25">
      <c r="A6829" s="12"/>
    </row>
    <row r="6830" spans="1:1" x14ac:dyDescent="0.25">
      <c r="A6830" s="12"/>
    </row>
    <row r="6831" spans="1:1" x14ac:dyDescent="0.25">
      <c r="A6831" s="12"/>
    </row>
    <row r="6832" spans="1:1" x14ac:dyDescent="0.25">
      <c r="A6832" s="12"/>
    </row>
    <row r="6833" spans="1:1" x14ac:dyDescent="0.25">
      <c r="A6833" s="12"/>
    </row>
    <row r="6834" spans="1:1" x14ac:dyDescent="0.25">
      <c r="A6834" s="12"/>
    </row>
    <row r="6835" spans="1:1" x14ac:dyDescent="0.25">
      <c r="A6835" s="12"/>
    </row>
    <row r="6836" spans="1:1" x14ac:dyDescent="0.25">
      <c r="A6836" s="12"/>
    </row>
    <row r="6837" spans="1:1" x14ac:dyDescent="0.25">
      <c r="A6837" s="12"/>
    </row>
    <row r="6838" spans="1:1" x14ac:dyDescent="0.25">
      <c r="A6838" s="12"/>
    </row>
    <row r="6839" spans="1:1" x14ac:dyDescent="0.25">
      <c r="A6839" s="12"/>
    </row>
    <row r="6840" spans="1:1" x14ac:dyDescent="0.25">
      <c r="A6840" s="12"/>
    </row>
    <row r="6841" spans="1:1" x14ac:dyDescent="0.25">
      <c r="A6841" s="12"/>
    </row>
    <row r="6842" spans="1:1" x14ac:dyDescent="0.25">
      <c r="A6842" s="12"/>
    </row>
    <row r="6843" spans="1:1" x14ac:dyDescent="0.25">
      <c r="A6843" s="12"/>
    </row>
    <row r="6844" spans="1:1" x14ac:dyDescent="0.25">
      <c r="A6844" s="12"/>
    </row>
    <row r="6845" spans="1:1" x14ac:dyDescent="0.25">
      <c r="A6845" s="12"/>
    </row>
    <row r="6846" spans="1:1" x14ac:dyDescent="0.25">
      <c r="A6846" s="12"/>
    </row>
    <row r="6847" spans="1:1" x14ac:dyDescent="0.25">
      <c r="A6847" s="12"/>
    </row>
    <row r="6848" spans="1:1" x14ac:dyDescent="0.25">
      <c r="A6848" s="12"/>
    </row>
    <row r="6849" spans="1:1" x14ac:dyDescent="0.25">
      <c r="A6849" s="12"/>
    </row>
    <row r="6850" spans="1:1" x14ac:dyDescent="0.25">
      <c r="A6850" s="12"/>
    </row>
    <row r="6851" spans="1:1" x14ac:dyDescent="0.25">
      <c r="A6851" s="12"/>
    </row>
    <row r="6852" spans="1:1" x14ac:dyDescent="0.25">
      <c r="A6852" s="12"/>
    </row>
    <row r="6853" spans="1:1" x14ac:dyDescent="0.25">
      <c r="A6853" s="12"/>
    </row>
    <row r="6854" spans="1:1" x14ac:dyDescent="0.25">
      <c r="A6854" s="12"/>
    </row>
    <row r="6855" spans="1:1" x14ac:dyDescent="0.25">
      <c r="A6855" s="12"/>
    </row>
    <row r="6856" spans="1:1" x14ac:dyDescent="0.25">
      <c r="A6856" s="12"/>
    </row>
    <row r="6857" spans="1:1" x14ac:dyDescent="0.25">
      <c r="A6857" s="12"/>
    </row>
    <row r="6858" spans="1:1" x14ac:dyDescent="0.25">
      <c r="A6858" s="12"/>
    </row>
    <row r="6859" spans="1:1" x14ac:dyDescent="0.25">
      <c r="A6859" s="12"/>
    </row>
    <row r="6860" spans="1:1" x14ac:dyDescent="0.25">
      <c r="A6860" s="12"/>
    </row>
    <row r="6861" spans="1:1" x14ac:dyDescent="0.25">
      <c r="A6861" s="12"/>
    </row>
    <row r="6862" spans="1:1" x14ac:dyDescent="0.25">
      <c r="A6862" s="12"/>
    </row>
    <row r="6863" spans="1:1" x14ac:dyDescent="0.25">
      <c r="A6863" s="12"/>
    </row>
    <row r="6864" spans="1:1" x14ac:dyDescent="0.25">
      <c r="A6864" s="12"/>
    </row>
    <row r="6865" spans="1:1" x14ac:dyDescent="0.25">
      <c r="A6865" s="12"/>
    </row>
    <row r="6866" spans="1:1" x14ac:dyDescent="0.25">
      <c r="A6866" s="12"/>
    </row>
    <row r="6867" spans="1:1" x14ac:dyDescent="0.25">
      <c r="A6867" s="12"/>
    </row>
    <row r="6868" spans="1:1" x14ac:dyDescent="0.25">
      <c r="A6868" s="12"/>
    </row>
    <row r="6869" spans="1:1" x14ac:dyDescent="0.25">
      <c r="A6869" s="12"/>
    </row>
    <row r="6870" spans="1:1" x14ac:dyDescent="0.25">
      <c r="A6870" s="12"/>
    </row>
    <row r="6871" spans="1:1" x14ac:dyDescent="0.25">
      <c r="A6871" s="12"/>
    </row>
    <row r="6872" spans="1:1" x14ac:dyDescent="0.25">
      <c r="A6872" s="12"/>
    </row>
    <row r="6873" spans="1:1" x14ac:dyDescent="0.25">
      <c r="A6873" s="12"/>
    </row>
    <row r="6874" spans="1:1" x14ac:dyDescent="0.25">
      <c r="A6874" s="12"/>
    </row>
    <row r="6875" spans="1:1" x14ac:dyDescent="0.25">
      <c r="A6875" s="12"/>
    </row>
    <row r="6876" spans="1:1" x14ac:dyDescent="0.25">
      <c r="A6876" s="12"/>
    </row>
    <row r="6877" spans="1:1" x14ac:dyDescent="0.25">
      <c r="A6877" s="12"/>
    </row>
    <row r="6878" spans="1:1" x14ac:dyDescent="0.25">
      <c r="A6878" s="12"/>
    </row>
    <row r="6879" spans="1:1" x14ac:dyDescent="0.25">
      <c r="A6879" s="12"/>
    </row>
    <row r="6880" spans="1:1" x14ac:dyDescent="0.25">
      <c r="A6880" s="12"/>
    </row>
    <row r="6881" spans="1:1" x14ac:dyDescent="0.25">
      <c r="A6881" s="12"/>
    </row>
    <row r="6882" spans="1:1" x14ac:dyDescent="0.25">
      <c r="A6882" s="12"/>
    </row>
    <row r="6883" spans="1:1" x14ac:dyDescent="0.25">
      <c r="A6883" s="12"/>
    </row>
    <row r="6884" spans="1:1" x14ac:dyDescent="0.25">
      <c r="A6884" s="12"/>
    </row>
    <row r="6885" spans="1:1" x14ac:dyDescent="0.25">
      <c r="A6885" s="12"/>
    </row>
    <row r="6886" spans="1:1" x14ac:dyDescent="0.25">
      <c r="A6886" s="12"/>
    </row>
    <row r="6887" spans="1:1" x14ac:dyDescent="0.25">
      <c r="A6887" s="12"/>
    </row>
    <row r="6888" spans="1:1" x14ac:dyDescent="0.25">
      <c r="A6888" s="12"/>
    </row>
    <row r="6889" spans="1:1" x14ac:dyDescent="0.25">
      <c r="A6889" s="12"/>
    </row>
    <row r="6890" spans="1:1" x14ac:dyDescent="0.25">
      <c r="A6890" s="12"/>
    </row>
    <row r="6891" spans="1:1" x14ac:dyDescent="0.25">
      <c r="A6891" s="12"/>
    </row>
    <row r="6892" spans="1:1" x14ac:dyDescent="0.25">
      <c r="A6892" s="12"/>
    </row>
    <row r="6893" spans="1:1" x14ac:dyDescent="0.25">
      <c r="A6893" s="12"/>
    </row>
    <row r="6894" spans="1:1" x14ac:dyDescent="0.25">
      <c r="A6894" s="12"/>
    </row>
    <row r="6895" spans="1:1" x14ac:dyDescent="0.25">
      <c r="A6895" s="12"/>
    </row>
    <row r="6896" spans="1:1" x14ac:dyDescent="0.25">
      <c r="A6896" s="12"/>
    </row>
    <row r="6897" spans="1:1" x14ac:dyDescent="0.25">
      <c r="A6897" s="12"/>
    </row>
    <row r="6898" spans="1:1" x14ac:dyDescent="0.25">
      <c r="A6898" s="12"/>
    </row>
    <row r="6899" spans="1:1" x14ac:dyDescent="0.25">
      <c r="A6899" s="12"/>
    </row>
    <row r="6900" spans="1:1" x14ac:dyDescent="0.25">
      <c r="A6900" s="12"/>
    </row>
    <row r="6901" spans="1:1" x14ac:dyDescent="0.25">
      <c r="A6901" s="12"/>
    </row>
    <row r="6902" spans="1:1" x14ac:dyDescent="0.25">
      <c r="A6902" s="12"/>
    </row>
    <row r="6903" spans="1:1" x14ac:dyDescent="0.25">
      <c r="A6903" s="12"/>
    </row>
    <row r="6904" spans="1:1" x14ac:dyDescent="0.25">
      <c r="A6904" s="12"/>
    </row>
    <row r="6905" spans="1:1" x14ac:dyDescent="0.25">
      <c r="A6905" s="12"/>
    </row>
    <row r="6906" spans="1:1" x14ac:dyDescent="0.25">
      <c r="A6906" s="12"/>
    </row>
    <row r="6907" spans="1:1" x14ac:dyDescent="0.25">
      <c r="A6907" s="12"/>
    </row>
    <row r="6908" spans="1:1" x14ac:dyDescent="0.25">
      <c r="A6908" s="12"/>
    </row>
    <row r="6909" spans="1:1" x14ac:dyDescent="0.25">
      <c r="A6909" s="12"/>
    </row>
    <row r="6910" spans="1:1" x14ac:dyDescent="0.25">
      <c r="A6910" s="12"/>
    </row>
    <row r="6911" spans="1:1" x14ac:dyDescent="0.25">
      <c r="A6911" s="12"/>
    </row>
    <row r="6912" spans="1:1" x14ac:dyDescent="0.25">
      <c r="A6912" s="12"/>
    </row>
    <row r="6913" spans="1:1" x14ac:dyDescent="0.25">
      <c r="A6913" s="12"/>
    </row>
    <row r="6914" spans="1:1" x14ac:dyDescent="0.25">
      <c r="A6914" s="12"/>
    </row>
    <row r="6915" spans="1:1" x14ac:dyDescent="0.25">
      <c r="A6915" s="12"/>
    </row>
    <row r="6916" spans="1:1" x14ac:dyDescent="0.25">
      <c r="A6916" s="12"/>
    </row>
    <row r="6917" spans="1:1" x14ac:dyDescent="0.25">
      <c r="A6917" s="12"/>
    </row>
    <row r="6918" spans="1:1" x14ac:dyDescent="0.25">
      <c r="A6918" s="12"/>
    </row>
    <row r="6919" spans="1:1" x14ac:dyDescent="0.25">
      <c r="A6919" s="12"/>
    </row>
    <row r="6920" spans="1:1" x14ac:dyDescent="0.25">
      <c r="A6920" s="12"/>
    </row>
    <row r="6921" spans="1:1" x14ac:dyDescent="0.25">
      <c r="A6921" s="12"/>
    </row>
    <row r="6922" spans="1:1" x14ac:dyDescent="0.25">
      <c r="A6922" s="12"/>
    </row>
    <row r="6923" spans="1:1" x14ac:dyDescent="0.25">
      <c r="A6923" s="12"/>
    </row>
    <row r="6924" spans="1:1" x14ac:dyDescent="0.25">
      <c r="A6924" s="12"/>
    </row>
    <row r="6925" spans="1:1" x14ac:dyDescent="0.25">
      <c r="A6925" s="12"/>
    </row>
    <row r="6926" spans="1:1" x14ac:dyDescent="0.25">
      <c r="A6926" s="12"/>
    </row>
    <row r="6927" spans="1:1" x14ac:dyDescent="0.25">
      <c r="A6927" s="12"/>
    </row>
    <row r="6928" spans="1:1" x14ac:dyDescent="0.25">
      <c r="A6928" s="12"/>
    </row>
    <row r="6929" spans="1:1" x14ac:dyDescent="0.25">
      <c r="A6929" s="12"/>
    </row>
    <row r="6930" spans="1:1" x14ac:dyDescent="0.25">
      <c r="A6930" s="12"/>
    </row>
    <row r="6931" spans="1:1" x14ac:dyDescent="0.25">
      <c r="A6931" s="12"/>
    </row>
    <row r="6932" spans="1:1" x14ac:dyDescent="0.25">
      <c r="A6932" s="12"/>
    </row>
    <row r="6933" spans="1:1" x14ac:dyDescent="0.25">
      <c r="A6933" s="12"/>
    </row>
    <row r="6934" spans="1:1" x14ac:dyDescent="0.25">
      <c r="A6934" s="12"/>
    </row>
    <row r="6935" spans="1:1" x14ac:dyDescent="0.25">
      <c r="A6935" s="12"/>
    </row>
    <row r="6936" spans="1:1" x14ac:dyDescent="0.25">
      <c r="A6936" s="12"/>
    </row>
    <row r="6937" spans="1:1" x14ac:dyDescent="0.25">
      <c r="A6937" s="12"/>
    </row>
    <row r="6938" spans="1:1" x14ac:dyDescent="0.25">
      <c r="A6938" s="12"/>
    </row>
    <row r="6939" spans="1:1" x14ac:dyDescent="0.25">
      <c r="A6939" s="12"/>
    </row>
    <row r="6940" spans="1:1" x14ac:dyDescent="0.25">
      <c r="A6940" s="12"/>
    </row>
    <row r="6941" spans="1:1" x14ac:dyDescent="0.25">
      <c r="A6941" s="12"/>
    </row>
    <row r="6942" spans="1:1" x14ac:dyDescent="0.25">
      <c r="A6942" s="12"/>
    </row>
    <row r="6943" spans="1:1" x14ac:dyDescent="0.25">
      <c r="A6943" s="12"/>
    </row>
    <row r="6944" spans="1:1" x14ac:dyDescent="0.25">
      <c r="A6944" s="12"/>
    </row>
    <row r="6945" spans="1:1" x14ac:dyDescent="0.25">
      <c r="A6945" s="12"/>
    </row>
    <row r="6946" spans="1:1" x14ac:dyDescent="0.25">
      <c r="A6946" s="12"/>
    </row>
    <row r="6947" spans="1:1" x14ac:dyDescent="0.25">
      <c r="A6947" s="12"/>
    </row>
    <row r="6948" spans="1:1" x14ac:dyDescent="0.25">
      <c r="A6948" s="12"/>
    </row>
    <row r="6949" spans="1:1" x14ac:dyDescent="0.25">
      <c r="A6949" s="12"/>
    </row>
    <row r="6950" spans="1:1" x14ac:dyDescent="0.25">
      <c r="A6950" s="12"/>
    </row>
    <row r="6951" spans="1:1" x14ac:dyDescent="0.25">
      <c r="A6951" s="12"/>
    </row>
    <row r="6952" spans="1:1" x14ac:dyDescent="0.25">
      <c r="A6952" s="12"/>
    </row>
    <row r="6953" spans="1:1" x14ac:dyDescent="0.25">
      <c r="A6953" s="12"/>
    </row>
    <row r="6954" spans="1:1" x14ac:dyDescent="0.25">
      <c r="A6954" s="12"/>
    </row>
    <row r="6955" spans="1:1" x14ac:dyDescent="0.25">
      <c r="A6955" s="12"/>
    </row>
    <row r="6956" spans="1:1" x14ac:dyDescent="0.25">
      <c r="A6956" s="12"/>
    </row>
    <row r="6957" spans="1:1" x14ac:dyDescent="0.25">
      <c r="A6957" s="12"/>
    </row>
    <row r="6958" spans="1:1" x14ac:dyDescent="0.25">
      <c r="A6958" s="12"/>
    </row>
    <row r="6959" spans="1:1" x14ac:dyDescent="0.25">
      <c r="A6959" s="12"/>
    </row>
    <row r="6960" spans="1:1" x14ac:dyDescent="0.25">
      <c r="A6960" s="12"/>
    </row>
    <row r="6961" spans="1:1" x14ac:dyDescent="0.25">
      <c r="A6961" s="12"/>
    </row>
    <row r="6962" spans="1:1" x14ac:dyDescent="0.25">
      <c r="A6962" s="12"/>
    </row>
    <row r="6963" spans="1:1" x14ac:dyDescent="0.25">
      <c r="A6963" s="12"/>
    </row>
    <row r="6964" spans="1:1" x14ac:dyDescent="0.25">
      <c r="A6964" s="12"/>
    </row>
    <row r="6965" spans="1:1" x14ac:dyDescent="0.25">
      <c r="A6965" s="12"/>
    </row>
    <row r="6966" spans="1:1" x14ac:dyDescent="0.25">
      <c r="A6966" s="12"/>
    </row>
    <row r="6967" spans="1:1" x14ac:dyDescent="0.25">
      <c r="A6967" s="12"/>
    </row>
    <row r="6968" spans="1:1" x14ac:dyDescent="0.25">
      <c r="A6968" s="12"/>
    </row>
    <row r="6969" spans="1:1" x14ac:dyDescent="0.25">
      <c r="A6969" s="12"/>
    </row>
    <row r="6970" spans="1:1" x14ac:dyDescent="0.25">
      <c r="A6970" s="12"/>
    </row>
    <row r="6971" spans="1:1" x14ac:dyDescent="0.25">
      <c r="A6971" s="12"/>
    </row>
    <row r="6972" spans="1:1" x14ac:dyDescent="0.25">
      <c r="A6972" s="12"/>
    </row>
    <row r="6973" spans="1:1" x14ac:dyDescent="0.25">
      <c r="A6973" s="12"/>
    </row>
    <row r="6974" spans="1:1" x14ac:dyDescent="0.25">
      <c r="A6974" s="12"/>
    </row>
    <row r="6975" spans="1:1" x14ac:dyDescent="0.25">
      <c r="A6975" s="12"/>
    </row>
    <row r="6976" spans="1:1" x14ac:dyDescent="0.25">
      <c r="A6976" s="12"/>
    </row>
    <row r="6977" spans="1:1" x14ac:dyDescent="0.25">
      <c r="A6977" s="12"/>
    </row>
    <row r="6978" spans="1:1" x14ac:dyDescent="0.25">
      <c r="A6978" s="12"/>
    </row>
    <row r="6979" spans="1:1" x14ac:dyDescent="0.25">
      <c r="A6979" s="12"/>
    </row>
    <row r="6980" spans="1:1" x14ac:dyDescent="0.25">
      <c r="A6980" s="12"/>
    </row>
    <row r="6981" spans="1:1" x14ac:dyDescent="0.25">
      <c r="A6981" s="12"/>
    </row>
    <row r="6982" spans="1:1" x14ac:dyDescent="0.25">
      <c r="A6982" s="12"/>
    </row>
    <row r="6983" spans="1:1" x14ac:dyDescent="0.25">
      <c r="A6983" s="12"/>
    </row>
    <row r="6984" spans="1:1" x14ac:dyDescent="0.25">
      <c r="A6984" s="12"/>
    </row>
    <row r="6985" spans="1:1" x14ac:dyDescent="0.25">
      <c r="A6985" s="12"/>
    </row>
    <row r="6986" spans="1:1" x14ac:dyDescent="0.25">
      <c r="A6986" s="12"/>
    </row>
    <row r="6987" spans="1:1" x14ac:dyDescent="0.25">
      <c r="A6987" s="12"/>
    </row>
    <row r="6988" spans="1:1" x14ac:dyDescent="0.25">
      <c r="A6988" s="12"/>
    </row>
    <row r="6989" spans="1:1" x14ac:dyDescent="0.25">
      <c r="A6989" s="12"/>
    </row>
    <row r="6990" spans="1:1" x14ac:dyDescent="0.25">
      <c r="A6990" s="12"/>
    </row>
    <row r="6991" spans="1:1" x14ac:dyDescent="0.25">
      <c r="A6991" s="12"/>
    </row>
    <row r="6992" spans="1:1" x14ac:dyDescent="0.25">
      <c r="A6992" s="12"/>
    </row>
    <row r="6993" spans="1:1" x14ac:dyDescent="0.25">
      <c r="A6993" s="12"/>
    </row>
    <row r="6994" spans="1:1" x14ac:dyDescent="0.25">
      <c r="A6994" s="12"/>
    </row>
    <row r="6995" spans="1:1" x14ac:dyDescent="0.25">
      <c r="A6995" s="12"/>
    </row>
    <row r="6996" spans="1:1" x14ac:dyDescent="0.25">
      <c r="A6996" s="12"/>
    </row>
    <row r="6997" spans="1:1" x14ac:dyDescent="0.25">
      <c r="A6997" s="12"/>
    </row>
    <row r="6998" spans="1:1" x14ac:dyDescent="0.25">
      <c r="A6998" s="12"/>
    </row>
    <row r="6999" spans="1:1" x14ac:dyDescent="0.25">
      <c r="A6999" s="12"/>
    </row>
    <row r="7000" spans="1:1" x14ac:dyDescent="0.25">
      <c r="A7000" s="12"/>
    </row>
    <row r="7001" spans="1:1" x14ac:dyDescent="0.25">
      <c r="A7001" s="12"/>
    </row>
    <row r="7002" spans="1:1" x14ac:dyDescent="0.25">
      <c r="A7002" s="12"/>
    </row>
    <row r="7003" spans="1:1" x14ac:dyDescent="0.25">
      <c r="A7003" s="12"/>
    </row>
    <row r="7004" spans="1:1" x14ac:dyDescent="0.25">
      <c r="A7004" s="12"/>
    </row>
    <row r="7005" spans="1:1" x14ac:dyDescent="0.25">
      <c r="A7005" s="12"/>
    </row>
    <row r="7006" spans="1:1" x14ac:dyDescent="0.25">
      <c r="A7006" s="12"/>
    </row>
    <row r="7007" spans="1:1" x14ac:dyDescent="0.25">
      <c r="A7007" s="12"/>
    </row>
    <row r="7008" spans="1:1" x14ac:dyDescent="0.25">
      <c r="A7008" s="12"/>
    </row>
    <row r="7009" spans="1:1" x14ac:dyDescent="0.25">
      <c r="A7009" s="12"/>
    </row>
    <row r="7010" spans="1:1" x14ac:dyDescent="0.25">
      <c r="A7010" s="12"/>
    </row>
    <row r="7011" spans="1:1" x14ac:dyDescent="0.25">
      <c r="A7011" s="12"/>
    </row>
    <row r="7012" spans="1:1" x14ac:dyDescent="0.25">
      <c r="A7012" s="12"/>
    </row>
    <row r="7013" spans="1:1" x14ac:dyDescent="0.25">
      <c r="A7013" s="12"/>
    </row>
    <row r="7014" spans="1:1" x14ac:dyDescent="0.25">
      <c r="A7014" s="12"/>
    </row>
    <row r="7015" spans="1:1" x14ac:dyDescent="0.25">
      <c r="A7015" s="12"/>
    </row>
    <row r="7016" spans="1:1" x14ac:dyDescent="0.25">
      <c r="A7016" s="12"/>
    </row>
    <row r="7017" spans="1:1" x14ac:dyDescent="0.25">
      <c r="A7017" s="12"/>
    </row>
    <row r="7018" spans="1:1" x14ac:dyDescent="0.25">
      <c r="A7018" s="12"/>
    </row>
    <row r="7019" spans="1:1" x14ac:dyDescent="0.25">
      <c r="A7019" s="12"/>
    </row>
    <row r="7020" spans="1:1" x14ac:dyDescent="0.25">
      <c r="A7020" s="12"/>
    </row>
    <row r="7021" spans="1:1" x14ac:dyDescent="0.25">
      <c r="A7021" s="12"/>
    </row>
    <row r="7022" spans="1:1" x14ac:dyDescent="0.25">
      <c r="A7022" s="12"/>
    </row>
    <row r="7023" spans="1:1" x14ac:dyDescent="0.25">
      <c r="A7023" s="12"/>
    </row>
    <row r="7024" spans="1:1" x14ac:dyDescent="0.25">
      <c r="A7024" s="12"/>
    </row>
    <row r="7025" spans="1:1" x14ac:dyDescent="0.25">
      <c r="A7025" s="12"/>
    </row>
    <row r="7026" spans="1:1" x14ac:dyDescent="0.25">
      <c r="A7026" s="12"/>
    </row>
    <row r="7027" spans="1:1" x14ac:dyDescent="0.25">
      <c r="A7027" s="12"/>
    </row>
    <row r="7028" spans="1:1" x14ac:dyDescent="0.25">
      <c r="A7028" s="12"/>
    </row>
    <row r="7029" spans="1:1" x14ac:dyDescent="0.25">
      <c r="A7029" s="12"/>
    </row>
    <row r="7030" spans="1:1" x14ac:dyDescent="0.25">
      <c r="A7030" s="12"/>
    </row>
    <row r="7031" spans="1:1" x14ac:dyDescent="0.25">
      <c r="A7031" s="12"/>
    </row>
    <row r="7032" spans="1:1" x14ac:dyDescent="0.25">
      <c r="A7032" s="12"/>
    </row>
    <row r="7033" spans="1:1" x14ac:dyDescent="0.25">
      <c r="A7033" s="12"/>
    </row>
    <row r="7034" spans="1:1" x14ac:dyDescent="0.25">
      <c r="A7034" s="12"/>
    </row>
    <row r="7035" spans="1:1" x14ac:dyDescent="0.25">
      <c r="A7035" s="12"/>
    </row>
    <row r="7036" spans="1:1" x14ac:dyDescent="0.25">
      <c r="A7036" s="12"/>
    </row>
    <row r="7037" spans="1:1" x14ac:dyDescent="0.25">
      <c r="A7037" s="12"/>
    </row>
    <row r="7038" spans="1:1" x14ac:dyDescent="0.25">
      <c r="A7038" s="12"/>
    </row>
    <row r="7039" spans="1:1" x14ac:dyDescent="0.25">
      <c r="A7039" s="12"/>
    </row>
    <row r="7040" spans="1:1" x14ac:dyDescent="0.25">
      <c r="A7040" s="12"/>
    </row>
    <row r="7041" spans="1:1" x14ac:dyDescent="0.25">
      <c r="A7041" s="12"/>
    </row>
    <row r="7042" spans="1:1" x14ac:dyDescent="0.25">
      <c r="A7042" s="12"/>
    </row>
    <row r="7043" spans="1:1" x14ac:dyDescent="0.25">
      <c r="A7043" s="12"/>
    </row>
    <row r="7044" spans="1:1" x14ac:dyDescent="0.25">
      <c r="A7044" s="12"/>
    </row>
    <row r="7045" spans="1:1" x14ac:dyDescent="0.25">
      <c r="A7045" s="12"/>
    </row>
    <row r="7046" spans="1:1" x14ac:dyDescent="0.25">
      <c r="A7046" s="12"/>
    </row>
    <row r="7047" spans="1:1" x14ac:dyDescent="0.25">
      <c r="A7047" s="12"/>
    </row>
    <row r="7048" spans="1:1" x14ac:dyDescent="0.25">
      <c r="A7048" s="12"/>
    </row>
    <row r="7049" spans="1:1" x14ac:dyDescent="0.25">
      <c r="A7049" s="12"/>
    </row>
    <row r="7050" spans="1:1" x14ac:dyDescent="0.25">
      <c r="A7050" s="12"/>
    </row>
    <row r="7051" spans="1:1" x14ac:dyDescent="0.25">
      <c r="A7051" s="12"/>
    </row>
    <row r="7052" spans="1:1" x14ac:dyDescent="0.25">
      <c r="A7052" s="12"/>
    </row>
    <row r="7053" spans="1:1" x14ac:dyDescent="0.25">
      <c r="A7053" s="12"/>
    </row>
    <row r="7054" spans="1:1" x14ac:dyDescent="0.25">
      <c r="A7054" s="12"/>
    </row>
    <row r="7055" spans="1:1" x14ac:dyDescent="0.25">
      <c r="A7055" s="12"/>
    </row>
    <row r="7056" spans="1:1" x14ac:dyDescent="0.25">
      <c r="A7056" s="12"/>
    </row>
    <row r="7057" spans="1:1" x14ac:dyDescent="0.25">
      <c r="A7057" s="12"/>
    </row>
    <row r="7058" spans="1:1" x14ac:dyDescent="0.25">
      <c r="A7058" s="12"/>
    </row>
    <row r="7059" spans="1:1" x14ac:dyDescent="0.25">
      <c r="A7059" s="12"/>
    </row>
    <row r="7060" spans="1:1" x14ac:dyDescent="0.25">
      <c r="A7060" s="12"/>
    </row>
    <row r="7061" spans="1:1" x14ac:dyDescent="0.25">
      <c r="A7061" s="12"/>
    </row>
    <row r="7062" spans="1:1" x14ac:dyDescent="0.25">
      <c r="A7062" s="12"/>
    </row>
    <row r="7063" spans="1:1" x14ac:dyDescent="0.25">
      <c r="A7063" s="12"/>
    </row>
    <row r="7064" spans="1:1" x14ac:dyDescent="0.25">
      <c r="A7064" s="12"/>
    </row>
    <row r="7065" spans="1:1" x14ac:dyDescent="0.25">
      <c r="A7065" s="12"/>
    </row>
    <row r="7066" spans="1:1" x14ac:dyDescent="0.25">
      <c r="A7066" s="12"/>
    </row>
    <row r="7067" spans="1:1" x14ac:dyDescent="0.25">
      <c r="A7067" s="12"/>
    </row>
    <row r="7068" spans="1:1" x14ac:dyDescent="0.25">
      <c r="A7068" s="12"/>
    </row>
    <row r="7069" spans="1:1" x14ac:dyDescent="0.25">
      <c r="A7069" s="12"/>
    </row>
    <row r="7070" spans="1:1" x14ac:dyDescent="0.25">
      <c r="A7070" s="12"/>
    </row>
    <row r="7071" spans="1:1" x14ac:dyDescent="0.25">
      <c r="A7071" s="12"/>
    </row>
    <row r="7072" spans="1:1" x14ac:dyDescent="0.25">
      <c r="A7072" s="12"/>
    </row>
    <row r="7073" spans="1:1" x14ac:dyDescent="0.25">
      <c r="A7073" s="12"/>
    </row>
    <row r="7074" spans="1:1" x14ac:dyDescent="0.25">
      <c r="A7074" s="12"/>
    </row>
    <row r="7075" spans="1:1" x14ac:dyDescent="0.25">
      <c r="A7075" s="12"/>
    </row>
    <row r="7076" spans="1:1" x14ac:dyDescent="0.25">
      <c r="A7076" s="12"/>
    </row>
    <row r="7077" spans="1:1" x14ac:dyDescent="0.25">
      <c r="A7077" s="12"/>
    </row>
    <row r="7078" spans="1:1" x14ac:dyDescent="0.25">
      <c r="A7078" s="12"/>
    </row>
    <row r="7079" spans="1:1" x14ac:dyDescent="0.25">
      <c r="A7079" s="12"/>
    </row>
    <row r="7080" spans="1:1" x14ac:dyDescent="0.25">
      <c r="A7080" s="12"/>
    </row>
    <row r="7081" spans="1:1" x14ac:dyDescent="0.25">
      <c r="A7081" s="12"/>
    </row>
    <row r="7082" spans="1:1" x14ac:dyDescent="0.25">
      <c r="A7082" s="12"/>
    </row>
    <row r="7083" spans="1:1" x14ac:dyDescent="0.25">
      <c r="A7083" s="12"/>
    </row>
    <row r="7084" spans="1:1" x14ac:dyDescent="0.25">
      <c r="A7084" s="12"/>
    </row>
    <row r="7085" spans="1:1" x14ac:dyDescent="0.25">
      <c r="A7085" s="12"/>
    </row>
    <row r="7086" spans="1:1" x14ac:dyDescent="0.25">
      <c r="A7086" s="12"/>
    </row>
    <row r="7087" spans="1:1" x14ac:dyDescent="0.25">
      <c r="A7087" s="12"/>
    </row>
    <row r="7088" spans="1:1" x14ac:dyDescent="0.25">
      <c r="A7088" s="12"/>
    </row>
    <row r="7089" spans="1:1" x14ac:dyDescent="0.25">
      <c r="A7089" s="12"/>
    </row>
    <row r="7090" spans="1:1" x14ac:dyDescent="0.25">
      <c r="A7090" s="12"/>
    </row>
    <row r="7091" spans="1:1" x14ac:dyDescent="0.25">
      <c r="A7091" s="12"/>
    </row>
    <row r="7092" spans="1:1" x14ac:dyDescent="0.25">
      <c r="A7092" s="12"/>
    </row>
    <row r="7093" spans="1:1" x14ac:dyDescent="0.25">
      <c r="A7093" s="12"/>
    </row>
    <row r="7094" spans="1:1" x14ac:dyDescent="0.25">
      <c r="A7094" s="12"/>
    </row>
    <row r="7095" spans="1:1" x14ac:dyDescent="0.25">
      <c r="A7095" s="12"/>
    </row>
    <row r="7096" spans="1:1" x14ac:dyDescent="0.25">
      <c r="A7096" s="12"/>
    </row>
    <row r="7097" spans="1:1" x14ac:dyDescent="0.25">
      <c r="A7097" s="12"/>
    </row>
    <row r="7098" spans="1:1" x14ac:dyDescent="0.25">
      <c r="A7098" s="12"/>
    </row>
    <row r="7099" spans="1:1" x14ac:dyDescent="0.25">
      <c r="A7099" s="12"/>
    </row>
    <row r="7100" spans="1:1" x14ac:dyDescent="0.25">
      <c r="A7100" s="12"/>
    </row>
    <row r="7101" spans="1:1" x14ac:dyDescent="0.25">
      <c r="A7101" s="12"/>
    </row>
    <row r="7102" spans="1:1" x14ac:dyDescent="0.25">
      <c r="A7102" s="12"/>
    </row>
    <row r="7103" spans="1:1" x14ac:dyDescent="0.25">
      <c r="A7103" s="12"/>
    </row>
    <row r="7104" spans="1:1" x14ac:dyDescent="0.25">
      <c r="A7104" s="12"/>
    </row>
    <row r="7105" spans="1:1" x14ac:dyDescent="0.25">
      <c r="A7105" s="12"/>
    </row>
    <row r="7106" spans="1:1" x14ac:dyDescent="0.25">
      <c r="A7106" s="12"/>
    </row>
    <row r="7107" spans="1:1" x14ac:dyDescent="0.25">
      <c r="A7107" s="12"/>
    </row>
    <row r="7108" spans="1:1" x14ac:dyDescent="0.25">
      <c r="A7108" s="12"/>
    </row>
    <row r="7109" spans="1:1" x14ac:dyDescent="0.25">
      <c r="A7109" s="12"/>
    </row>
    <row r="7110" spans="1:1" x14ac:dyDescent="0.25">
      <c r="A7110" s="12"/>
    </row>
    <row r="7111" spans="1:1" x14ac:dyDescent="0.25">
      <c r="A7111" s="12"/>
    </row>
    <row r="7112" spans="1:1" x14ac:dyDescent="0.25">
      <c r="A7112" s="12"/>
    </row>
    <row r="7113" spans="1:1" x14ac:dyDescent="0.25">
      <c r="A7113" s="12"/>
    </row>
    <row r="7114" spans="1:1" x14ac:dyDescent="0.25">
      <c r="A7114" s="12"/>
    </row>
    <row r="7115" spans="1:1" x14ac:dyDescent="0.25">
      <c r="A7115" s="12"/>
    </row>
    <row r="7116" spans="1:1" x14ac:dyDescent="0.25">
      <c r="A7116" s="12"/>
    </row>
    <row r="7117" spans="1:1" x14ac:dyDescent="0.25">
      <c r="A7117" s="12"/>
    </row>
    <row r="7118" spans="1:1" x14ac:dyDescent="0.25">
      <c r="A7118" s="12"/>
    </row>
    <row r="7119" spans="1:1" x14ac:dyDescent="0.25">
      <c r="A7119" s="12"/>
    </row>
    <row r="7120" spans="1:1" x14ac:dyDescent="0.25">
      <c r="A7120" s="12"/>
    </row>
    <row r="7121" spans="1:1" x14ac:dyDescent="0.25">
      <c r="A7121" s="12"/>
    </row>
    <row r="7122" spans="1:1" x14ac:dyDescent="0.25">
      <c r="A7122" s="12"/>
    </row>
    <row r="7123" spans="1:1" x14ac:dyDescent="0.25">
      <c r="A7123" s="12"/>
    </row>
    <row r="7124" spans="1:1" x14ac:dyDescent="0.25">
      <c r="A7124" s="12"/>
    </row>
    <row r="7125" spans="1:1" x14ac:dyDescent="0.25">
      <c r="A7125" s="12"/>
    </row>
    <row r="7126" spans="1:1" x14ac:dyDescent="0.25">
      <c r="A7126" s="12"/>
    </row>
    <row r="7127" spans="1:1" x14ac:dyDescent="0.25">
      <c r="A7127" s="12"/>
    </row>
    <row r="7128" spans="1:1" x14ac:dyDescent="0.25">
      <c r="A7128" s="12"/>
    </row>
    <row r="7129" spans="1:1" x14ac:dyDescent="0.25">
      <c r="A7129" s="12"/>
    </row>
    <row r="7130" spans="1:1" x14ac:dyDescent="0.25">
      <c r="A7130" s="12"/>
    </row>
    <row r="7131" spans="1:1" x14ac:dyDescent="0.25">
      <c r="A7131" s="12"/>
    </row>
    <row r="7132" spans="1:1" x14ac:dyDescent="0.25">
      <c r="A7132" s="12"/>
    </row>
    <row r="7133" spans="1:1" x14ac:dyDescent="0.25">
      <c r="A7133" s="12"/>
    </row>
    <row r="7134" spans="1:1" x14ac:dyDescent="0.25">
      <c r="A7134" s="12"/>
    </row>
    <row r="7135" spans="1:1" x14ac:dyDescent="0.25">
      <c r="A7135" s="12"/>
    </row>
    <row r="7136" spans="1:1" x14ac:dyDescent="0.25">
      <c r="A7136" s="12"/>
    </row>
    <row r="7137" spans="1:1" x14ac:dyDescent="0.25">
      <c r="A7137" s="12"/>
    </row>
    <row r="7138" spans="1:1" x14ac:dyDescent="0.25">
      <c r="A7138" s="12"/>
    </row>
    <row r="7139" spans="1:1" x14ac:dyDescent="0.25">
      <c r="A7139" s="12"/>
    </row>
    <row r="7140" spans="1:1" x14ac:dyDescent="0.25">
      <c r="A7140" s="12"/>
    </row>
    <row r="7141" spans="1:1" x14ac:dyDescent="0.25">
      <c r="A7141" s="12"/>
    </row>
    <row r="7142" spans="1:1" x14ac:dyDescent="0.25">
      <c r="A7142" s="12"/>
    </row>
    <row r="7143" spans="1:1" x14ac:dyDescent="0.25">
      <c r="A7143" s="12"/>
    </row>
    <row r="7144" spans="1:1" x14ac:dyDescent="0.25">
      <c r="A7144" s="12"/>
    </row>
    <row r="7145" spans="1:1" x14ac:dyDescent="0.25">
      <c r="A7145" s="12"/>
    </row>
    <row r="7146" spans="1:1" x14ac:dyDescent="0.25">
      <c r="A7146" s="12"/>
    </row>
    <row r="7147" spans="1:1" x14ac:dyDescent="0.25">
      <c r="A7147" s="12"/>
    </row>
    <row r="7148" spans="1:1" x14ac:dyDescent="0.25">
      <c r="A7148" s="12"/>
    </row>
    <row r="7149" spans="1:1" x14ac:dyDescent="0.25">
      <c r="A7149" s="12"/>
    </row>
    <row r="7150" spans="1:1" x14ac:dyDescent="0.25">
      <c r="A7150" s="12"/>
    </row>
    <row r="7151" spans="1:1" x14ac:dyDescent="0.25">
      <c r="A7151" s="12"/>
    </row>
    <row r="7152" spans="1:1" x14ac:dyDescent="0.25">
      <c r="A7152" s="12"/>
    </row>
    <row r="7153" spans="1:1" x14ac:dyDescent="0.25">
      <c r="A7153" s="12"/>
    </row>
    <row r="7154" spans="1:1" x14ac:dyDescent="0.25">
      <c r="A7154" s="12"/>
    </row>
    <row r="7155" spans="1:1" x14ac:dyDescent="0.25">
      <c r="A7155" s="12"/>
    </row>
    <row r="7156" spans="1:1" x14ac:dyDescent="0.25">
      <c r="A7156" s="12"/>
    </row>
    <row r="7157" spans="1:1" x14ac:dyDescent="0.25">
      <c r="A7157" s="12"/>
    </row>
    <row r="7158" spans="1:1" x14ac:dyDescent="0.25">
      <c r="A7158" s="12"/>
    </row>
    <row r="7159" spans="1:1" x14ac:dyDescent="0.25">
      <c r="A7159" s="12"/>
    </row>
    <row r="7160" spans="1:1" x14ac:dyDescent="0.25">
      <c r="A7160" s="12"/>
    </row>
    <row r="7161" spans="1:1" x14ac:dyDescent="0.25">
      <c r="A7161" s="12"/>
    </row>
    <row r="7162" spans="1:1" x14ac:dyDescent="0.25">
      <c r="A7162" s="12"/>
    </row>
    <row r="7163" spans="1:1" x14ac:dyDescent="0.25">
      <c r="A7163" s="12"/>
    </row>
    <row r="7164" spans="1:1" x14ac:dyDescent="0.25">
      <c r="A7164" s="12"/>
    </row>
    <row r="7165" spans="1:1" x14ac:dyDescent="0.25">
      <c r="A7165" s="12"/>
    </row>
    <row r="7166" spans="1:1" x14ac:dyDescent="0.25">
      <c r="A7166" s="12"/>
    </row>
    <row r="7167" spans="1:1" x14ac:dyDescent="0.25">
      <c r="A7167" s="12"/>
    </row>
    <row r="7168" spans="1:1" x14ac:dyDescent="0.25">
      <c r="A7168" s="12"/>
    </row>
    <row r="7169" spans="1:1" x14ac:dyDescent="0.25">
      <c r="A7169" s="12"/>
    </row>
    <row r="7170" spans="1:1" x14ac:dyDescent="0.25">
      <c r="A7170" s="12"/>
    </row>
    <row r="7171" spans="1:1" x14ac:dyDescent="0.25">
      <c r="A7171" s="12"/>
    </row>
    <row r="7172" spans="1:1" x14ac:dyDescent="0.25">
      <c r="A7172" s="12"/>
    </row>
    <row r="7173" spans="1:1" x14ac:dyDescent="0.25">
      <c r="A7173" s="12"/>
    </row>
    <row r="7174" spans="1:1" x14ac:dyDescent="0.25">
      <c r="A7174" s="12"/>
    </row>
    <row r="7175" spans="1:1" x14ac:dyDescent="0.25">
      <c r="A7175" s="12"/>
    </row>
    <row r="7176" spans="1:1" x14ac:dyDescent="0.25">
      <c r="A7176" s="12"/>
    </row>
    <row r="7177" spans="1:1" x14ac:dyDescent="0.25">
      <c r="A7177" s="12"/>
    </row>
    <row r="7178" spans="1:1" x14ac:dyDescent="0.25">
      <c r="A7178" s="12"/>
    </row>
    <row r="7179" spans="1:1" x14ac:dyDescent="0.25">
      <c r="A7179" s="12"/>
    </row>
    <row r="7180" spans="1:1" x14ac:dyDescent="0.25">
      <c r="A7180" s="12"/>
    </row>
    <row r="7181" spans="1:1" x14ac:dyDescent="0.25">
      <c r="A7181" s="12"/>
    </row>
    <row r="7182" spans="1:1" x14ac:dyDescent="0.25">
      <c r="A7182" s="12"/>
    </row>
    <row r="7183" spans="1:1" x14ac:dyDescent="0.25">
      <c r="A7183" s="12"/>
    </row>
    <row r="7184" spans="1:1" x14ac:dyDescent="0.25">
      <c r="A7184" s="12"/>
    </row>
    <row r="7185" spans="1:1" x14ac:dyDescent="0.25">
      <c r="A7185" s="12"/>
    </row>
    <row r="7186" spans="1:1" x14ac:dyDescent="0.25">
      <c r="A7186" s="12"/>
    </row>
    <row r="7187" spans="1:1" x14ac:dyDescent="0.25">
      <c r="A7187" s="12"/>
    </row>
    <row r="7188" spans="1:1" x14ac:dyDescent="0.25">
      <c r="A7188" s="12"/>
    </row>
    <row r="7189" spans="1:1" x14ac:dyDescent="0.25">
      <c r="A7189" s="12"/>
    </row>
    <row r="7190" spans="1:1" x14ac:dyDescent="0.25">
      <c r="A7190" s="12"/>
    </row>
    <row r="7191" spans="1:1" x14ac:dyDescent="0.25">
      <c r="A7191" s="12"/>
    </row>
    <row r="7192" spans="1:1" x14ac:dyDescent="0.25">
      <c r="A7192" s="12"/>
    </row>
    <row r="7193" spans="1:1" x14ac:dyDescent="0.25">
      <c r="A7193" s="12"/>
    </row>
    <row r="7194" spans="1:1" x14ac:dyDescent="0.25">
      <c r="A7194" s="12"/>
    </row>
    <row r="7195" spans="1:1" x14ac:dyDescent="0.25">
      <c r="A7195" s="12"/>
    </row>
    <row r="7196" spans="1:1" x14ac:dyDescent="0.25">
      <c r="A7196" s="12"/>
    </row>
    <row r="7197" spans="1:1" x14ac:dyDescent="0.25">
      <c r="A7197" s="12"/>
    </row>
    <row r="7198" spans="1:1" x14ac:dyDescent="0.25">
      <c r="A7198" s="12"/>
    </row>
    <row r="7199" spans="1:1" x14ac:dyDescent="0.25">
      <c r="A7199" s="12"/>
    </row>
    <row r="7200" spans="1:1" x14ac:dyDescent="0.25">
      <c r="A7200" s="12"/>
    </row>
    <row r="7201" spans="1:1" x14ac:dyDescent="0.25">
      <c r="A7201" s="12"/>
    </row>
    <row r="7202" spans="1:1" x14ac:dyDescent="0.25">
      <c r="A7202" s="12"/>
    </row>
    <row r="7203" spans="1:1" x14ac:dyDescent="0.25">
      <c r="A7203" s="12"/>
    </row>
    <row r="7204" spans="1:1" x14ac:dyDescent="0.25">
      <c r="A7204" s="12"/>
    </row>
    <row r="7205" spans="1:1" x14ac:dyDescent="0.25">
      <c r="A7205" s="12"/>
    </row>
    <row r="7206" spans="1:1" x14ac:dyDescent="0.25">
      <c r="A7206" s="12"/>
    </row>
    <row r="7207" spans="1:1" x14ac:dyDescent="0.25">
      <c r="A7207" s="12"/>
    </row>
    <row r="7208" spans="1:1" x14ac:dyDescent="0.25">
      <c r="A7208" s="12"/>
    </row>
    <row r="7209" spans="1:1" x14ac:dyDescent="0.25">
      <c r="A7209" s="12"/>
    </row>
    <row r="7210" spans="1:1" x14ac:dyDescent="0.25">
      <c r="A7210" s="12"/>
    </row>
    <row r="7211" spans="1:1" x14ac:dyDescent="0.25">
      <c r="A7211" s="12"/>
    </row>
    <row r="7212" spans="1:1" x14ac:dyDescent="0.25">
      <c r="A7212" s="12"/>
    </row>
    <row r="7213" spans="1:1" x14ac:dyDescent="0.25">
      <c r="A7213" s="12"/>
    </row>
    <row r="7214" spans="1:1" x14ac:dyDescent="0.25">
      <c r="A7214" s="12"/>
    </row>
    <row r="7215" spans="1:1" x14ac:dyDescent="0.25">
      <c r="A7215" s="12"/>
    </row>
    <row r="7216" spans="1:1" x14ac:dyDescent="0.25">
      <c r="A7216" s="12"/>
    </row>
    <row r="7217" spans="1:1" x14ac:dyDescent="0.25">
      <c r="A7217" s="12"/>
    </row>
    <row r="7218" spans="1:1" x14ac:dyDescent="0.25">
      <c r="A7218" s="12"/>
    </row>
    <row r="7219" spans="1:1" x14ac:dyDescent="0.25">
      <c r="A7219" s="12"/>
    </row>
    <row r="7220" spans="1:1" x14ac:dyDescent="0.25">
      <c r="A7220" s="12"/>
    </row>
    <row r="7221" spans="1:1" x14ac:dyDescent="0.25">
      <c r="A7221" s="12"/>
    </row>
    <row r="7222" spans="1:1" x14ac:dyDescent="0.25">
      <c r="A7222" s="12"/>
    </row>
    <row r="7223" spans="1:1" x14ac:dyDescent="0.25">
      <c r="A7223" s="12"/>
    </row>
    <row r="7224" spans="1:1" x14ac:dyDescent="0.25">
      <c r="A7224" s="12"/>
    </row>
    <row r="7225" spans="1:1" x14ac:dyDescent="0.25">
      <c r="A7225" s="12"/>
    </row>
    <row r="7226" spans="1:1" x14ac:dyDescent="0.25">
      <c r="A7226" s="12"/>
    </row>
    <row r="7227" spans="1:1" x14ac:dyDescent="0.25">
      <c r="A7227" s="12"/>
    </row>
    <row r="7228" spans="1:1" x14ac:dyDescent="0.25">
      <c r="A7228" s="12"/>
    </row>
    <row r="7229" spans="1:1" x14ac:dyDescent="0.25">
      <c r="A7229" s="12"/>
    </row>
    <row r="7230" spans="1:1" x14ac:dyDescent="0.25">
      <c r="A7230" s="12"/>
    </row>
    <row r="7231" spans="1:1" x14ac:dyDescent="0.25">
      <c r="A7231" s="12"/>
    </row>
    <row r="7232" spans="1:1" x14ac:dyDescent="0.25">
      <c r="A7232" s="12"/>
    </row>
    <row r="7233" spans="1:1" x14ac:dyDescent="0.25">
      <c r="A7233" s="12"/>
    </row>
    <row r="7234" spans="1:1" x14ac:dyDescent="0.25">
      <c r="A7234" s="12"/>
    </row>
    <row r="7235" spans="1:1" x14ac:dyDescent="0.25">
      <c r="A7235" s="12"/>
    </row>
    <row r="7236" spans="1:1" x14ac:dyDescent="0.25">
      <c r="A7236" s="12"/>
    </row>
    <row r="7237" spans="1:1" x14ac:dyDescent="0.25">
      <c r="A7237" s="12"/>
    </row>
    <row r="7238" spans="1:1" x14ac:dyDescent="0.25">
      <c r="A7238" s="12"/>
    </row>
    <row r="7239" spans="1:1" x14ac:dyDescent="0.25">
      <c r="A7239" s="12"/>
    </row>
    <row r="7240" spans="1:1" x14ac:dyDescent="0.25">
      <c r="A7240" s="12"/>
    </row>
    <row r="7241" spans="1:1" x14ac:dyDescent="0.25">
      <c r="A7241" s="12"/>
    </row>
    <row r="7242" spans="1:1" x14ac:dyDescent="0.25">
      <c r="A7242" s="12"/>
    </row>
    <row r="7243" spans="1:1" x14ac:dyDescent="0.25">
      <c r="A7243" s="12"/>
    </row>
    <row r="7244" spans="1:1" x14ac:dyDescent="0.25">
      <c r="A7244" s="12"/>
    </row>
    <row r="7245" spans="1:1" x14ac:dyDescent="0.25">
      <c r="A7245" s="12"/>
    </row>
    <row r="7246" spans="1:1" x14ac:dyDescent="0.25">
      <c r="A7246" s="12"/>
    </row>
    <row r="7247" spans="1:1" x14ac:dyDescent="0.25">
      <c r="A7247" s="12"/>
    </row>
    <row r="7248" spans="1:1" x14ac:dyDescent="0.25">
      <c r="A7248" s="12"/>
    </row>
    <row r="7249" spans="1:1" x14ac:dyDescent="0.25">
      <c r="A7249" s="12"/>
    </row>
    <row r="7250" spans="1:1" x14ac:dyDescent="0.25">
      <c r="A7250" s="12"/>
    </row>
    <row r="7251" spans="1:1" x14ac:dyDescent="0.25">
      <c r="A7251" s="12"/>
    </row>
    <row r="7252" spans="1:1" x14ac:dyDescent="0.25">
      <c r="A7252" s="12"/>
    </row>
    <row r="7253" spans="1:1" x14ac:dyDescent="0.25">
      <c r="A7253" s="12"/>
    </row>
    <row r="7254" spans="1:1" x14ac:dyDescent="0.25">
      <c r="A7254" s="12"/>
    </row>
    <row r="7255" spans="1:1" x14ac:dyDescent="0.25">
      <c r="A7255" s="12"/>
    </row>
    <row r="7256" spans="1:1" x14ac:dyDescent="0.25">
      <c r="A7256" s="12"/>
    </row>
    <row r="7257" spans="1:1" x14ac:dyDescent="0.25">
      <c r="A7257" s="12"/>
    </row>
    <row r="7258" spans="1:1" x14ac:dyDescent="0.25">
      <c r="A7258" s="12"/>
    </row>
    <row r="7259" spans="1:1" x14ac:dyDescent="0.25">
      <c r="A7259" s="12"/>
    </row>
    <row r="7260" spans="1:1" x14ac:dyDescent="0.25">
      <c r="A7260" s="12"/>
    </row>
    <row r="7261" spans="1:1" x14ac:dyDescent="0.25">
      <c r="A7261" s="12"/>
    </row>
    <row r="7262" spans="1:1" x14ac:dyDescent="0.25">
      <c r="A7262" s="12"/>
    </row>
    <row r="7263" spans="1:1" x14ac:dyDescent="0.25">
      <c r="A7263" s="12"/>
    </row>
    <row r="7264" spans="1:1" x14ac:dyDescent="0.25">
      <c r="A7264" s="12"/>
    </row>
    <row r="7265" spans="1:1" x14ac:dyDescent="0.25">
      <c r="A7265" s="12"/>
    </row>
    <row r="7266" spans="1:1" x14ac:dyDescent="0.25">
      <c r="A7266" s="12"/>
    </row>
    <row r="7267" spans="1:1" x14ac:dyDescent="0.25">
      <c r="A7267" s="12"/>
    </row>
    <row r="7268" spans="1:1" x14ac:dyDescent="0.25">
      <c r="A7268" s="12"/>
    </row>
    <row r="7269" spans="1:1" x14ac:dyDescent="0.25">
      <c r="A7269" s="12"/>
    </row>
    <row r="7270" spans="1:1" x14ac:dyDescent="0.25">
      <c r="A7270" s="12"/>
    </row>
    <row r="7271" spans="1:1" x14ac:dyDescent="0.25">
      <c r="A7271" s="12"/>
    </row>
    <row r="7272" spans="1:1" x14ac:dyDescent="0.25">
      <c r="A7272" s="12"/>
    </row>
    <row r="7273" spans="1:1" x14ac:dyDescent="0.25">
      <c r="A7273" s="12"/>
    </row>
    <row r="7274" spans="1:1" x14ac:dyDescent="0.25">
      <c r="A7274" s="12"/>
    </row>
    <row r="7275" spans="1:1" x14ac:dyDescent="0.25">
      <c r="A7275" s="12"/>
    </row>
    <row r="7276" spans="1:1" x14ac:dyDescent="0.25">
      <c r="A7276" s="12"/>
    </row>
    <row r="7277" spans="1:1" x14ac:dyDescent="0.25">
      <c r="A7277" s="12"/>
    </row>
    <row r="7278" spans="1:1" x14ac:dyDescent="0.25">
      <c r="A7278" s="12"/>
    </row>
    <row r="7279" spans="1:1" x14ac:dyDescent="0.25">
      <c r="A7279" s="12"/>
    </row>
    <row r="7280" spans="1:1" x14ac:dyDescent="0.25">
      <c r="A7280" s="12"/>
    </row>
    <row r="7281" spans="1:1" x14ac:dyDescent="0.25">
      <c r="A7281" s="12"/>
    </row>
    <row r="7282" spans="1:1" x14ac:dyDescent="0.25">
      <c r="A7282" s="12"/>
    </row>
    <row r="7283" spans="1:1" x14ac:dyDescent="0.25">
      <c r="A7283" s="12"/>
    </row>
    <row r="7284" spans="1:1" x14ac:dyDescent="0.25">
      <c r="A7284" s="12"/>
    </row>
    <row r="7285" spans="1:1" x14ac:dyDescent="0.25">
      <c r="A7285" s="12"/>
    </row>
    <row r="7286" spans="1:1" x14ac:dyDescent="0.25">
      <c r="A7286" s="12"/>
    </row>
    <row r="7287" spans="1:1" x14ac:dyDescent="0.25">
      <c r="A7287" s="12"/>
    </row>
    <row r="7288" spans="1:1" x14ac:dyDescent="0.25">
      <c r="A7288" s="12"/>
    </row>
    <row r="7289" spans="1:1" x14ac:dyDescent="0.25">
      <c r="A7289" s="12"/>
    </row>
    <row r="7290" spans="1:1" x14ac:dyDescent="0.25">
      <c r="A7290" s="12"/>
    </row>
    <row r="7291" spans="1:1" x14ac:dyDescent="0.25">
      <c r="A7291" s="12"/>
    </row>
    <row r="7292" spans="1:1" x14ac:dyDescent="0.25">
      <c r="A7292" s="12"/>
    </row>
    <row r="7293" spans="1:1" x14ac:dyDescent="0.25">
      <c r="A7293" s="12"/>
    </row>
    <row r="7294" spans="1:1" x14ac:dyDescent="0.25">
      <c r="A7294" s="12"/>
    </row>
    <row r="7295" spans="1:1" x14ac:dyDescent="0.25">
      <c r="A7295" s="12"/>
    </row>
    <row r="7296" spans="1:1" x14ac:dyDescent="0.25">
      <c r="A7296" s="12"/>
    </row>
    <row r="7297" spans="1:1" x14ac:dyDescent="0.25">
      <c r="A7297" s="12"/>
    </row>
    <row r="7298" spans="1:1" x14ac:dyDescent="0.25">
      <c r="A7298" s="12"/>
    </row>
    <row r="7299" spans="1:1" x14ac:dyDescent="0.25">
      <c r="A7299" s="12"/>
    </row>
    <row r="7300" spans="1:1" x14ac:dyDescent="0.25">
      <c r="A7300" s="12"/>
    </row>
    <row r="7301" spans="1:1" x14ac:dyDescent="0.25">
      <c r="A7301" s="12"/>
    </row>
    <row r="7302" spans="1:1" x14ac:dyDescent="0.25">
      <c r="A7302" s="12"/>
    </row>
    <row r="7303" spans="1:1" x14ac:dyDescent="0.25">
      <c r="A7303" s="12"/>
    </row>
    <row r="7304" spans="1:1" x14ac:dyDescent="0.25">
      <c r="A7304" s="12"/>
    </row>
    <row r="7305" spans="1:1" x14ac:dyDescent="0.25">
      <c r="A7305" s="12"/>
    </row>
    <row r="7306" spans="1:1" x14ac:dyDescent="0.25">
      <c r="A7306" s="12"/>
    </row>
    <row r="7307" spans="1:1" x14ac:dyDescent="0.25">
      <c r="A7307" s="12"/>
    </row>
    <row r="7308" spans="1:1" x14ac:dyDescent="0.25">
      <c r="A7308" s="12"/>
    </row>
    <row r="7309" spans="1:1" x14ac:dyDescent="0.25">
      <c r="A7309" s="12"/>
    </row>
    <row r="7310" spans="1:1" x14ac:dyDescent="0.25">
      <c r="A7310" s="12"/>
    </row>
    <row r="7311" spans="1:1" x14ac:dyDescent="0.25">
      <c r="A7311" s="12"/>
    </row>
    <row r="7312" spans="1:1" x14ac:dyDescent="0.25">
      <c r="A7312" s="12"/>
    </row>
    <row r="7313" spans="1:1" x14ac:dyDescent="0.25">
      <c r="A7313" s="12"/>
    </row>
    <row r="7314" spans="1:1" x14ac:dyDescent="0.25">
      <c r="A7314" s="12"/>
    </row>
    <row r="7315" spans="1:1" x14ac:dyDescent="0.25">
      <c r="A7315" s="12"/>
    </row>
    <row r="7316" spans="1:1" x14ac:dyDescent="0.25">
      <c r="A7316" s="12"/>
    </row>
    <row r="7317" spans="1:1" x14ac:dyDescent="0.25">
      <c r="A7317" s="12"/>
    </row>
    <row r="7318" spans="1:1" x14ac:dyDescent="0.25">
      <c r="A7318" s="12"/>
    </row>
    <row r="7319" spans="1:1" x14ac:dyDescent="0.25">
      <c r="A7319" s="12"/>
    </row>
    <row r="7320" spans="1:1" x14ac:dyDescent="0.25">
      <c r="A7320" s="12"/>
    </row>
    <row r="7321" spans="1:1" x14ac:dyDescent="0.25">
      <c r="A7321" s="12"/>
    </row>
    <row r="7322" spans="1:1" x14ac:dyDescent="0.25">
      <c r="A7322" s="12"/>
    </row>
    <row r="7323" spans="1:1" x14ac:dyDescent="0.25">
      <c r="A7323" s="12"/>
    </row>
    <row r="7324" spans="1:1" x14ac:dyDescent="0.25">
      <c r="A7324" s="12"/>
    </row>
    <row r="7325" spans="1:1" x14ac:dyDescent="0.25">
      <c r="A7325" s="12"/>
    </row>
    <row r="7326" spans="1:1" x14ac:dyDescent="0.25">
      <c r="A7326" s="12"/>
    </row>
    <row r="7327" spans="1:1" x14ac:dyDescent="0.25">
      <c r="A7327" s="12"/>
    </row>
    <row r="7328" spans="1:1" x14ac:dyDescent="0.25">
      <c r="A7328" s="12"/>
    </row>
    <row r="7329" spans="1:1" x14ac:dyDescent="0.25">
      <c r="A7329" s="12"/>
    </row>
    <row r="7330" spans="1:1" x14ac:dyDescent="0.25">
      <c r="A7330" s="12"/>
    </row>
    <row r="7331" spans="1:1" x14ac:dyDescent="0.25">
      <c r="A7331" s="12"/>
    </row>
    <row r="7332" spans="1:1" x14ac:dyDescent="0.25">
      <c r="A7332" s="12"/>
    </row>
    <row r="7333" spans="1:1" x14ac:dyDescent="0.25">
      <c r="A7333" s="12"/>
    </row>
    <row r="7334" spans="1:1" x14ac:dyDescent="0.25">
      <c r="A7334" s="12"/>
    </row>
    <row r="7335" spans="1:1" x14ac:dyDescent="0.25">
      <c r="A7335" s="12"/>
    </row>
    <row r="7336" spans="1:1" x14ac:dyDescent="0.25">
      <c r="A7336" s="12"/>
    </row>
    <row r="7337" spans="1:1" x14ac:dyDescent="0.25">
      <c r="A7337" s="12"/>
    </row>
    <row r="7338" spans="1:1" x14ac:dyDescent="0.25">
      <c r="A7338" s="12"/>
    </row>
    <row r="7339" spans="1:1" x14ac:dyDescent="0.25">
      <c r="A7339" s="12"/>
    </row>
    <row r="7340" spans="1:1" x14ac:dyDescent="0.25">
      <c r="A7340" s="12"/>
    </row>
    <row r="7341" spans="1:1" x14ac:dyDescent="0.25">
      <c r="A7341" s="12"/>
    </row>
    <row r="7342" spans="1:1" x14ac:dyDescent="0.25">
      <c r="A7342" s="12"/>
    </row>
    <row r="7343" spans="1:1" x14ac:dyDescent="0.25">
      <c r="A7343" s="12"/>
    </row>
    <row r="7344" spans="1:1" x14ac:dyDescent="0.25">
      <c r="A7344" s="12"/>
    </row>
    <row r="7345" spans="1:1" x14ac:dyDescent="0.25">
      <c r="A7345" s="12"/>
    </row>
    <row r="7346" spans="1:1" x14ac:dyDescent="0.25">
      <c r="A7346" s="12"/>
    </row>
    <row r="7347" spans="1:1" x14ac:dyDescent="0.25">
      <c r="A7347" s="12"/>
    </row>
    <row r="7348" spans="1:1" x14ac:dyDescent="0.25">
      <c r="A7348" s="12"/>
    </row>
    <row r="7349" spans="1:1" x14ac:dyDescent="0.25">
      <c r="A7349" s="12"/>
    </row>
    <row r="7350" spans="1:1" x14ac:dyDescent="0.25">
      <c r="A7350" s="12"/>
    </row>
    <row r="7351" spans="1:1" x14ac:dyDescent="0.25">
      <c r="A7351" s="12"/>
    </row>
    <row r="7352" spans="1:1" x14ac:dyDescent="0.25">
      <c r="A7352" s="12"/>
    </row>
    <row r="7353" spans="1:1" x14ac:dyDescent="0.25">
      <c r="A7353" s="12"/>
    </row>
    <row r="7354" spans="1:1" x14ac:dyDescent="0.25">
      <c r="A7354" s="12"/>
    </row>
    <row r="7355" spans="1:1" x14ac:dyDescent="0.25">
      <c r="A7355" s="12"/>
    </row>
    <row r="7356" spans="1:1" x14ac:dyDescent="0.25">
      <c r="A7356" s="12"/>
    </row>
    <row r="7357" spans="1:1" x14ac:dyDescent="0.25">
      <c r="A7357" s="12"/>
    </row>
    <row r="7358" spans="1:1" x14ac:dyDescent="0.25">
      <c r="A7358" s="12"/>
    </row>
    <row r="7359" spans="1:1" x14ac:dyDescent="0.25">
      <c r="A7359" s="12"/>
    </row>
    <row r="7360" spans="1:1" x14ac:dyDescent="0.25">
      <c r="A7360" s="12"/>
    </row>
    <row r="7361" spans="1:1" x14ac:dyDescent="0.25">
      <c r="A7361" s="12"/>
    </row>
    <row r="7362" spans="1:1" x14ac:dyDescent="0.25">
      <c r="A7362" s="12"/>
    </row>
    <row r="7363" spans="1:1" x14ac:dyDescent="0.25">
      <c r="A7363" s="12"/>
    </row>
    <row r="7364" spans="1:1" x14ac:dyDescent="0.25">
      <c r="A7364" s="12"/>
    </row>
    <row r="7365" spans="1:1" x14ac:dyDescent="0.25">
      <c r="A7365" s="12"/>
    </row>
    <row r="7366" spans="1:1" x14ac:dyDescent="0.25">
      <c r="A7366" s="12"/>
    </row>
    <row r="7367" spans="1:1" x14ac:dyDescent="0.25">
      <c r="A7367" s="12"/>
    </row>
    <row r="7368" spans="1:1" x14ac:dyDescent="0.25">
      <c r="A7368" s="12"/>
    </row>
    <row r="7369" spans="1:1" x14ac:dyDescent="0.25">
      <c r="A7369" s="12"/>
    </row>
    <row r="7370" spans="1:1" x14ac:dyDescent="0.25">
      <c r="A7370" s="12"/>
    </row>
    <row r="7371" spans="1:1" x14ac:dyDescent="0.25">
      <c r="A7371" s="12"/>
    </row>
    <row r="7372" spans="1:1" x14ac:dyDescent="0.25">
      <c r="A7372" s="12"/>
    </row>
    <row r="7373" spans="1:1" x14ac:dyDescent="0.25">
      <c r="A7373" s="12"/>
    </row>
    <row r="7374" spans="1:1" x14ac:dyDescent="0.25">
      <c r="A7374" s="12"/>
    </row>
    <row r="7375" spans="1:1" x14ac:dyDescent="0.25">
      <c r="A7375" s="12"/>
    </row>
    <row r="7376" spans="1:1" x14ac:dyDescent="0.25">
      <c r="A7376" s="12"/>
    </row>
    <row r="7377" spans="1:1" x14ac:dyDescent="0.25">
      <c r="A7377" s="12"/>
    </row>
    <row r="7378" spans="1:1" x14ac:dyDescent="0.25">
      <c r="A7378" s="12"/>
    </row>
    <row r="7379" spans="1:1" x14ac:dyDescent="0.25">
      <c r="A7379" s="12"/>
    </row>
    <row r="7380" spans="1:1" x14ac:dyDescent="0.25">
      <c r="A7380" s="12"/>
    </row>
    <row r="7381" spans="1:1" x14ac:dyDescent="0.25">
      <c r="A7381" s="12"/>
    </row>
    <row r="7382" spans="1:1" x14ac:dyDescent="0.25">
      <c r="A7382" s="12"/>
    </row>
    <row r="7383" spans="1:1" x14ac:dyDescent="0.25">
      <c r="A7383" s="12"/>
    </row>
    <row r="7384" spans="1:1" x14ac:dyDescent="0.25">
      <c r="A7384" s="12"/>
    </row>
    <row r="7385" spans="1:1" x14ac:dyDescent="0.25">
      <c r="A7385" s="12"/>
    </row>
    <row r="7386" spans="1:1" x14ac:dyDescent="0.25">
      <c r="A7386" s="12"/>
    </row>
    <row r="7387" spans="1:1" x14ac:dyDescent="0.25">
      <c r="A7387" s="12"/>
    </row>
    <row r="7388" spans="1:1" x14ac:dyDescent="0.25">
      <c r="A7388" s="12"/>
    </row>
    <row r="7389" spans="1:1" x14ac:dyDescent="0.25">
      <c r="A7389" s="12"/>
    </row>
    <row r="7390" spans="1:1" x14ac:dyDescent="0.25">
      <c r="A7390" s="12"/>
    </row>
    <row r="7391" spans="1:1" x14ac:dyDescent="0.25">
      <c r="A7391" s="12"/>
    </row>
    <row r="7392" spans="1:1" x14ac:dyDescent="0.25">
      <c r="A7392" s="12"/>
    </row>
    <row r="7393" spans="1:1" x14ac:dyDescent="0.25">
      <c r="A7393" s="12"/>
    </row>
    <row r="7394" spans="1:1" x14ac:dyDescent="0.25">
      <c r="A7394" s="12"/>
    </row>
    <row r="7395" spans="1:1" x14ac:dyDescent="0.25">
      <c r="A7395" s="12"/>
    </row>
    <row r="7396" spans="1:1" x14ac:dyDescent="0.25">
      <c r="A7396" s="12"/>
    </row>
    <row r="7397" spans="1:1" x14ac:dyDescent="0.25">
      <c r="A7397" s="12"/>
    </row>
    <row r="7398" spans="1:1" x14ac:dyDescent="0.25">
      <c r="A7398" s="12"/>
    </row>
    <row r="7399" spans="1:1" x14ac:dyDescent="0.25">
      <c r="A7399" s="12"/>
    </row>
    <row r="7400" spans="1:1" x14ac:dyDescent="0.25">
      <c r="A7400" s="12"/>
    </row>
    <row r="7401" spans="1:1" x14ac:dyDescent="0.25">
      <c r="A7401" s="12"/>
    </row>
    <row r="7402" spans="1:1" x14ac:dyDescent="0.25">
      <c r="A7402" s="12"/>
    </row>
    <row r="7403" spans="1:1" x14ac:dyDescent="0.25">
      <c r="A7403" s="12"/>
    </row>
    <row r="7404" spans="1:1" x14ac:dyDescent="0.25">
      <c r="A7404" s="12"/>
    </row>
    <row r="7405" spans="1:1" x14ac:dyDescent="0.25">
      <c r="A7405" s="12"/>
    </row>
    <row r="7406" spans="1:1" x14ac:dyDescent="0.25">
      <c r="A7406" s="12"/>
    </row>
    <row r="7407" spans="1:1" x14ac:dyDescent="0.25">
      <c r="A7407" s="12"/>
    </row>
    <row r="7408" spans="1:1" x14ac:dyDescent="0.25">
      <c r="A7408" s="12"/>
    </row>
    <row r="7409" spans="1:1" x14ac:dyDescent="0.25">
      <c r="A7409" s="12"/>
    </row>
    <row r="7410" spans="1:1" x14ac:dyDescent="0.25">
      <c r="A7410" s="12"/>
    </row>
    <row r="7411" spans="1:1" x14ac:dyDescent="0.25">
      <c r="A7411" s="12"/>
    </row>
    <row r="7412" spans="1:1" x14ac:dyDescent="0.25">
      <c r="A7412" s="12"/>
    </row>
    <row r="7413" spans="1:1" x14ac:dyDescent="0.25">
      <c r="A7413" s="12"/>
    </row>
    <row r="7414" spans="1:1" x14ac:dyDescent="0.25">
      <c r="A7414" s="12"/>
    </row>
    <row r="7415" spans="1:1" x14ac:dyDescent="0.25">
      <c r="A7415" s="12"/>
    </row>
    <row r="7416" spans="1:1" x14ac:dyDescent="0.25">
      <c r="A7416" s="12"/>
    </row>
    <row r="7417" spans="1:1" x14ac:dyDescent="0.25">
      <c r="A7417" s="12"/>
    </row>
    <row r="7418" spans="1:1" x14ac:dyDescent="0.25">
      <c r="A7418" s="12"/>
    </row>
    <row r="7419" spans="1:1" x14ac:dyDescent="0.25">
      <c r="A7419" s="12"/>
    </row>
    <row r="7420" spans="1:1" x14ac:dyDescent="0.25">
      <c r="A7420" s="12"/>
    </row>
    <row r="7421" spans="1:1" x14ac:dyDescent="0.25">
      <c r="A7421" s="12"/>
    </row>
    <row r="7422" spans="1:1" x14ac:dyDescent="0.25">
      <c r="A7422" s="12"/>
    </row>
    <row r="7423" spans="1:1" x14ac:dyDescent="0.25">
      <c r="A7423" s="12"/>
    </row>
    <row r="7424" spans="1:1" x14ac:dyDescent="0.25">
      <c r="A7424" s="12"/>
    </row>
    <row r="7425" spans="1:1" x14ac:dyDescent="0.25">
      <c r="A7425" s="12"/>
    </row>
    <row r="7426" spans="1:1" x14ac:dyDescent="0.25">
      <c r="A7426" s="12"/>
    </row>
    <row r="7427" spans="1:1" x14ac:dyDescent="0.25">
      <c r="A7427" s="12"/>
    </row>
    <row r="7428" spans="1:1" x14ac:dyDescent="0.25">
      <c r="A7428" s="12"/>
    </row>
    <row r="7429" spans="1:1" x14ac:dyDescent="0.25">
      <c r="A7429" s="12"/>
    </row>
    <row r="7430" spans="1:1" x14ac:dyDescent="0.25">
      <c r="A7430" s="12"/>
    </row>
    <row r="7431" spans="1:1" x14ac:dyDescent="0.25">
      <c r="A7431" s="12"/>
    </row>
    <row r="7432" spans="1:1" x14ac:dyDescent="0.25">
      <c r="A7432" s="12"/>
    </row>
    <row r="7433" spans="1:1" x14ac:dyDescent="0.25">
      <c r="A7433" s="12"/>
    </row>
    <row r="7434" spans="1:1" x14ac:dyDescent="0.25">
      <c r="A7434" s="12"/>
    </row>
    <row r="7435" spans="1:1" x14ac:dyDescent="0.25">
      <c r="A7435" s="12"/>
    </row>
    <row r="7436" spans="1:1" x14ac:dyDescent="0.25">
      <c r="A7436" s="12"/>
    </row>
    <row r="7437" spans="1:1" x14ac:dyDescent="0.25">
      <c r="A7437" s="12"/>
    </row>
    <row r="7438" spans="1:1" x14ac:dyDescent="0.25">
      <c r="A7438" s="12"/>
    </row>
    <row r="7439" spans="1:1" x14ac:dyDescent="0.25">
      <c r="A7439" s="12"/>
    </row>
    <row r="7440" spans="1:1" x14ac:dyDescent="0.25">
      <c r="A7440" s="12"/>
    </row>
    <row r="7441" spans="1:1" x14ac:dyDescent="0.25">
      <c r="A7441" s="12"/>
    </row>
    <row r="7442" spans="1:1" x14ac:dyDescent="0.25">
      <c r="A7442" s="12"/>
    </row>
    <row r="7443" spans="1:1" x14ac:dyDescent="0.25">
      <c r="A7443" s="12"/>
    </row>
    <row r="7444" spans="1:1" x14ac:dyDescent="0.25">
      <c r="A7444" s="12"/>
    </row>
    <row r="7445" spans="1:1" x14ac:dyDescent="0.25">
      <c r="A7445" s="12"/>
    </row>
    <row r="7446" spans="1:1" x14ac:dyDescent="0.25">
      <c r="A7446" s="12"/>
    </row>
    <row r="7447" spans="1:1" x14ac:dyDescent="0.25">
      <c r="A7447" s="12"/>
    </row>
    <row r="7448" spans="1:1" x14ac:dyDescent="0.25">
      <c r="A7448" s="12"/>
    </row>
    <row r="7449" spans="1:1" x14ac:dyDescent="0.25">
      <c r="A7449" s="12"/>
    </row>
    <row r="7450" spans="1:1" x14ac:dyDescent="0.25">
      <c r="A7450" s="12"/>
    </row>
    <row r="7451" spans="1:1" x14ac:dyDescent="0.25">
      <c r="A7451" s="12"/>
    </row>
    <row r="7452" spans="1:1" x14ac:dyDescent="0.25">
      <c r="A7452" s="12"/>
    </row>
    <row r="7453" spans="1:1" x14ac:dyDescent="0.25">
      <c r="A7453" s="12"/>
    </row>
    <row r="7454" spans="1:1" x14ac:dyDescent="0.25">
      <c r="A7454" s="12"/>
    </row>
    <row r="7455" spans="1:1" x14ac:dyDescent="0.25">
      <c r="A7455" s="12"/>
    </row>
    <row r="7456" spans="1:1" x14ac:dyDescent="0.25">
      <c r="A7456" s="12"/>
    </row>
    <row r="7457" spans="1:1" x14ac:dyDescent="0.25">
      <c r="A7457" s="12"/>
    </row>
    <row r="7458" spans="1:1" x14ac:dyDescent="0.25">
      <c r="A7458" s="12"/>
    </row>
    <row r="7459" spans="1:1" x14ac:dyDescent="0.25">
      <c r="A7459" s="12"/>
    </row>
    <row r="7460" spans="1:1" x14ac:dyDescent="0.25">
      <c r="A7460" s="12"/>
    </row>
    <row r="7461" spans="1:1" x14ac:dyDescent="0.25">
      <c r="A7461" s="12"/>
    </row>
    <row r="7462" spans="1:1" x14ac:dyDescent="0.25">
      <c r="A7462" s="12"/>
    </row>
    <row r="7463" spans="1:1" x14ac:dyDescent="0.25">
      <c r="A7463" s="12"/>
    </row>
    <row r="7464" spans="1:1" x14ac:dyDescent="0.25">
      <c r="A7464" s="12"/>
    </row>
    <row r="7465" spans="1:1" x14ac:dyDescent="0.25">
      <c r="A7465" s="12"/>
    </row>
    <row r="7466" spans="1:1" x14ac:dyDescent="0.25">
      <c r="A7466" s="12"/>
    </row>
    <row r="7467" spans="1:1" x14ac:dyDescent="0.25">
      <c r="A7467" s="12"/>
    </row>
    <row r="7468" spans="1:1" x14ac:dyDescent="0.25">
      <c r="A7468" s="12"/>
    </row>
    <row r="7469" spans="1:1" x14ac:dyDescent="0.25">
      <c r="A7469" s="12"/>
    </row>
    <row r="7470" spans="1:1" x14ac:dyDescent="0.25">
      <c r="A7470" s="12"/>
    </row>
    <row r="7471" spans="1:1" x14ac:dyDescent="0.25">
      <c r="A7471" s="12"/>
    </row>
    <row r="7472" spans="1:1" x14ac:dyDescent="0.25">
      <c r="A7472" s="12"/>
    </row>
    <row r="7473" spans="1:1" x14ac:dyDescent="0.25">
      <c r="A7473" s="12"/>
    </row>
    <row r="7474" spans="1:1" x14ac:dyDescent="0.25">
      <c r="A7474" s="12"/>
    </row>
    <row r="7475" spans="1:1" x14ac:dyDescent="0.25">
      <c r="A7475" s="12"/>
    </row>
    <row r="7476" spans="1:1" x14ac:dyDescent="0.25">
      <c r="A7476" s="12"/>
    </row>
    <row r="7477" spans="1:1" x14ac:dyDescent="0.25">
      <c r="A7477" s="12"/>
    </row>
    <row r="7478" spans="1:1" x14ac:dyDescent="0.25">
      <c r="A7478" s="12"/>
    </row>
    <row r="7479" spans="1:1" x14ac:dyDescent="0.25">
      <c r="A7479" s="12"/>
    </row>
    <row r="7480" spans="1:1" x14ac:dyDescent="0.25">
      <c r="A7480" s="12"/>
    </row>
    <row r="7481" spans="1:1" x14ac:dyDescent="0.25">
      <c r="A7481" s="12"/>
    </row>
    <row r="7482" spans="1:1" x14ac:dyDescent="0.25">
      <c r="A7482" s="12"/>
    </row>
    <row r="7483" spans="1:1" x14ac:dyDescent="0.25">
      <c r="A7483" s="12"/>
    </row>
    <row r="7484" spans="1:1" x14ac:dyDescent="0.25">
      <c r="A7484" s="12"/>
    </row>
    <row r="7485" spans="1:1" x14ac:dyDescent="0.25">
      <c r="A7485" s="12"/>
    </row>
    <row r="7486" spans="1:1" x14ac:dyDescent="0.25">
      <c r="A7486" s="12"/>
    </row>
    <row r="7487" spans="1:1" x14ac:dyDescent="0.25">
      <c r="A7487" s="12"/>
    </row>
    <row r="7488" spans="1:1" x14ac:dyDescent="0.25">
      <c r="A7488" s="12"/>
    </row>
    <row r="7489" spans="1:1" x14ac:dyDescent="0.25">
      <c r="A7489" s="12"/>
    </row>
    <row r="7490" spans="1:1" x14ac:dyDescent="0.25">
      <c r="A7490" s="12"/>
    </row>
    <row r="7491" spans="1:1" x14ac:dyDescent="0.25">
      <c r="A7491" s="12"/>
    </row>
    <row r="7492" spans="1:1" x14ac:dyDescent="0.25">
      <c r="A7492" s="12"/>
    </row>
    <row r="7493" spans="1:1" x14ac:dyDescent="0.25">
      <c r="A7493" s="12"/>
    </row>
    <row r="7494" spans="1:1" x14ac:dyDescent="0.25">
      <c r="A7494" s="12"/>
    </row>
    <row r="7495" spans="1:1" x14ac:dyDescent="0.25">
      <c r="A7495" s="12"/>
    </row>
    <row r="7496" spans="1:1" x14ac:dyDescent="0.25">
      <c r="A7496" s="12"/>
    </row>
    <row r="7497" spans="1:1" x14ac:dyDescent="0.25">
      <c r="A7497" s="12"/>
    </row>
    <row r="7498" spans="1:1" x14ac:dyDescent="0.25">
      <c r="A7498" s="12"/>
    </row>
    <row r="7499" spans="1:1" x14ac:dyDescent="0.25">
      <c r="A7499" s="12"/>
    </row>
    <row r="7500" spans="1:1" x14ac:dyDescent="0.25">
      <c r="A7500" s="12"/>
    </row>
    <row r="7501" spans="1:1" x14ac:dyDescent="0.25">
      <c r="A7501" s="12"/>
    </row>
    <row r="7502" spans="1:1" x14ac:dyDescent="0.25">
      <c r="A7502" s="12"/>
    </row>
    <row r="7503" spans="1:1" x14ac:dyDescent="0.25">
      <c r="A7503" s="12"/>
    </row>
    <row r="7504" spans="1:1" x14ac:dyDescent="0.25">
      <c r="A7504" s="12"/>
    </row>
    <row r="7505" spans="1:1" x14ac:dyDescent="0.25">
      <c r="A7505" s="12"/>
    </row>
    <row r="7506" spans="1:1" x14ac:dyDescent="0.25">
      <c r="A7506" s="12"/>
    </row>
    <row r="7507" spans="1:1" x14ac:dyDescent="0.25">
      <c r="A7507" s="12"/>
    </row>
    <row r="7508" spans="1:1" x14ac:dyDescent="0.25">
      <c r="A7508" s="12"/>
    </row>
    <row r="7509" spans="1:1" x14ac:dyDescent="0.25">
      <c r="A7509" s="12"/>
    </row>
    <row r="7510" spans="1:1" x14ac:dyDescent="0.25">
      <c r="A7510" s="12"/>
    </row>
    <row r="7511" spans="1:1" x14ac:dyDescent="0.25">
      <c r="A7511" s="12"/>
    </row>
    <row r="7512" spans="1:1" x14ac:dyDescent="0.25">
      <c r="A7512" s="12"/>
    </row>
    <row r="7513" spans="1:1" x14ac:dyDescent="0.25">
      <c r="A7513" s="12"/>
    </row>
    <row r="7514" spans="1:1" x14ac:dyDescent="0.25">
      <c r="A7514" s="12"/>
    </row>
    <row r="7515" spans="1:1" x14ac:dyDescent="0.25">
      <c r="A7515" s="12"/>
    </row>
    <row r="7516" spans="1:1" x14ac:dyDescent="0.25">
      <c r="A7516" s="12"/>
    </row>
    <row r="7517" spans="1:1" x14ac:dyDescent="0.25">
      <c r="A7517" s="12"/>
    </row>
    <row r="7518" spans="1:1" x14ac:dyDescent="0.25">
      <c r="A7518" s="12"/>
    </row>
    <row r="7519" spans="1:1" x14ac:dyDescent="0.25">
      <c r="A7519" s="12"/>
    </row>
    <row r="7520" spans="1:1" x14ac:dyDescent="0.25">
      <c r="A7520" s="12"/>
    </row>
    <row r="7521" spans="1:1" x14ac:dyDescent="0.25">
      <c r="A7521" s="12"/>
    </row>
    <row r="7522" spans="1:1" x14ac:dyDescent="0.25">
      <c r="A7522" s="12"/>
    </row>
    <row r="7523" spans="1:1" x14ac:dyDescent="0.25">
      <c r="A7523" s="12"/>
    </row>
    <row r="7524" spans="1:1" x14ac:dyDescent="0.25">
      <c r="A7524" s="12"/>
    </row>
    <row r="7525" spans="1:1" x14ac:dyDescent="0.25">
      <c r="A7525" s="12"/>
    </row>
    <row r="7526" spans="1:1" x14ac:dyDescent="0.25">
      <c r="A7526" s="12"/>
    </row>
    <row r="7527" spans="1:1" x14ac:dyDescent="0.25">
      <c r="A7527" s="12"/>
    </row>
    <row r="7528" spans="1:1" x14ac:dyDescent="0.25">
      <c r="A7528" s="12"/>
    </row>
    <row r="7529" spans="1:1" x14ac:dyDescent="0.25">
      <c r="A7529" s="12"/>
    </row>
    <row r="7530" spans="1:1" x14ac:dyDescent="0.25">
      <c r="A7530" s="12"/>
    </row>
    <row r="7531" spans="1:1" x14ac:dyDescent="0.25">
      <c r="A7531" s="12"/>
    </row>
    <row r="7532" spans="1:1" x14ac:dyDescent="0.25">
      <c r="A7532" s="12"/>
    </row>
    <row r="7533" spans="1:1" x14ac:dyDescent="0.25">
      <c r="A7533" s="12"/>
    </row>
    <row r="7534" spans="1:1" x14ac:dyDescent="0.25">
      <c r="A7534" s="12"/>
    </row>
    <row r="7535" spans="1:1" x14ac:dyDescent="0.25">
      <c r="A7535" s="12"/>
    </row>
    <row r="7536" spans="1:1" x14ac:dyDescent="0.25">
      <c r="A7536" s="12"/>
    </row>
    <row r="7537" spans="1:1" x14ac:dyDescent="0.25">
      <c r="A7537" s="12"/>
    </row>
    <row r="7538" spans="1:1" x14ac:dyDescent="0.25">
      <c r="A7538" s="12"/>
    </row>
    <row r="7539" spans="1:1" x14ac:dyDescent="0.25">
      <c r="A7539" s="12"/>
    </row>
    <row r="7540" spans="1:1" x14ac:dyDescent="0.25">
      <c r="A7540" s="12"/>
    </row>
    <row r="7541" spans="1:1" x14ac:dyDescent="0.25">
      <c r="A7541" s="12"/>
    </row>
    <row r="7542" spans="1:1" x14ac:dyDescent="0.25">
      <c r="A7542" s="12"/>
    </row>
    <row r="7543" spans="1:1" x14ac:dyDescent="0.25">
      <c r="A7543" s="12"/>
    </row>
    <row r="7544" spans="1:1" x14ac:dyDescent="0.25">
      <c r="A7544" s="12"/>
    </row>
    <row r="7545" spans="1:1" x14ac:dyDescent="0.25">
      <c r="A7545" s="12"/>
    </row>
    <row r="7546" spans="1:1" x14ac:dyDescent="0.25">
      <c r="A7546" s="12"/>
    </row>
    <row r="7547" spans="1:1" x14ac:dyDescent="0.25">
      <c r="A7547" s="12"/>
    </row>
    <row r="7548" spans="1:1" x14ac:dyDescent="0.25">
      <c r="A7548" s="12"/>
    </row>
    <row r="7549" spans="1:1" x14ac:dyDescent="0.25">
      <c r="A7549" s="12"/>
    </row>
    <row r="7550" spans="1:1" x14ac:dyDescent="0.25">
      <c r="A7550" s="12"/>
    </row>
    <row r="7551" spans="1:1" x14ac:dyDescent="0.25">
      <c r="A7551" s="12"/>
    </row>
    <row r="7552" spans="1:1" x14ac:dyDescent="0.25">
      <c r="A7552" s="12"/>
    </row>
    <row r="7553" spans="1:1" x14ac:dyDescent="0.25">
      <c r="A7553" s="12"/>
    </row>
    <row r="7554" spans="1:1" x14ac:dyDescent="0.25">
      <c r="A7554" s="12"/>
    </row>
    <row r="7555" spans="1:1" x14ac:dyDescent="0.25">
      <c r="A7555" s="12"/>
    </row>
    <row r="7556" spans="1:1" x14ac:dyDescent="0.25">
      <c r="A7556" s="12"/>
    </row>
    <row r="7557" spans="1:1" x14ac:dyDescent="0.25">
      <c r="A7557" s="12"/>
    </row>
    <row r="7558" spans="1:1" x14ac:dyDescent="0.25">
      <c r="A7558" s="12"/>
    </row>
    <row r="7559" spans="1:1" x14ac:dyDescent="0.25">
      <c r="A7559" s="12"/>
    </row>
    <row r="7560" spans="1:1" x14ac:dyDescent="0.25">
      <c r="A7560" s="12"/>
    </row>
    <row r="7561" spans="1:1" x14ac:dyDescent="0.25">
      <c r="A7561" s="12"/>
    </row>
    <row r="7562" spans="1:1" x14ac:dyDescent="0.25">
      <c r="A7562" s="12"/>
    </row>
    <row r="7563" spans="1:1" x14ac:dyDescent="0.25">
      <c r="A7563" s="12"/>
    </row>
    <row r="7564" spans="1:1" x14ac:dyDescent="0.25">
      <c r="A7564" s="12"/>
    </row>
    <row r="7565" spans="1:1" x14ac:dyDescent="0.25">
      <c r="A7565" s="12"/>
    </row>
    <row r="7566" spans="1:1" x14ac:dyDescent="0.25">
      <c r="A7566" s="12"/>
    </row>
    <row r="7567" spans="1:1" x14ac:dyDescent="0.25">
      <c r="A7567" s="12"/>
    </row>
    <row r="7568" spans="1:1" x14ac:dyDescent="0.25">
      <c r="A7568" s="12"/>
    </row>
    <row r="7569" spans="1:1" x14ac:dyDescent="0.25">
      <c r="A7569" s="12"/>
    </row>
    <row r="7570" spans="1:1" x14ac:dyDescent="0.25">
      <c r="A7570" s="12"/>
    </row>
    <row r="7571" spans="1:1" x14ac:dyDescent="0.25">
      <c r="A7571" s="12"/>
    </row>
    <row r="7572" spans="1:1" x14ac:dyDescent="0.25">
      <c r="A7572" s="12"/>
    </row>
    <row r="7573" spans="1:1" x14ac:dyDescent="0.25">
      <c r="A7573" s="12"/>
    </row>
    <row r="7574" spans="1:1" x14ac:dyDescent="0.25">
      <c r="A7574" s="12"/>
    </row>
    <row r="7575" spans="1:1" x14ac:dyDescent="0.25">
      <c r="A7575" s="12"/>
    </row>
    <row r="7576" spans="1:1" x14ac:dyDescent="0.25">
      <c r="A7576" s="12"/>
    </row>
    <row r="7577" spans="1:1" x14ac:dyDescent="0.25">
      <c r="A7577" s="12"/>
    </row>
    <row r="7578" spans="1:1" x14ac:dyDescent="0.25">
      <c r="A7578" s="12"/>
    </row>
    <row r="7579" spans="1:1" x14ac:dyDescent="0.25">
      <c r="A7579" s="12"/>
    </row>
    <row r="7580" spans="1:1" x14ac:dyDescent="0.25">
      <c r="A7580" s="12"/>
    </row>
    <row r="7581" spans="1:1" x14ac:dyDescent="0.25">
      <c r="A7581" s="12"/>
    </row>
    <row r="7582" spans="1:1" x14ac:dyDescent="0.25">
      <c r="A7582" s="12"/>
    </row>
    <row r="7583" spans="1:1" x14ac:dyDescent="0.25">
      <c r="A7583" s="12"/>
    </row>
    <row r="7584" spans="1:1" x14ac:dyDescent="0.25">
      <c r="A7584" s="12"/>
    </row>
    <row r="7585" spans="1:1" x14ac:dyDescent="0.25">
      <c r="A7585" s="12"/>
    </row>
    <row r="7586" spans="1:1" x14ac:dyDescent="0.25">
      <c r="A7586" s="12"/>
    </row>
    <row r="7587" spans="1:1" x14ac:dyDescent="0.25">
      <c r="A7587" s="12"/>
    </row>
    <row r="7588" spans="1:1" x14ac:dyDescent="0.25">
      <c r="A7588" s="12"/>
    </row>
    <row r="7589" spans="1:1" x14ac:dyDescent="0.25">
      <c r="A7589" s="12"/>
    </row>
    <row r="7590" spans="1:1" x14ac:dyDescent="0.25">
      <c r="A7590" s="12"/>
    </row>
    <row r="7591" spans="1:1" x14ac:dyDescent="0.25">
      <c r="A7591" s="12"/>
    </row>
    <row r="7592" spans="1:1" x14ac:dyDescent="0.25">
      <c r="A7592" s="12"/>
    </row>
    <row r="7593" spans="1:1" x14ac:dyDescent="0.25">
      <c r="A7593" s="12"/>
    </row>
    <row r="7594" spans="1:1" x14ac:dyDescent="0.25">
      <c r="A7594" s="12"/>
    </row>
    <row r="7595" spans="1:1" x14ac:dyDescent="0.25">
      <c r="A7595" s="12"/>
    </row>
    <row r="7596" spans="1:1" x14ac:dyDescent="0.25">
      <c r="A7596" s="12"/>
    </row>
    <row r="7597" spans="1:1" x14ac:dyDescent="0.25">
      <c r="A7597" s="12"/>
    </row>
    <row r="7598" spans="1:1" x14ac:dyDescent="0.25">
      <c r="A7598" s="12"/>
    </row>
    <row r="7599" spans="1:1" x14ac:dyDescent="0.25">
      <c r="A7599" s="12"/>
    </row>
    <row r="7600" spans="1:1" x14ac:dyDescent="0.25">
      <c r="A7600" s="12"/>
    </row>
    <row r="7601" spans="1:1" x14ac:dyDescent="0.25">
      <c r="A7601" s="12"/>
    </row>
    <row r="7602" spans="1:1" x14ac:dyDescent="0.25">
      <c r="A7602" s="12"/>
    </row>
    <row r="7603" spans="1:1" x14ac:dyDescent="0.25">
      <c r="A7603" s="12"/>
    </row>
    <row r="7604" spans="1:1" x14ac:dyDescent="0.25">
      <c r="A7604" s="12"/>
    </row>
    <row r="7605" spans="1:1" x14ac:dyDescent="0.25">
      <c r="A7605" s="12"/>
    </row>
    <row r="7606" spans="1:1" x14ac:dyDescent="0.25">
      <c r="A7606" s="12"/>
    </row>
    <row r="7607" spans="1:1" x14ac:dyDescent="0.25">
      <c r="A7607" s="12"/>
    </row>
    <row r="7608" spans="1:1" x14ac:dyDescent="0.25">
      <c r="A7608" s="12"/>
    </row>
    <row r="7609" spans="1:1" x14ac:dyDescent="0.25">
      <c r="A7609" s="12"/>
    </row>
    <row r="7610" spans="1:1" x14ac:dyDescent="0.25">
      <c r="A7610" s="12"/>
    </row>
    <row r="7611" spans="1:1" x14ac:dyDescent="0.25">
      <c r="A7611" s="12"/>
    </row>
    <row r="7612" spans="1:1" x14ac:dyDescent="0.25">
      <c r="A7612" s="12"/>
    </row>
    <row r="7613" spans="1:1" x14ac:dyDescent="0.25">
      <c r="A7613" s="12"/>
    </row>
    <row r="7614" spans="1:1" x14ac:dyDescent="0.25">
      <c r="A7614" s="12"/>
    </row>
    <row r="7615" spans="1:1" x14ac:dyDescent="0.25">
      <c r="A7615" s="12"/>
    </row>
    <row r="7616" spans="1:1" x14ac:dyDescent="0.25">
      <c r="A7616" s="12"/>
    </row>
    <row r="7617" spans="1:1" x14ac:dyDescent="0.25">
      <c r="A7617" s="12"/>
    </row>
    <row r="7618" spans="1:1" x14ac:dyDescent="0.25">
      <c r="A7618" s="12"/>
    </row>
    <row r="7619" spans="1:1" x14ac:dyDescent="0.25">
      <c r="A7619" s="12"/>
    </row>
    <row r="7620" spans="1:1" x14ac:dyDescent="0.25">
      <c r="A7620" s="12"/>
    </row>
    <row r="7621" spans="1:1" x14ac:dyDescent="0.25">
      <c r="A7621" s="12"/>
    </row>
    <row r="7622" spans="1:1" x14ac:dyDescent="0.25">
      <c r="A7622" s="12"/>
    </row>
    <row r="7623" spans="1:1" x14ac:dyDescent="0.25">
      <c r="A7623" s="12"/>
    </row>
    <row r="7624" spans="1:1" x14ac:dyDescent="0.25">
      <c r="A7624" s="12"/>
    </row>
    <row r="7625" spans="1:1" x14ac:dyDescent="0.25">
      <c r="A7625" s="12"/>
    </row>
    <row r="7626" spans="1:1" x14ac:dyDescent="0.25">
      <c r="A7626" s="12"/>
    </row>
    <row r="7627" spans="1:1" x14ac:dyDescent="0.25">
      <c r="A7627" s="12"/>
    </row>
    <row r="7628" spans="1:1" x14ac:dyDescent="0.25">
      <c r="A7628" s="12"/>
    </row>
    <row r="7629" spans="1:1" x14ac:dyDescent="0.25">
      <c r="A7629" s="12"/>
    </row>
    <row r="7630" spans="1:1" x14ac:dyDescent="0.25">
      <c r="A7630" s="12"/>
    </row>
    <row r="7631" spans="1:1" x14ac:dyDescent="0.25">
      <c r="A7631" s="12"/>
    </row>
    <row r="7632" spans="1:1" x14ac:dyDescent="0.25">
      <c r="A7632" s="12"/>
    </row>
    <row r="7633" spans="1:1" x14ac:dyDescent="0.25">
      <c r="A7633" s="12"/>
    </row>
    <row r="7634" spans="1:1" x14ac:dyDescent="0.25">
      <c r="A7634" s="12"/>
    </row>
    <row r="7635" spans="1:1" x14ac:dyDescent="0.25">
      <c r="A7635" s="12"/>
    </row>
    <row r="7636" spans="1:1" x14ac:dyDescent="0.25">
      <c r="A7636" s="12"/>
    </row>
    <row r="7637" spans="1:1" x14ac:dyDescent="0.25">
      <c r="A7637" s="12"/>
    </row>
    <row r="7638" spans="1:1" x14ac:dyDescent="0.25">
      <c r="A7638" s="12"/>
    </row>
    <row r="7639" spans="1:1" x14ac:dyDescent="0.25">
      <c r="A7639" s="12"/>
    </row>
    <row r="7640" spans="1:1" x14ac:dyDescent="0.25">
      <c r="A7640" s="12"/>
    </row>
    <row r="7641" spans="1:1" x14ac:dyDescent="0.25">
      <c r="A7641" s="12"/>
    </row>
    <row r="7642" spans="1:1" x14ac:dyDescent="0.25">
      <c r="A7642" s="12"/>
    </row>
    <row r="7643" spans="1:1" x14ac:dyDescent="0.25">
      <c r="A7643" s="12"/>
    </row>
    <row r="7644" spans="1:1" x14ac:dyDescent="0.25">
      <c r="A7644" s="12"/>
    </row>
    <row r="7645" spans="1:1" x14ac:dyDescent="0.25">
      <c r="A7645" s="12"/>
    </row>
    <row r="7646" spans="1:1" x14ac:dyDescent="0.25">
      <c r="A7646" s="12"/>
    </row>
    <row r="7647" spans="1:1" x14ac:dyDescent="0.25">
      <c r="A7647" s="12"/>
    </row>
    <row r="7648" spans="1:1" x14ac:dyDescent="0.25">
      <c r="A7648" s="12"/>
    </row>
    <row r="7649" spans="1:1" x14ac:dyDescent="0.25">
      <c r="A7649" s="12"/>
    </row>
    <row r="7650" spans="1:1" x14ac:dyDescent="0.25">
      <c r="A7650" s="12"/>
    </row>
    <row r="7651" spans="1:1" x14ac:dyDescent="0.25">
      <c r="A7651" s="12"/>
    </row>
    <row r="7652" spans="1:1" x14ac:dyDescent="0.25">
      <c r="A7652" s="12"/>
    </row>
    <row r="7653" spans="1:1" x14ac:dyDescent="0.25">
      <c r="A7653" s="12"/>
    </row>
    <row r="7654" spans="1:1" x14ac:dyDescent="0.25">
      <c r="A7654" s="12"/>
    </row>
    <row r="7655" spans="1:1" x14ac:dyDescent="0.25">
      <c r="A7655" s="12"/>
    </row>
    <row r="7656" spans="1:1" x14ac:dyDescent="0.25">
      <c r="A7656" s="12"/>
    </row>
    <row r="7657" spans="1:1" x14ac:dyDescent="0.25">
      <c r="A7657" s="12"/>
    </row>
    <row r="7658" spans="1:1" x14ac:dyDescent="0.25">
      <c r="A7658" s="12"/>
    </row>
    <row r="7659" spans="1:1" x14ac:dyDescent="0.25">
      <c r="A7659" s="12"/>
    </row>
    <row r="7660" spans="1:1" x14ac:dyDescent="0.25">
      <c r="A7660" s="12"/>
    </row>
    <row r="7661" spans="1:1" x14ac:dyDescent="0.25">
      <c r="A7661" s="12"/>
    </row>
    <row r="7662" spans="1:1" x14ac:dyDescent="0.25">
      <c r="A7662" s="12"/>
    </row>
    <row r="7663" spans="1:1" x14ac:dyDescent="0.25">
      <c r="A7663" s="12"/>
    </row>
    <row r="7664" spans="1:1" x14ac:dyDescent="0.25">
      <c r="A7664" s="12"/>
    </row>
    <row r="7665" spans="1:1" x14ac:dyDescent="0.25">
      <c r="A7665" s="12"/>
    </row>
    <row r="7666" spans="1:1" x14ac:dyDescent="0.25">
      <c r="A7666" s="12"/>
    </row>
    <row r="7667" spans="1:1" x14ac:dyDescent="0.25">
      <c r="A7667" s="12"/>
    </row>
    <row r="7668" spans="1:1" x14ac:dyDescent="0.25">
      <c r="A7668" s="12"/>
    </row>
    <row r="7669" spans="1:1" x14ac:dyDescent="0.25">
      <c r="A7669" s="12"/>
    </row>
    <row r="7670" spans="1:1" x14ac:dyDescent="0.25">
      <c r="A7670" s="12"/>
    </row>
    <row r="7671" spans="1:1" x14ac:dyDescent="0.25">
      <c r="A7671" s="12"/>
    </row>
    <row r="7672" spans="1:1" x14ac:dyDescent="0.25">
      <c r="A7672" s="12"/>
    </row>
    <row r="7673" spans="1:1" x14ac:dyDescent="0.25">
      <c r="A7673" s="12"/>
    </row>
    <row r="7674" spans="1:1" x14ac:dyDescent="0.25">
      <c r="A7674" s="12"/>
    </row>
    <row r="7675" spans="1:1" x14ac:dyDescent="0.25">
      <c r="A7675" s="12"/>
    </row>
    <row r="7676" spans="1:1" x14ac:dyDescent="0.25">
      <c r="A7676" s="12"/>
    </row>
    <row r="7677" spans="1:1" x14ac:dyDescent="0.25">
      <c r="A7677" s="12"/>
    </row>
    <row r="7678" spans="1:1" x14ac:dyDescent="0.25">
      <c r="A7678" s="12"/>
    </row>
    <row r="7679" spans="1:1" x14ac:dyDescent="0.25">
      <c r="A7679" s="12"/>
    </row>
    <row r="7680" spans="1:1" x14ac:dyDescent="0.25">
      <c r="A7680" s="12"/>
    </row>
    <row r="7681" spans="1:1" x14ac:dyDescent="0.25">
      <c r="A7681" s="12"/>
    </row>
    <row r="7682" spans="1:1" x14ac:dyDescent="0.25">
      <c r="A7682" s="12"/>
    </row>
    <row r="7683" spans="1:1" x14ac:dyDescent="0.25">
      <c r="A7683" s="12"/>
    </row>
    <row r="7684" spans="1:1" x14ac:dyDescent="0.25">
      <c r="A7684" s="12"/>
    </row>
    <row r="7685" spans="1:1" x14ac:dyDescent="0.25">
      <c r="A7685" s="12"/>
    </row>
    <row r="7686" spans="1:1" x14ac:dyDescent="0.25">
      <c r="A7686" s="12"/>
    </row>
    <row r="7687" spans="1:1" x14ac:dyDescent="0.25">
      <c r="A7687" s="12"/>
    </row>
    <row r="7688" spans="1:1" x14ac:dyDescent="0.25">
      <c r="A7688" s="12"/>
    </row>
    <row r="7689" spans="1:1" x14ac:dyDescent="0.25">
      <c r="A7689" s="12"/>
    </row>
    <row r="7690" spans="1:1" x14ac:dyDescent="0.25">
      <c r="A7690" s="12"/>
    </row>
    <row r="7691" spans="1:1" x14ac:dyDescent="0.25">
      <c r="A7691" s="12"/>
    </row>
    <row r="7692" spans="1:1" x14ac:dyDescent="0.25">
      <c r="A7692" s="12"/>
    </row>
    <row r="7693" spans="1:1" x14ac:dyDescent="0.25">
      <c r="A7693" s="12"/>
    </row>
    <row r="7694" spans="1:1" x14ac:dyDescent="0.25">
      <c r="A7694" s="12"/>
    </row>
    <row r="7695" spans="1:1" x14ac:dyDescent="0.25">
      <c r="A7695" s="12"/>
    </row>
    <row r="7696" spans="1:1" x14ac:dyDescent="0.25">
      <c r="A7696" s="12"/>
    </row>
    <row r="7697" spans="1:1" x14ac:dyDescent="0.25">
      <c r="A7697" s="12"/>
    </row>
    <row r="7698" spans="1:1" x14ac:dyDescent="0.25">
      <c r="A7698" s="12"/>
    </row>
    <row r="7699" spans="1:1" x14ac:dyDescent="0.25">
      <c r="A7699" s="12"/>
    </row>
    <row r="7700" spans="1:1" x14ac:dyDescent="0.25">
      <c r="A7700" s="12"/>
    </row>
    <row r="7701" spans="1:1" x14ac:dyDescent="0.25">
      <c r="A7701" s="12"/>
    </row>
    <row r="7702" spans="1:1" x14ac:dyDescent="0.25">
      <c r="A7702" s="12"/>
    </row>
    <row r="7703" spans="1:1" x14ac:dyDescent="0.25">
      <c r="A7703" s="12"/>
    </row>
    <row r="7704" spans="1:1" x14ac:dyDescent="0.25">
      <c r="A7704" s="12"/>
    </row>
    <row r="7705" spans="1:1" x14ac:dyDescent="0.25">
      <c r="A7705" s="12"/>
    </row>
    <row r="7706" spans="1:1" x14ac:dyDescent="0.25">
      <c r="A7706" s="12"/>
    </row>
    <row r="7707" spans="1:1" x14ac:dyDescent="0.25">
      <c r="A7707" s="12"/>
    </row>
    <row r="7708" spans="1:1" x14ac:dyDescent="0.25">
      <c r="A7708" s="12"/>
    </row>
    <row r="7709" spans="1:1" x14ac:dyDescent="0.25">
      <c r="A7709" s="12"/>
    </row>
    <row r="7710" spans="1:1" x14ac:dyDescent="0.25">
      <c r="A7710" s="12"/>
    </row>
    <row r="7711" spans="1:1" x14ac:dyDescent="0.25">
      <c r="A7711" s="12"/>
    </row>
    <row r="7712" spans="1:1" x14ac:dyDescent="0.25">
      <c r="A7712" s="12"/>
    </row>
    <row r="7713" spans="1:1" x14ac:dyDescent="0.25">
      <c r="A7713" s="12"/>
    </row>
    <row r="7714" spans="1:1" x14ac:dyDescent="0.25">
      <c r="A7714" s="12"/>
    </row>
    <row r="7715" spans="1:1" x14ac:dyDescent="0.25">
      <c r="A7715" s="12"/>
    </row>
    <row r="7716" spans="1:1" x14ac:dyDescent="0.25">
      <c r="A7716" s="12"/>
    </row>
    <row r="7717" spans="1:1" x14ac:dyDescent="0.25">
      <c r="A7717" s="12"/>
    </row>
    <row r="7718" spans="1:1" x14ac:dyDescent="0.25">
      <c r="A7718" s="12"/>
    </row>
    <row r="7719" spans="1:1" x14ac:dyDescent="0.25">
      <c r="A7719" s="12"/>
    </row>
    <row r="7720" spans="1:1" x14ac:dyDescent="0.25">
      <c r="A7720" s="12"/>
    </row>
    <row r="7721" spans="1:1" x14ac:dyDescent="0.25">
      <c r="A7721" s="12"/>
    </row>
    <row r="7722" spans="1:1" x14ac:dyDescent="0.25">
      <c r="A7722" s="12"/>
    </row>
    <row r="7723" spans="1:1" x14ac:dyDescent="0.25">
      <c r="A7723" s="12"/>
    </row>
    <row r="7724" spans="1:1" x14ac:dyDescent="0.25">
      <c r="A7724" s="12"/>
    </row>
    <row r="7725" spans="1:1" x14ac:dyDescent="0.25">
      <c r="A7725" s="12"/>
    </row>
    <row r="7726" spans="1:1" x14ac:dyDescent="0.25">
      <c r="A7726" s="12"/>
    </row>
    <row r="7727" spans="1:1" x14ac:dyDescent="0.25">
      <c r="A7727" s="12"/>
    </row>
    <row r="7728" spans="1:1" x14ac:dyDescent="0.25">
      <c r="A7728" s="12"/>
    </row>
    <row r="7729" spans="1:1" x14ac:dyDescent="0.25">
      <c r="A7729" s="12"/>
    </row>
    <row r="7730" spans="1:1" x14ac:dyDescent="0.25">
      <c r="A7730" s="12"/>
    </row>
    <row r="7731" spans="1:1" x14ac:dyDescent="0.25">
      <c r="A7731" s="12"/>
    </row>
    <row r="7732" spans="1:1" x14ac:dyDescent="0.25">
      <c r="A7732" s="12"/>
    </row>
    <row r="7733" spans="1:1" x14ac:dyDescent="0.25">
      <c r="A7733" s="12"/>
    </row>
    <row r="7734" spans="1:1" x14ac:dyDescent="0.25">
      <c r="A7734" s="12"/>
    </row>
    <row r="7735" spans="1:1" x14ac:dyDescent="0.25">
      <c r="A7735" s="12"/>
    </row>
    <row r="7736" spans="1:1" x14ac:dyDescent="0.25">
      <c r="A7736" s="12"/>
    </row>
    <row r="7737" spans="1:1" x14ac:dyDescent="0.25">
      <c r="A7737" s="12"/>
    </row>
    <row r="7738" spans="1:1" x14ac:dyDescent="0.25">
      <c r="A7738" s="12"/>
    </row>
    <row r="7739" spans="1:1" x14ac:dyDescent="0.25">
      <c r="A7739" s="12"/>
    </row>
    <row r="7740" spans="1:1" x14ac:dyDescent="0.25">
      <c r="A7740" s="12"/>
    </row>
    <row r="7741" spans="1:1" x14ac:dyDescent="0.25">
      <c r="A7741" s="12"/>
    </row>
    <row r="7742" spans="1:1" x14ac:dyDescent="0.25">
      <c r="A7742" s="12"/>
    </row>
    <row r="7743" spans="1:1" x14ac:dyDescent="0.25">
      <c r="A7743" s="12"/>
    </row>
    <row r="7744" spans="1:1" x14ac:dyDescent="0.25">
      <c r="A7744" s="12"/>
    </row>
    <row r="7745" spans="1:1" x14ac:dyDescent="0.25">
      <c r="A7745" s="12"/>
    </row>
    <row r="7746" spans="1:1" x14ac:dyDescent="0.25">
      <c r="A7746" s="12"/>
    </row>
    <row r="7747" spans="1:1" x14ac:dyDescent="0.25">
      <c r="A7747" s="12"/>
    </row>
    <row r="7748" spans="1:1" x14ac:dyDescent="0.25">
      <c r="A7748" s="12"/>
    </row>
    <row r="7749" spans="1:1" x14ac:dyDescent="0.25">
      <c r="A7749" s="12"/>
    </row>
    <row r="7750" spans="1:1" x14ac:dyDescent="0.25">
      <c r="A7750" s="12"/>
    </row>
    <row r="7751" spans="1:1" x14ac:dyDescent="0.25">
      <c r="A7751" s="12"/>
    </row>
    <row r="7752" spans="1:1" x14ac:dyDescent="0.25">
      <c r="A7752" s="12"/>
    </row>
    <row r="7753" spans="1:1" x14ac:dyDescent="0.25">
      <c r="A7753" s="12"/>
    </row>
    <row r="7754" spans="1:1" x14ac:dyDescent="0.25">
      <c r="A7754" s="12"/>
    </row>
    <row r="7755" spans="1:1" x14ac:dyDescent="0.25">
      <c r="A7755" s="12"/>
    </row>
    <row r="7756" spans="1:1" x14ac:dyDescent="0.25">
      <c r="A7756" s="12"/>
    </row>
    <row r="7757" spans="1:1" x14ac:dyDescent="0.25">
      <c r="A7757" s="12"/>
    </row>
    <row r="7758" spans="1:1" x14ac:dyDescent="0.25">
      <c r="A7758" s="12"/>
    </row>
    <row r="7759" spans="1:1" x14ac:dyDescent="0.25">
      <c r="A7759" s="12"/>
    </row>
    <row r="7760" spans="1:1" x14ac:dyDescent="0.25">
      <c r="A7760" s="12"/>
    </row>
    <row r="7761" spans="1:1" x14ac:dyDescent="0.25">
      <c r="A7761" s="12"/>
    </row>
    <row r="7762" spans="1:1" x14ac:dyDescent="0.25">
      <c r="A7762" s="12"/>
    </row>
    <row r="7763" spans="1:1" x14ac:dyDescent="0.25">
      <c r="A7763" s="12"/>
    </row>
    <row r="7764" spans="1:1" x14ac:dyDescent="0.25">
      <c r="A7764" s="12"/>
    </row>
    <row r="7765" spans="1:1" x14ac:dyDescent="0.25">
      <c r="A7765" s="12"/>
    </row>
    <row r="7766" spans="1:1" x14ac:dyDescent="0.25">
      <c r="A7766" s="12"/>
    </row>
    <row r="7767" spans="1:1" x14ac:dyDescent="0.25">
      <c r="A7767" s="12"/>
    </row>
    <row r="7768" spans="1:1" x14ac:dyDescent="0.25">
      <c r="A7768" s="12"/>
    </row>
    <row r="7769" spans="1:1" x14ac:dyDescent="0.25">
      <c r="A7769" s="12"/>
    </row>
    <row r="7770" spans="1:1" x14ac:dyDescent="0.25">
      <c r="A7770" s="12"/>
    </row>
    <row r="7771" spans="1:1" x14ac:dyDescent="0.25">
      <c r="A7771" s="12"/>
    </row>
    <row r="7772" spans="1:1" x14ac:dyDescent="0.25">
      <c r="A7772" s="12"/>
    </row>
    <row r="7773" spans="1:1" x14ac:dyDescent="0.25">
      <c r="A7773" s="12"/>
    </row>
    <row r="7774" spans="1:1" x14ac:dyDescent="0.25">
      <c r="A7774" s="12"/>
    </row>
    <row r="7775" spans="1:1" x14ac:dyDescent="0.25">
      <c r="A7775" s="12"/>
    </row>
    <row r="7776" spans="1:1" x14ac:dyDescent="0.25">
      <c r="A7776" s="12"/>
    </row>
    <row r="7777" spans="1:1" x14ac:dyDescent="0.25">
      <c r="A7777" s="12"/>
    </row>
    <row r="7778" spans="1:1" x14ac:dyDescent="0.25">
      <c r="A7778" s="12"/>
    </row>
    <row r="7779" spans="1:1" x14ac:dyDescent="0.25">
      <c r="A7779" s="12"/>
    </row>
    <row r="7780" spans="1:1" x14ac:dyDescent="0.25">
      <c r="A7780" s="12"/>
    </row>
    <row r="7781" spans="1:1" x14ac:dyDescent="0.25">
      <c r="A7781" s="12"/>
    </row>
    <row r="7782" spans="1:1" x14ac:dyDescent="0.25">
      <c r="A7782" s="12"/>
    </row>
    <row r="7783" spans="1:1" x14ac:dyDescent="0.25">
      <c r="A7783" s="12"/>
    </row>
    <row r="7784" spans="1:1" x14ac:dyDescent="0.25">
      <c r="A7784" s="12"/>
    </row>
    <row r="7785" spans="1:1" x14ac:dyDescent="0.25">
      <c r="A7785" s="12"/>
    </row>
    <row r="7786" spans="1:1" x14ac:dyDescent="0.25">
      <c r="A7786" s="12"/>
    </row>
    <row r="7787" spans="1:1" x14ac:dyDescent="0.25">
      <c r="A7787" s="12"/>
    </row>
    <row r="7788" spans="1:1" x14ac:dyDescent="0.25">
      <c r="A7788" s="12"/>
    </row>
    <row r="7789" spans="1:1" x14ac:dyDescent="0.25">
      <c r="A7789" s="12"/>
    </row>
    <row r="7790" spans="1:1" x14ac:dyDescent="0.25">
      <c r="A7790" s="12"/>
    </row>
    <row r="7791" spans="1:1" x14ac:dyDescent="0.25">
      <c r="A7791" s="12"/>
    </row>
    <row r="7792" spans="1:1" x14ac:dyDescent="0.25">
      <c r="A7792" s="12"/>
    </row>
    <row r="7793" spans="1:1" x14ac:dyDescent="0.25">
      <c r="A7793" s="12"/>
    </row>
    <row r="7794" spans="1:1" x14ac:dyDescent="0.25">
      <c r="A7794" s="12"/>
    </row>
    <row r="7795" spans="1:1" x14ac:dyDescent="0.25">
      <c r="A7795" s="12"/>
    </row>
    <row r="7796" spans="1:1" x14ac:dyDescent="0.25">
      <c r="A7796" s="12"/>
    </row>
    <row r="7797" spans="1:1" x14ac:dyDescent="0.25">
      <c r="A7797" s="12"/>
    </row>
    <row r="7798" spans="1:1" x14ac:dyDescent="0.25">
      <c r="A7798" s="12"/>
    </row>
    <row r="7799" spans="1:1" x14ac:dyDescent="0.25">
      <c r="A7799" s="12"/>
    </row>
    <row r="7800" spans="1:1" x14ac:dyDescent="0.25">
      <c r="A7800" s="12"/>
    </row>
    <row r="7801" spans="1:1" x14ac:dyDescent="0.25">
      <c r="A7801" s="12"/>
    </row>
    <row r="7802" spans="1:1" x14ac:dyDescent="0.25">
      <c r="A7802" s="12"/>
    </row>
    <row r="7803" spans="1:1" x14ac:dyDescent="0.25">
      <c r="A7803" s="12"/>
    </row>
    <row r="7804" spans="1:1" x14ac:dyDescent="0.25">
      <c r="A7804" s="12"/>
    </row>
    <row r="7805" spans="1:1" x14ac:dyDescent="0.25">
      <c r="A7805" s="12"/>
    </row>
    <row r="7806" spans="1:1" x14ac:dyDescent="0.25">
      <c r="A7806" s="12"/>
    </row>
    <row r="7807" spans="1:1" x14ac:dyDescent="0.25">
      <c r="A7807" s="12"/>
    </row>
    <row r="7808" spans="1:1" x14ac:dyDescent="0.25">
      <c r="A7808" s="12"/>
    </row>
    <row r="7809" spans="1:1" x14ac:dyDescent="0.25">
      <c r="A7809" s="12"/>
    </row>
    <row r="7810" spans="1:1" x14ac:dyDescent="0.25">
      <c r="A7810" s="12"/>
    </row>
    <row r="7811" spans="1:1" x14ac:dyDescent="0.25">
      <c r="A7811" s="12"/>
    </row>
    <row r="7812" spans="1:1" x14ac:dyDescent="0.25">
      <c r="A7812" s="12"/>
    </row>
    <row r="7813" spans="1:1" x14ac:dyDescent="0.25">
      <c r="A7813" s="12"/>
    </row>
    <row r="7814" spans="1:1" x14ac:dyDescent="0.25">
      <c r="A7814" s="12"/>
    </row>
    <row r="7815" spans="1:1" x14ac:dyDescent="0.25">
      <c r="A7815" s="12"/>
    </row>
    <row r="7816" spans="1:1" x14ac:dyDescent="0.25">
      <c r="A7816" s="12"/>
    </row>
    <row r="7817" spans="1:1" x14ac:dyDescent="0.25">
      <c r="A7817" s="12"/>
    </row>
    <row r="7818" spans="1:1" x14ac:dyDescent="0.25">
      <c r="A7818" s="12"/>
    </row>
    <row r="7819" spans="1:1" x14ac:dyDescent="0.25">
      <c r="A7819" s="12"/>
    </row>
    <row r="7820" spans="1:1" x14ac:dyDescent="0.25">
      <c r="A7820" s="12"/>
    </row>
    <row r="7821" spans="1:1" x14ac:dyDescent="0.25">
      <c r="A7821" s="12"/>
    </row>
    <row r="7822" spans="1:1" x14ac:dyDescent="0.25">
      <c r="A7822" s="12"/>
    </row>
    <row r="7823" spans="1:1" x14ac:dyDescent="0.25">
      <c r="A7823" s="12"/>
    </row>
    <row r="7824" spans="1:1" x14ac:dyDescent="0.25">
      <c r="A7824" s="12"/>
    </row>
    <row r="7825" spans="1:1" x14ac:dyDescent="0.25">
      <c r="A7825" s="12"/>
    </row>
    <row r="7826" spans="1:1" x14ac:dyDescent="0.25">
      <c r="A7826" s="12"/>
    </row>
    <row r="7827" spans="1:1" x14ac:dyDescent="0.25">
      <c r="A7827" s="12"/>
    </row>
    <row r="7828" spans="1:1" x14ac:dyDescent="0.25">
      <c r="A7828" s="12"/>
    </row>
    <row r="7829" spans="1:1" x14ac:dyDescent="0.25">
      <c r="A7829" s="12"/>
    </row>
    <row r="7830" spans="1:1" x14ac:dyDescent="0.25">
      <c r="A7830" s="12"/>
    </row>
    <row r="7831" spans="1:1" x14ac:dyDescent="0.25">
      <c r="A7831" s="12"/>
    </row>
    <row r="7832" spans="1:1" x14ac:dyDescent="0.25">
      <c r="A7832" s="12"/>
    </row>
    <row r="7833" spans="1:1" x14ac:dyDescent="0.25">
      <c r="A7833" s="12"/>
    </row>
    <row r="7834" spans="1:1" x14ac:dyDescent="0.25">
      <c r="A7834" s="12"/>
    </row>
    <row r="7835" spans="1:1" x14ac:dyDescent="0.25">
      <c r="A7835" s="12"/>
    </row>
    <row r="7836" spans="1:1" x14ac:dyDescent="0.25">
      <c r="A7836" s="12"/>
    </row>
    <row r="7837" spans="1:1" x14ac:dyDescent="0.25">
      <c r="A7837" s="12"/>
    </row>
    <row r="7838" spans="1:1" x14ac:dyDescent="0.25">
      <c r="A7838" s="12"/>
    </row>
    <row r="7839" spans="1:1" x14ac:dyDescent="0.25">
      <c r="A7839" s="12"/>
    </row>
    <row r="7840" spans="1:1" x14ac:dyDescent="0.25">
      <c r="A7840" s="12"/>
    </row>
    <row r="7841" spans="1:1" x14ac:dyDescent="0.25">
      <c r="A7841" s="12"/>
    </row>
    <row r="7842" spans="1:1" x14ac:dyDescent="0.25">
      <c r="A7842" s="12"/>
    </row>
    <row r="7843" spans="1:1" x14ac:dyDescent="0.25">
      <c r="A7843" s="12"/>
    </row>
    <row r="7844" spans="1:1" x14ac:dyDescent="0.25">
      <c r="A7844" s="12"/>
    </row>
    <row r="7845" spans="1:1" x14ac:dyDescent="0.25">
      <c r="A7845" s="12"/>
    </row>
    <row r="7846" spans="1:1" x14ac:dyDescent="0.25">
      <c r="A7846" s="12"/>
    </row>
    <row r="7847" spans="1:1" x14ac:dyDescent="0.25">
      <c r="A7847" s="12"/>
    </row>
    <row r="7848" spans="1:1" x14ac:dyDescent="0.25">
      <c r="A7848" s="12"/>
    </row>
    <row r="7849" spans="1:1" x14ac:dyDescent="0.25">
      <c r="A7849" s="12"/>
    </row>
    <row r="7850" spans="1:1" x14ac:dyDescent="0.25">
      <c r="A7850" s="12"/>
    </row>
    <row r="7851" spans="1:1" x14ac:dyDescent="0.25">
      <c r="A7851" s="12"/>
    </row>
    <row r="7852" spans="1:1" x14ac:dyDescent="0.25">
      <c r="A7852" s="12"/>
    </row>
    <row r="7853" spans="1:1" x14ac:dyDescent="0.25">
      <c r="A7853" s="12"/>
    </row>
    <row r="7854" spans="1:1" x14ac:dyDescent="0.25">
      <c r="A7854" s="12"/>
    </row>
    <row r="7855" spans="1:1" x14ac:dyDescent="0.25">
      <c r="A7855" s="12"/>
    </row>
    <row r="7856" spans="1:1" x14ac:dyDescent="0.25">
      <c r="A7856" s="12"/>
    </row>
    <row r="7857" spans="1:1" x14ac:dyDescent="0.25">
      <c r="A7857" s="12"/>
    </row>
    <row r="7858" spans="1:1" x14ac:dyDescent="0.25">
      <c r="A7858" s="12"/>
    </row>
    <row r="7859" spans="1:1" x14ac:dyDescent="0.25">
      <c r="A7859" s="12"/>
    </row>
    <row r="7860" spans="1:1" x14ac:dyDescent="0.25">
      <c r="A7860" s="12"/>
    </row>
    <row r="7861" spans="1:1" x14ac:dyDescent="0.25">
      <c r="A7861" s="12"/>
    </row>
    <row r="7862" spans="1:1" x14ac:dyDescent="0.25">
      <c r="A7862" s="12"/>
    </row>
    <row r="7863" spans="1:1" x14ac:dyDescent="0.25">
      <c r="A7863" s="12"/>
    </row>
    <row r="7864" spans="1:1" x14ac:dyDescent="0.25">
      <c r="A7864" s="12"/>
    </row>
    <row r="7865" spans="1:1" x14ac:dyDescent="0.25">
      <c r="A7865" s="12"/>
    </row>
    <row r="7866" spans="1:1" x14ac:dyDescent="0.25">
      <c r="A7866" s="12"/>
    </row>
    <row r="7867" spans="1:1" x14ac:dyDescent="0.25">
      <c r="A7867" s="12"/>
    </row>
    <row r="7868" spans="1:1" x14ac:dyDescent="0.25">
      <c r="A7868" s="12"/>
    </row>
    <row r="7869" spans="1:1" x14ac:dyDescent="0.25">
      <c r="A7869" s="12"/>
    </row>
    <row r="7870" spans="1:1" x14ac:dyDescent="0.25">
      <c r="A7870" s="12"/>
    </row>
    <row r="7871" spans="1:1" x14ac:dyDescent="0.25">
      <c r="A7871" s="12"/>
    </row>
    <row r="7872" spans="1:1" x14ac:dyDescent="0.25">
      <c r="A7872" s="12"/>
    </row>
    <row r="7873" spans="1:1" x14ac:dyDescent="0.25">
      <c r="A7873" s="12"/>
    </row>
    <row r="7874" spans="1:1" x14ac:dyDescent="0.25">
      <c r="A7874" s="12"/>
    </row>
    <row r="7875" spans="1:1" x14ac:dyDescent="0.25">
      <c r="A7875" s="12"/>
    </row>
    <row r="7876" spans="1:1" x14ac:dyDescent="0.25">
      <c r="A7876" s="12"/>
    </row>
    <row r="7877" spans="1:1" x14ac:dyDescent="0.25">
      <c r="A7877" s="12"/>
    </row>
    <row r="7878" spans="1:1" x14ac:dyDescent="0.25">
      <c r="A7878" s="12"/>
    </row>
    <row r="7879" spans="1:1" x14ac:dyDescent="0.25">
      <c r="A7879" s="12"/>
    </row>
    <row r="7880" spans="1:1" x14ac:dyDescent="0.25">
      <c r="A7880" s="12"/>
    </row>
    <row r="7881" spans="1:1" x14ac:dyDescent="0.25">
      <c r="A7881" s="12"/>
    </row>
    <row r="7882" spans="1:1" x14ac:dyDescent="0.25">
      <c r="A7882" s="12"/>
    </row>
    <row r="7883" spans="1:1" x14ac:dyDescent="0.25">
      <c r="A7883" s="12"/>
    </row>
    <row r="7884" spans="1:1" x14ac:dyDescent="0.25">
      <c r="A7884" s="12"/>
    </row>
    <row r="7885" spans="1:1" x14ac:dyDescent="0.25">
      <c r="A7885" s="12"/>
    </row>
    <row r="7886" spans="1:1" x14ac:dyDescent="0.25">
      <c r="A7886" s="12"/>
    </row>
    <row r="7887" spans="1:1" x14ac:dyDescent="0.25">
      <c r="A7887" s="12"/>
    </row>
    <row r="7888" spans="1:1" x14ac:dyDescent="0.25">
      <c r="A7888" s="12"/>
    </row>
    <row r="7889" spans="1:1" x14ac:dyDescent="0.25">
      <c r="A7889" s="12"/>
    </row>
    <row r="7890" spans="1:1" x14ac:dyDescent="0.25">
      <c r="A7890" s="12"/>
    </row>
    <row r="7891" spans="1:1" x14ac:dyDescent="0.25">
      <c r="A7891" s="12"/>
    </row>
    <row r="7892" spans="1:1" x14ac:dyDescent="0.25">
      <c r="A7892" s="12"/>
    </row>
    <row r="7893" spans="1:1" x14ac:dyDescent="0.25">
      <c r="A7893" s="12"/>
    </row>
    <row r="7894" spans="1:1" x14ac:dyDescent="0.25">
      <c r="A7894" s="12"/>
    </row>
    <row r="7895" spans="1:1" x14ac:dyDescent="0.25">
      <c r="A7895" s="12"/>
    </row>
    <row r="7896" spans="1:1" x14ac:dyDescent="0.25">
      <c r="A7896" s="12"/>
    </row>
    <row r="7897" spans="1:1" x14ac:dyDescent="0.25">
      <c r="A7897" s="12"/>
    </row>
    <row r="7898" spans="1:1" x14ac:dyDescent="0.25">
      <c r="A7898" s="12"/>
    </row>
    <row r="7899" spans="1:1" x14ac:dyDescent="0.25">
      <c r="A7899" s="12"/>
    </row>
    <row r="7900" spans="1:1" x14ac:dyDescent="0.25">
      <c r="A7900" s="12"/>
    </row>
    <row r="7901" spans="1:1" x14ac:dyDescent="0.25">
      <c r="A7901" s="12"/>
    </row>
    <row r="7902" spans="1:1" x14ac:dyDescent="0.25">
      <c r="A7902" s="12"/>
    </row>
    <row r="7903" spans="1:1" x14ac:dyDescent="0.25">
      <c r="A7903" s="12"/>
    </row>
    <row r="7904" spans="1:1" x14ac:dyDescent="0.25">
      <c r="A7904" s="12"/>
    </row>
    <row r="7905" spans="1:1" x14ac:dyDescent="0.25">
      <c r="A7905" s="12"/>
    </row>
    <row r="7906" spans="1:1" x14ac:dyDescent="0.25">
      <c r="A7906" s="12"/>
    </row>
    <row r="7907" spans="1:1" x14ac:dyDescent="0.25">
      <c r="A7907" s="12"/>
    </row>
    <row r="7908" spans="1:1" x14ac:dyDescent="0.25">
      <c r="A7908" s="12"/>
    </row>
    <row r="7909" spans="1:1" x14ac:dyDescent="0.25">
      <c r="A7909" s="12"/>
    </row>
    <row r="7910" spans="1:1" x14ac:dyDescent="0.25">
      <c r="A7910" s="12"/>
    </row>
    <row r="7911" spans="1:1" x14ac:dyDescent="0.25">
      <c r="A7911" s="12"/>
    </row>
    <row r="7912" spans="1:1" x14ac:dyDescent="0.25">
      <c r="A7912" s="12"/>
    </row>
    <row r="7913" spans="1:1" x14ac:dyDescent="0.25">
      <c r="A7913" s="12"/>
    </row>
    <row r="7914" spans="1:1" x14ac:dyDescent="0.25">
      <c r="A7914" s="12"/>
    </row>
    <row r="7915" spans="1:1" x14ac:dyDescent="0.25">
      <c r="A7915" s="12"/>
    </row>
    <row r="7916" spans="1:1" x14ac:dyDescent="0.25">
      <c r="A7916" s="12"/>
    </row>
    <row r="7917" spans="1:1" x14ac:dyDescent="0.25">
      <c r="A7917" s="12"/>
    </row>
    <row r="7918" spans="1:1" x14ac:dyDescent="0.25">
      <c r="A7918" s="12"/>
    </row>
    <row r="7919" spans="1:1" x14ac:dyDescent="0.25">
      <c r="A7919" s="12"/>
    </row>
    <row r="7920" spans="1:1" x14ac:dyDescent="0.25">
      <c r="A7920" s="12"/>
    </row>
    <row r="7921" spans="1:1" x14ac:dyDescent="0.25">
      <c r="A7921" s="12"/>
    </row>
    <row r="7922" spans="1:1" x14ac:dyDescent="0.25">
      <c r="A7922" s="12"/>
    </row>
    <row r="7923" spans="1:1" x14ac:dyDescent="0.25">
      <c r="A7923" s="12"/>
    </row>
    <row r="7924" spans="1:1" x14ac:dyDescent="0.25">
      <c r="A7924" s="12"/>
    </row>
    <row r="7925" spans="1:1" x14ac:dyDescent="0.25">
      <c r="A7925" s="12"/>
    </row>
    <row r="7926" spans="1:1" x14ac:dyDescent="0.25">
      <c r="A7926" s="12"/>
    </row>
    <row r="7927" spans="1:1" x14ac:dyDescent="0.25">
      <c r="A7927" s="12"/>
    </row>
    <row r="7928" spans="1:1" x14ac:dyDescent="0.25">
      <c r="A7928" s="12"/>
    </row>
    <row r="7929" spans="1:1" x14ac:dyDescent="0.25">
      <c r="A7929" s="12"/>
    </row>
    <row r="7930" spans="1:1" x14ac:dyDescent="0.25">
      <c r="A7930" s="12"/>
    </row>
    <row r="7931" spans="1:1" x14ac:dyDescent="0.25">
      <c r="A7931" s="12"/>
    </row>
    <row r="7932" spans="1:1" x14ac:dyDescent="0.25">
      <c r="A7932" s="12"/>
    </row>
    <row r="7933" spans="1:1" x14ac:dyDescent="0.25">
      <c r="A7933" s="12"/>
    </row>
    <row r="7934" spans="1:1" x14ac:dyDescent="0.25">
      <c r="A7934" s="12"/>
    </row>
    <row r="7935" spans="1:1" x14ac:dyDescent="0.25">
      <c r="A7935" s="12"/>
    </row>
    <row r="7936" spans="1:1" x14ac:dyDescent="0.25">
      <c r="A7936" s="12"/>
    </row>
    <row r="7937" spans="1:1" x14ac:dyDescent="0.25">
      <c r="A7937" s="12"/>
    </row>
    <row r="7938" spans="1:1" x14ac:dyDescent="0.25">
      <c r="A7938" s="12"/>
    </row>
    <row r="7939" spans="1:1" x14ac:dyDescent="0.25">
      <c r="A7939" s="12"/>
    </row>
    <row r="7940" spans="1:1" x14ac:dyDescent="0.25">
      <c r="A7940" s="12"/>
    </row>
    <row r="7941" spans="1:1" x14ac:dyDescent="0.25">
      <c r="A7941" s="12"/>
    </row>
    <row r="7942" spans="1:1" x14ac:dyDescent="0.25">
      <c r="A7942" s="12"/>
    </row>
    <row r="7943" spans="1:1" x14ac:dyDescent="0.25">
      <c r="A7943" s="12"/>
    </row>
    <row r="7944" spans="1:1" x14ac:dyDescent="0.25">
      <c r="A7944" s="12"/>
    </row>
    <row r="7945" spans="1:1" x14ac:dyDescent="0.25">
      <c r="A7945" s="12"/>
    </row>
    <row r="7946" spans="1:1" x14ac:dyDescent="0.25">
      <c r="A7946" s="12"/>
    </row>
    <row r="7947" spans="1:1" x14ac:dyDescent="0.25">
      <c r="A7947" s="12"/>
    </row>
    <row r="7948" spans="1:1" x14ac:dyDescent="0.25">
      <c r="A7948" s="12"/>
    </row>
    <row r="7949" spans="1:1" x14ac:dyDescent="0.25">
      <c r="A7949" s="12"/>
    </row>
    <row r="7950" spans="1:1" x14ac:dyDescent="0.25">
      <c r="A7950" s="12"/>
    </row>
    <row r="7951" spans="1:1" x14ac:dyDescent="0.25">
      <c r="A7951" s="12"/>
    </row>
    <row r="7952" spans="1:1" x14ac:dyDescent="0.25">
      <c r="A7952" s="12"/>
    </row>
    <row r="7953" spans="1:1" x14ac:dyDescent="0.25">
      <c r="A7953" s="12"/>
    </row>
    <row r="7954" spans="1:1" x14ac:dyDescent="0.25">
      <c r="A7954" s="12"/>
    </row>
    <row r="7955" spans="1:1" x14ac:dyDescent="0.25">
      <c r="A7955" s="12"/>
    </row>
    <row r="7956" spans="1:1" x14ac:dyDescent="0.25">
      <c r="A7956" s="12"/>
    </row>
    <row r="7957" spans="1:1" x14ac:dyDescent="0.25">
      <c r="A7957" s="12"/>
    </row>
    <row r="7958" spans="1:1" x14ac:dyDescent="0.25">
      <c r="A7958" s="12"/>
    </row>
    <row r="7959" spans="1:1" x14ac:dyDescent="0.25">
      <c r="A7959" s="12"/>
    </row>
    <row r="7960" spans="1:1" x14ac:dyDescent="0.25">
      <c r="A7960" s="12"/>
    </row>
    <row r="7961" spans="1:1" x14ac:dyDescent="0.25">
      <c r="A7961" s="12"/>
    </row>
    <row r="7962" spans="1:1" x14ac:dyDescent="0.25">
      <c r="A7962" s="12"/>
    </row>
    <row r="7963" spans="1:1" x14ac:dyDescent="0.25">
      <c r="A7963" s="12"/>
    </row>
    <row r="7964" spans="1:1" x14ac:dyDescent="0.25">
      <c r="A7964" s="12"/>
    </row>
    <row r="7965" spans="1:1" x14ac:dyDescent="0.25">
      <c r="A7965" s="12"/>
    </row>
    <row r="7966" spans="1:1" x14ac:dyDescent="0.25">
      <c r="A7966" s="12"/>
    </row>
    <row r="7967" spans="1:1" x14ac:dyDescent="0.25">
      <c r="A7967" s="12"/>
    </row>
    <row r="7968" spans="1:1" x14ac:dyDescent="0.25">
      <c r="A7968" s="12"/>
    </row>
    <row r="7969" spans="1:1" x14ac:dyDescent="0.25">
      <c r="A7969" s="12"/>
    </row>
    <row r="7970" spans="1:1" x14ac:dyDescent="0.25">
      <c r="A7970" s="12"/>
    </row>
    <row r="7971" spans="1:1" x14ac:dyDescent="0.25">
      <c r="A7971" s="12"/>
    </row>
    <row r="7972" spans="1:1" x14ac:dyDescent="0.25">
      <c r="A7972" s="12"/>
    </row>
    <row r="7973" spans="1:1" x14ac:dyDescent="0.25">
      <c r="A7973" s="12"/>
    </row>
    <row r="7974" spans="1:1" x14ac:dyDescent="0.25">
      <c r="A7974" s="12"/>
    </row>
    <row r="7975" spans="1:1" x14ac:dyDescent="0.25">
      <c r="A7975" s="12"/>
    </row>
    <row r="7976" spans="1:1" x14ac:dyDescent="0.25">
      <c r="A7976" s="12"/>
    </row>
    <row r="7977" spans="1:1" x14ac:dyDescent="0.25">
      <c r="A7977" s="12"/>
    </row>
    <row r="7978" spans="1:1" x14ac:dyDescent="0.25">
      <c r="A7978" s="12"/>
    </row>
    <row r="7979" spans="1:1" x14ac:dyDescent="0.25">
      <c r="A7979" s="12"/>
    </row>
    <row r="7980" spans="1:1" x14ac:dyDescent="0.25">
      <c r="A7980" s="12"/>
    </row>
    <row r="7981" spans="1:1" x14ac:dyDescent="0.25">
      <c r="A7981" s="12"/>
    </row>
    <row r="7982" spans="1:1" x14ac:dyDescent="0.25">
      <c r="A7982" s="12"/>
    </row>
    <row r="7983" spans="1:1" x14ac:dyDescent="0.25">
      <c r="A7983" s="12"/>
    </row>
    <row r="7984" spans="1:1" x14ac:dyDescent="0.25">
      <c r="A7984" s="12"/>
    </row>
    <row r="7985" spans="1:1" x14ac:dyDescent="0.25">
      <c r="A7985" s="12"/>
    </row>
    <row r="7986" spans="1:1" x14ac:dyDescent="0.25">
      <c r="A7986" s="12"/>
    </row>
    <row r="7987" spans="1:1" x14ac:dyDescent="0.25">
      <c r="A7987" s="12"/>
    </row>
    <row r="7988" spans="1:1" x14ac:dyDescent="0.25">
      <c r="A7988" s="12"/>
    </row>
    <row r="7989" spans="1:1" x14ac:dyDescent="0.25">
      <c r="A7989" s="12"/>
    </row>
    <row r="7990" spans="1:1" x14ac:dyDescent="0.25">
      <c r="A7990" s="12"/>
    </row>
    <row r="7991" spans="1:1" x14ac:dyDescent="0.25">
      <c r="A7991" s="12"/>
    </row>
    <row r="7992" spans="1:1" x14ac:dyDescent="0.25">
      <c r="A7992" s="12"/>
    </row>
    <row r="7993" spans="1:1" x14ac:dyDescent="0.25">
      <c r="A7993" s="12"/>
    </row>
    <row r="7994" spans="1:1" x14ac:dyDescent="0.25">
      <c r="A7994" s="12"/>
    </row>
    <row r="7995" spans="1:1" x14ac:dyDescent="0.25">
      <c r="A7995" s="12"/>
    </row>
    <row r="7996" spans="1:1" x14ac:dyDescent="0.25">
      <c r="A7996" s="12"/>
    </row>
    <row r="7997" spans="1:1" x14ac:dyDescent="0.25">
      <c r="A7997" s="12"/>
    </row>
    <row r="7998" spans="1:1" x14ac:dyDescent="0.25">
      <c r="A7998" s="12"/>
    </row>
    <row r="7999" spans="1:1" x14ac:dyDescent="0.25">
      <c r="A7999" s="12"/>
    </row>
    <row r="8000" spans="1:1" x14ac:dyDescent="0.25">
      <c r="A8000" s="12"/>
    </row>
    <row r="8001" spans="1:1" x14ac:dyDescent="0.25">
      <c r="A8001" s="12"/>
    </row>
    <row r="8002" spans="1:1" x14ac:dyDescent="0.25">
      <c r="A8002" s="12"/>
    </row>
    <row r="8003" spans="1:1" x14ac:dyDescent="0.25">
      <c r="A8003" s="12"/>
    </row>
    <row r="8004" spans="1:1" x14ac:dyDescent="0.25">
      <c r="A8004" s="12"/>
    </row>
    <row r="8005" spans="1:1" x14ac:dyDescent="0.25">
      <c r="A8005" s="12"/>
    </row>
    <row r="8006" spans="1:1" x14ac:dyDescent="0.25">
      <c r="A8006" s="12"/>
    </row>
    <row r="8007" spans="1:1" x14ac:dyDescent="0.25">
      <c r="A8007" s="12"/>
    </row>
    <row r="8008" spans="1:1" x14ac:dyDescent="0.25">
      <c r="A8008" s="12"/>
    </row>
    <row r="8009" spans="1:1" x14ac:dyDescent="0.25">
      <c r="A8009" s="12"/>
    </row>
    <row r="8010" spans="1:1" x14ac:dyDescent="0.25">
      <c r="A8010" s="12"/>
    </row>
    <row r="8011" spans="1:1" x14ac:dyDescent="0.25">
      <c r="A8011" s="12"/>
    </row>
    <row r="8012" spans="1:1" x14ac:dyDescent="0.25">
      <c r="A8012" s="12"/>
    </row>
    <row r="8013" spans="1:1" x14ac:dyDescent="0.25">
      <c r="A8013" s="12"/>
    </row>
    <row r="8014" spans="1:1" x14ac:dyDescent="0.25">
      <c r="A8014" s="12"/>
    </row>
    <row r="8015" spans="1:1" x14ac:dyDescent="0.25">
      <c r="A8015" s="12"/>
    </row>
    <row r="8016" spans="1:1" x14ac:dyDescent="0.25">
      <c r="A8016" s="12"/>
    </row>
    <row r="8017" spans="1:1" x14ac:dyDescent="0.25">
      <c r="A8017" s="12"/>
    </row>
    <row r="8018" spans="1:1" x14ac:dyDescent="0.25">
      <c r="A8018" s="12"/>
    </row>
    <row r="8019" spans="1:1" x14ac:dyDescent="0.25">
      <c r="A8019" s="12"/>
    </row>
    <row r="8020" spans="1:1" x14ac:dyDescent="0.25">
      <c r="A8020" s="12"/>
    </row>
    <row r="8021" spans="1:1" x14ac:dyDescent="0.25">
      <c r="A8021" s="12"/>
    </row>
    <row r="8022" spans="1:1" x14ac:dyDescent="0.25">
      <c r="A8022" s="12"/>
    </row>
    <row r="8023" spans="1:1" x14ac:dyDescent="0.25">
      <c r="A8023" s="12"/>
    </row>
    <row r="8024" spans="1:1" x14ac:dyDescent="0.25">
      <c r="A8024" s="12"/>
    </row>
    <row r="8025" spans="1:1" x14ac:dyDescent="0.25">
      <c r="A8025" s="12"/>
    </row>
    <row r="8026" spans="1:1" x14ac:dyDescent="0.25">
      <c r="A8026" s="12"/>
    </row>
    <row r="8027" spans="1:1" x14ac:dyDescent="0.25">
      <c r="A8027" s="12"/>
    </row>
    <row r="8028" spans="1:1" x14ac:dyDescent="0.25">
      <c r="A8028" s="12"/>
    </row>
    <row r="8029" spans="1:1" x14ac:dyDescent="0.25">
      <c r="A8029" s="12"/>
    </row>
    <row r="8030" spans="1:1" x14ac:dyDescent="0.25">
      <c r="A8030" s="12"/>
    </row>
    <row r="8031" spans="1:1" x14ac:dyDescent="0.25">
      <c r="A8031" s="12"/>
    </row>
    <row r="8032" spans="1:1" x14ac:dyDescent="0.25">
      <c r="A8032" s="12"/>
    </row>
    <row r="8033" spans="1:1" x14ac:dyDescent="0.25">
      <c r="A8033" s="12"/>
    </row>
    <row r="8034" spans="1:1" x14ac:dyDescent="0.25">
      <c r="A8034" s="12"/>
    </row>
    <row r="8035" spans="1:1" x14ac:dyDescent="0.25">
      <c r="A8035" s="12"/>
    </row>
    <row r="8036" spans="1:1" x14ac:dyDescent="0.25">
      <c r="A8036" s="12"/>
    </row>
    <row r="8037" spans="1:1" x14ac:dyDescent="0.25">
      <c r="A8037" s="12"/>
    </row>
    <row r="8038" spans="1:1" x14ac:dyDescent="0.25">
      <c r="A8038" s="12"/>
    </row>
    <row r="8039" spans="1:1" x14ac:dyDescent="0.25">
      <c r="A8039" s="12"/>
    </row>
    <row r="8040" spans="1:1" x14ac:dyDescent="0.25">
      <c r="A8040" s="12"/>
    </row>
    <row r="8041" spans="1:1" x14ac:dyDescent="0.25">
      <c r="A8041" s="12"/>
    </row>
    <row r="8042" spans="1:1" x14ac:dyDescent="0.25">
      <c r="A8042" s="12"/>
    </row>
    <row r="8043" spans="1:1" x14ac:dyDescent="0.25">
      <c r="A8043" s="12"/>
    </row>
    <row r="8044" spans="1:1" x14ac:dyDescent="0.25">
      <c r="A8044" s="12"/>
    </row>
    <row r="8045" spans="1:1" x14ac:dyDescent="0.25">
      <c r="A8045" s="12"/>
    </row>
    <row r="8046" spans="1:1" x14ac:dyDescent="0.25">
      <c r="A8046" s="12"/>
    </row>
    <row r="8047" spans="1:1" x14ac:dyDescent="0.25">
      <c r="A8047" s="12"/>
    </row>
    <row r="8048" spans="1:1" x14ac:dyDescent="0.25">
      <c r="A8048" s="12"/>
    </row>
    <row r="8049" spans="1:1" x14ac:dyDescent="0.25">
      <c r="A8049" s="12"/>
    </row>
    <row r="8050" spans="1:1" x14ac:dyDescent="0.25">
      <c r="A8050" s="12"/>
    </row>
    <row r="8051" spans="1:1" x14ac:dyDescent="0.25">
      <c r="A8051" s="12"/>
    </row>
    <row r="8052" spans="1:1" x14ac:dyDescent="0.25">
      <c r="A8052" s="12"/>
    </row>
    <row r="8053" spans="1:1" x14ac:dyDescent="0.25">
      <c r="A8053" s="12"/>
    </row>
    <row r="8054" spans="1:1" x14ac:dyDescent="0.25">
      <c r="A8054" s="12"/>
    </row>
    <row r="8055" spans="1:1" x14ac:dyDescent="0.25">
      <c r="A8055" s="12"/>
    </row>
    <row r="8056" spans="1:1" x14ac:dyDescent="0.25">
      <c r="A8056" s="12"/>
    </row>
    <row r="8057" spans="1:1" x14ac:dyDescent="0.25">
      <c r="A8057" s="12"/>
    </row>
    <row r="8058" spans="1:1" x14ac:dyDescent="0.25">
      <c r="A8058" s="12"/>
    </row>
    <row r="8059" spans="1:1" x14ac:dyDescent="0.25">
      <c r="A8059" s="12"/>
    </row>
    <row r="8060" spans="1:1" x14ac:dyDescent="0.25">
      <c r="A8060" s="12"/>
    </row>
    <row r="8061" spans="1:1" x14ac:dyDescent="0.25">
      <c r="A8061" s="12"/>
    </row>
    <row r="8062" spans="1:1" x14ac:dyDescent="0.25">
      <c r="A8062" s="12"/>
    </row>
    <row r="8063" spans="1:1" x14ac:dyDescent="0.25">
      <c r="A8063" s="12"/>
    </row>
    <row r="8064" spans="1:1" x14ac:dyDescent="0.25">
      <c r="A8064" s="12"/>
    </row>
    <row r="8065" spans="1:1" x14ac:dyDescent="0.25">
      <c r="A8065" s="12"/>
    </row>
    <row r="8066" spans="1:1" x14ac:dyDescent="0.25">
      <c r="A8066" s="12"/>
    </row>
    <row r="8067" spans="1:1" x14ac:dyDescent="0.25">
      <c r="A8067" s="12"/>
    </row>
    <row r="8068" spans="1:1" x14ac:dyDescent="0.25">
      <c r="A8068" s="12"/>
    </row>
    <row r="8069" spans="1:1" x14ac:dyDescent="0.25">
      <c r="A8069" s="12"/>
    </row>
    <row r="8070" spans="1:1" x14ac:dyDescent="0.25">
      <c r="A8070" s="12"/>
    </row>
    <row r="8071" spans="1:1" x14ac:dyDescent="0.25">
      <c r="A8071" s="12"/>
    </row>
    <row r="8072" spans="1:1" x14ac:dyDescent="0.25">
      <c r="A8072" s="12"/>
    </row>
    <row r="8073" spans="1:1" x14ac:dyDescent="0.25">
      <c r="A8073" s="12"/>
    </row>
    <row r="8074" spans="1:1" x14ac:dyDescent="0.25">
      <c r="A8074" s="12"/>
    </row>
    <row r="8075" spans="1:1" x14ac:dyDescent="0.25">
      <c r="A8075" s="12"/>
    </row>
    <row r="8076" spans="1:1" x14ac:dyDescent="0.25">
      <c r="A8076" s="12"/>
    </row>
    <row r="8077" spans="1:1" x14ac:dyDescent="0.25">
      <c r="A8077" s="12"/>
    </row>
    <row r="8078" spans="1:1" x14ac:dyDescent="0.25">
      <c r="A8078" s="12"/>
    </row>
    <row r="8079" spans="1:1" x14ac:dyDescent="0.25">
      <c r="A8079" s="12"/>
    </row>
    <row r="8080" spans="1:1" x14ac:dyDescent="0.25">
      <c r="A8080" s="12"/>
    </row>
    <row r="8081" spans="1:1" x14ac:dyDescent="0.25">
      <c r="A8081" s="12"/>
    </row>
    <row r="8082" spans="1:1" x14ac:dyDescent="0.25">
      <c r="A8082" s="12"/>
    </row>
    <row r="8083" spans="1:1" x14ac:dyDescent="0.25">
      <c r="A8083" s="12"/>
    </row>
    <row r="8084" spans="1:1" x14ac:dyDescent="0.25">
      <c r="A8084" s="12"/>
    </row>
    <row r="8085" spans="1:1" x14ac:dyDescent="0.25">
      <c r="A8085" s="12"/>
    </row>
    <row r="8086" spans="1:1" x14ac:dyDescent="0.25">
      <c r="A8086" s="12"/>
    </row>
    <row r="8087" spans="1:1" x14ac:dyDescent="0.25">
      <c r="A8087" s="12"/>
    </row>
    <row r="8088" spans="1:1" x14ac:dyDescent="0.25">
      <c r="A8088" s="12"/>
    </row>
    <row r="8089" spans="1:1" x14ac:dyDescent="0.25">
      <c r="A8089" s="12"/>
    </row>
    <row r="8090" spans="1:1" x14ac:dyDescent="0.25">
      <c r="A8090" s="12"/>
    </row>
    <row r="8091" spans="1:1" x14ac:dyDescent="0.25">
      <c r="A8091" s="12"/>
    </row>
    <row r="8092" spans="1:1" x14ac:dyDescent="0.25">
      <c r="A8092" s="12"/>
    </row>
    <row r="8093" spans="1:1" x14ac:dyDescent="0.25">
      <c r="A8093" s="12"/>
    </row>
    <row r="8094" spans="1:1" x14ac:dyDescent="0.25">
      <c r="A8094" s="12"/>
    </row>
    <row r="8095" spans="1:1" x14ac:dyDescent="0.25">
      <c r="A8095" s="12"/>
    </row>
    <row r="8096" spans="1:1" x14ac:dyDescent="0.25">
      <c r="A8096" s="12"/>
    </row>
    <row r="8097" spans="1:1" x14ac:dyDescent="0.25">
      <c r="A8097" s="12"/>
    </row>
    <row r="8098" spans="1:1" x14ac:dyDescent="0.25">
      <c r="A8098" s="12"/>
    </row>
    <row r="8099" spans="1:1" x14ac:dyDescent="0.25">
      <c r="A8099" s="12"/>
    </row>
    <row r="8100" spans="1:1" x14ac:dyDescent="0.25">
      <c r="A8100" s="12"/>
    </row>
    <row r="8101" spans="1:1" x14ac:dyDescent="0.25">
      <c r="A8101" s="12"/>
    </row>
    <row r="8102" spans="1:1" x14ac:dyDescent="0.25">
      <c r="A8102" s="12"/>
    </row>
    <row r="8103" spans="1:1" x14ac:dyDescent="0.25">
      <c r="A8103" s="12"/>
    </row>
    <row r="8104" spans="1:1" x14ac:dyDescent="0.25">
      <c r="A8104" s="12"/>
    </row>
    <row r="8105" spans="1:1" x14ac:dyDescent="0.25">
      <c r="A8105" s="12"/>
    </row>
    <row r="8106" spans="1:1" x14ac:dyDescent="0.25">
      <c r="A8106" s="12"/>
    </row>
    <row r="8107" spans="1:1" x14ac:dyDescent="0.25">
      <c r="A8107" s="12"/>
    </row>
    <row r="8108" spans="1:1" x14ac:dyDescent="0.25">
      <c r="A8108" s="12"/>
    </row>
    <row r="8109" spans="1:1" x14ac:dyDescent="0.25">
      <c r="A8109" s="12"/>
    </row>
    <row r="8110" spans="1:1" x14ac:dyDescent="0.25">
      <c r="A8110" s="12"/>
    </row>
    <row r="8111" spans="1:1" x14ac:dyDescent="0.25">
      <c r="A8111" s="12"/>
    </row>
    <row r="8112" spans="1:1" x14ac:dyDescent="0.25">
      <c r="A8112" s="12"/>
    </row>
    <row r="8113" spans="1:1" x14ac:dyDescent="0.25">
      <c r="A8113" s="12"/>
    </row>
    <row r="8114" spans="1:1" x14ac:dyDescent="0.25">
      <c r="A8114" s="12"/>
    </row>
    <row r="8115" spans="1:1" x14ac:dyDescent="0.25">
      <c r="A8115" s="12"/>
    </row>
    <row r="8116" spans="1:1" x14ac:dyDescent="0.25">
      <c r="A8116" s="12"/>
    </row>
    <row r="8117" spans="1:1" x14ac:dyDescent="0.25">
      <c r="A8117" s="12"/>
    </row>
    <row r="8118" spans="1:1" x14ac:dyDescent="0.25">
      <c r="A8118" s="12"/>
    </row>
    <row r="8119" spans="1:1" x14ac:dyDescent="0.25">
      <c r="A8119" s="12"/>
    </row>
    <row r="8120" spans="1:1" x14ac:dyDescent="0.25">
      <c r="A8120" s="12"/>
    </row>
    <row r="8121" spans="1:1" x14ac:dyDescent="0.25">
      <c r="A8121" s="12"/>
    </row>
    <row r="8122" spans="1:1" x14ac:dyDescent="0.25">
      <c r="A8122" s="12"/>
    </row>
    <row r="8123" spans="1:1" x14ac:dyDescent="0.25">
      <c r="A8123" s="12"/>
    </row>
    <row r="8124" spans="1:1" x14ac:dyDescent="0.25">
      <c r="A8124" s="12"/>
    </row>
    <row r="8125" spans="1:1" x14ac:dyDescent="0.25">
      <c r="A8125" s="12"/>
    </row>
    <row r="8126" spans="1:1" x14ac:dyDescent="0.25">
      <c r="A8126" s="12"/>
    </row>
    <row r="8127" spans="1:1" x14ac:dyDescent="0.25">
      <c r="A8127" s="12"/>
    </row>
    <row r="8128" spans="1:1" x14ac:dyDescent="0.25">
      <c r="A8128" s="12"/>
    </row>
    <row r="8129" spans="1:1" x14ac:dyDescent="0.25">
      <c r="A8129" s="12"/>
    </row>
    <row r="8130" spans="1:1" x14ac:dyDescent="0.25">
      <c r="A8130" s="12"/>
    </row>
    <row r="8131" spans="1:1" x14ac:dyDescent="0.25">
      <c r="A8131" s="12"/>
    </row>
    <row r="8132" spans="1:1" x14ac:dyDescent="0.25">
      <c r="A8132" s="12"/>
    </row>
    <row r="8133" spans="1:1" x14ac:dyDescent="0.25">
      <c r="A8133" s="12"/>
    </row>
    <row r="8134" spans="1:1" x14ac:dyDescent="0.25">
      <c r="A8134" s="12"/>
    </row>
    <row r="8135" spans="1:1" x14ac:dyDescent="0.25">
      <c r="A8135" s="12"/>
    </row>
    <row r="8136" spans="1:1" x14ac:dyDescent="0.25">
      <c r="A8136" s="12"/>
    </row>
    <row r="8137" spans="1:1" x14ac:dyDescent="0.25">
      <c r="A8137" s="12"/>
    </row>
    <row r="8138" spans="1:1" x14ac:dyDescent="0.25">
      <c r="A8138" s="12"/>
    </row>
    <row r="8139" spans="1:1" x14ac:dyDescent="0.25">
      <c r="A8139" s="12"/>
    </row>
    <row r="8140" spans="1:1" x14ac:dyDescent="0.25">
      <c r="A8140" s="12"/>
    </row>
    <row r="8141" spans="1:1" x14ac:dyDescent="0.25">
      <c r="A8141" s="12"/>
    </row>
    <row r="8142" spans="1:1" x14ac:dyDescent="0.25">
      <c r="A8142" s="12"/>
    </row>
    <row r="8143" spans="1:1" x14ac:dyDescent="0.25">
      <c r="A8143" s="12"/>
    </row>
    <row r="8144" spans="1:1" x14ac:dyDescent="0.25">
      <c r="A8144" s="12"/>
    </row>
    <row r="8145" spans="1:1" x14ac:dyDescent="0.25">
      <c r="A8145" s="12"/>
    </row>
    <row r="8146" spans="1:1" x14ac:dyDescent="0.25">
      <c r="A8146" s="12"/>
    </row>
    <row r="8147" spans="1:1" x14ac:dyDescent="0.25">
      <c r="A8147" s="12"/>
    </row>
    <row r="8148" spans="1:1" x14ac:dyDescent="0.25">
      <c r="A8148" s="12"/>
    </row>
    <row r="8149" spans="1:1" x14ac:dyDescent="0.25">
      <c r="A8149" s="12"/>
    </row>
    <row r="8150" spans="1:1" x14ac:dyDescent="0.25">
      <c r="A8150" s="12"/>
    </row>
    <row r="8151" spans="1:1" x14ac:dyDescent="0.25">
      <c r="A8151" s="12"/>
    </row>
    <row r="8152" spans="1:1" x14ac:dyDescent="0.25">
      <c r="A8152" s="12"/>
    </row>
    <row r="8153" spans="1:1" x14ac:dyDescent="0.25">
      <c r="A8153" s="12"/>
    </row>
    <row r="8154" spans="1:1" x14ac:dyDescent="0.25">
      <c r="A8154" s="12"/>
    </row>
    <row r="8155" spans="1:1" x14ac:dyDescent="0.25">
      <c r="A8155" s="12"/>
    </row>
    <row r="8156" spans="1:1" x14ac:dyDescent="0.25">
      <c r="A8156" s="12"/>
    </row>
    <row r="8157" spans="1:1" x14ac:dyDescent="0.25">
      <c r="A8157" s="12"/>
    </row>
    <row r="8158" spans="1:1" x14ac:dyDescent="0.25">
      <c r="A8158" s="12"/>
    </row>
    <row r="8159" spans="1:1" x14ac:dyDescent="0.25">
      <c r="A8159" s="12"/>
    </row>
    <row r="8160" spans="1:1" x14ac:dyDescent="0.25">
      <c r="A8160" s="12"/>
    </row>
    <row r="8161" spans="1:1" x14ac:dyDescent="0.25">
      <c r="A8161" s="12"/>
    </row>
    <row r="8162" spans="1:1" x14ac:dyDescent="0.25">
      <c r="A8162" s="12"/>
    </row>
    <row r="8163" spans="1:1" x14ac:dyDescent="0.25">
      <c r="A8163" s="12"/>
    </row>
    <row r="8164" spans="1:1" x14ac:dyDescent="0.25">
      <c r="A8164" s="12"/>
    </row>
    <row r="8165" spans="1:1" x14ac:dyDescent="0.25">
      <c r="A8165" s="12"/>
    </row>
    <row r="8166" spans="1:1" x14ac:dyDescent="0.25">
      <c r="A8166" s="12"/>
    </row>
    <row r="8167" spans="1:1" x14ac:dyDescent="0.25">
      <c r="A8167" s="12"/>
    </row>
    <row r="8168" spans="1:1" x14ac:dyDescent="0.25">
      <c r="A8168" s="12"/>
    </row>
    <row r="8169" spans="1:1" x14ac:dyDescent="0.25">
      <c r="A8169" s="12"/>
    </row>
    <row r="8170" spans="1:1" x14ac:dyDescent="0.25">
      <c r="A8170" s="12"/>
    </row>
    <row r="8171" spans="1:1" x14ac:dyDescent="0.25">
      <c r="A8171" s="12"/>
    </row>
    <row r="8172" spans="1:1" x14ac:dyDescent="0.25">
      <c r="A8172" s="12"/>
    </row>
    <row r="8173" spans="1:1" x14ac:dyDescent="0.25">
      <c r="A8173" s="12"/>
    </row>
    <row r="8174" spans="1:1" x14ac:dyDescent="0.25">
      <c r="A8174" s="12"/>
    </row>
    <row r="8175" spans="1:1" x14ac:dyDescent="0.25">
      <c r="A8175" s="12"/>
    </row>
    <row r="8176" spans="1:1" x14ac:dyDescent="0.25">
      <c r="A8176" s="12"/>
    </row>
    <row r="8177" spans="1:1" x14ac:dyDescent="0.25">
      <c r="A8177" s="12"/>
    </row>
    <row r="8178" spans="1:1" x14ac:dyDescent="0.25">
      <c r="A8178" s="12"/>
    </row>
    <row r="8179" spans="1:1" x14ac:dyDescent="0.25">
      <c r="A8179" s="12"/>
    </row>
    <row r="8180" spans="1:1" x14ac:dyDescent="0.25">
      <c r="A8180" s="12"/>
    </row>
    <row r="8181" spans="1:1" x14ac:dyDescent="0.25">
      <c r="A8181" s="12"/>
    </row>
    <row r="8182" spans="1:1" x14ac:dyDescent="0.25">
      <c r="A8182" s="12"/>
    </row>
    <row r="8183" spans="1:1" x14ac:dyDescent="0.25">
      <c r="A8183" s="12"/>
    </row>
    <row r="8184" spans="1:1" x14ac:dyDescent="0.25">
      <c r="A8184" s="12"/>
    </row>
    <row r="8185" spans="1:1" x14ac:dyDescent="0.25">
      <c r="A8185" s="12"/>
    </row>
    <row r="8186" spans="1:1" x14ac:dyDescent="0.25">
      <c r="A8186" s="12"/>
    </row>
    <row r="8187" spans="1:1" x14ac:dyDescent="0.25">
      <c r="A8187" s="12"/>
    </row>
    <row r="8188" spans="1:1" x14ac:dyDescent="0.25">
      <c r="A8188" s="12"/>
    </row>
    <row r="8189" spans="1:1" x14ac:dyDescent="0.25">
      <c r="A8189" s="12"/>
    </row>
    <row r="8190" spans="1:1" x14ac:dyDescent="0.25">
      <c r="A8190" s="12"/>
    </row>
    <row r="8191" spans="1:1" x14ac:dyDescent="0.25">
      <c r="A8191" s="12"/>
    </row>
    <row r="8192" spans="1:1" x14ac:dyDescent="0.25">
      <c r="A8192" s="12"/>
    </row>
    <row r="8193" spans="1:1" x14ac:dyDescent="0.25">
      <c r="A8193" s="12"/>
    </row>
    <row r="8194" spans="1:1" x14ac:dyDescent="0.25">
      <c r="A8194" s="12"/>
    </row>
    <row r="8195" spans="1:1" x14ac:dyDescent="0.25">
      <c r="A8195" s="12"/>
    </row>
    <row r="8196" spans="1:1" x14ac:dyDescent="0.25">
      <c r="A8196" s="12"/>
    </row>
    <row r="8197" spans="1:1" x14ac:dyDescent="0.25">
      <c r="A8197" s="12"/>
    </row>
    <row r="8198" spans="1:1" x14ac:dyDescent="0.25">
      <c r="A8198" s="12"/>
    </row>
    <row r="8199" spans="1:1" x14ac:dyDescent="0.25">
      <c r="A8199" s="12"/>
    </row>
    <row r="8200" spans="1:1" x14ac:dyDescent="0.25">
      <c r="A8200" s="12"/>
    </row>
    <row r="8201" spans="1:1" x14ac:dyDescent="0.25">
      <c r="A8201" s="12"/>
    </row>
    <row r="8202" spans="1:1" x14ac:dyDescent="0.25">
      <c r="A8202" s="12"/>
    </row>
    <row r="8203" spans="1:1" x14ac:dyDescent="0.25">
      <c r="A8203" s="12"/>
    </row>
    <row r="8204" spans="1:1" x14ac:dyDescent="0.25">
      <c r="A8204" s="12"/>
    </row>
    <row r="8205" spans="1:1" x14ac:dyDescent="0.25">
      <c r="A8205" s="12"/>
    </row>
    <row r="8206" spans="1:1" x14ac:dyDescent="0.25">
      <c r="A8206" s="12"/>
    </row>
    <row r="8207" spans="1:1" x14ac:dyDescent="0.25">
      <c r="A8207" s="12"/>
    </row>
    <row r="8208" spans="1:1" x14ac:dyDescent="0.25">
      <c r="A8208" s="12"/>
    </row>
    <row r="8209" spans="1:1" x14ac:dyDescent="0.25">
      <c r="A8209" s="12"/>
    </row>
    <row r="8210" spans="1:1" x14ac:dyDescent="0.25">
      <c r="A8210" s="12"/>
    </row>
    <row r="8211" spans="1:1" x14ac:dyDescent="0.25">
      <c r="A8211" s="12"/>
    </row>
    <row r="8212" spans="1:1" x14ac:dyDescent="0.25">
      <c r="A8212" s="12"/>
    </row>
    <row r="8213" spans="1:1" x14ac:dyDescent="0.25">
      <c r="A8213" s="12"/>
    </row>
    <row r="8214" spans="1:1" x14ac:dyDescent="0.25">
      <c r="A8214" s="12"/>
    </row>
    <row r="8215" spans="1:1" x14ac:dyDescent="0.25">
      <c r="A8215" s="12"/>
    </row>
    <row r="8216" spans="1:1" x14ac:dyDescent="0.25">
      <c r="A8216" s="12"/>
    </row>
    <row r="8217" spans="1:1" x14ac:dyDescent="0.25">
      <c r="A8217" s="12"/>
    </row>
    <row r="8218" spans="1:1" x14ac:dyDescent="0.25">
      <c r="A8218" s="12"/>
    </row>
    <row r="8219" spans="1:1" x14ac:dyDescent="0.25">
      <c r="A8219" s="12"/>
    </row>
    <row r="8220" spans="1:1" x14ac:dyDescent="0.25">
      <c r="A8220" s="12"/>
    </row>
    <row r="8221" spans="1:1" x14ac:dyDescent="0.25">
      <c r="A8221" s="12"/>
    </row>
    <row r="8222" spans="1:1" x14ac:dyDescent="0.25">
      <c r="A8222" s="12"/>
    </row>
    <row r="8223" spans="1:1" x14ac:dyDescent="0.25">
      <c r="A8223" s="12"/>
    </row>
    <row r="8224" spans="1:1" x14ac:dyDescent="0.25">
      <c r="A8224" s="12"/>
    </row>
    <row r="8225" spans="1:1" x14ac:dyDescent="0.25">
      <c r="A8225" s="12"/>
    </row>
    <row r="8226" spans="1:1" x14ac:dyDescent="0.25">
      <c r="A8226" s="12"/>
    </row>
    <row r="8227" spans="1:1" x14ac:dyDescent="0.25">
      <c r="A8227" s="12"/>
    </row>
    <row r="8228" spans="1:1" x14ac:dyDescent="0.25">
      <c r="A8228" s="12"/>
    </row>
    <row r="8229" spans="1:1" x14ac:dyDescent="0.25">
      <c r="A8229" s="12"/>
    </row>
    <row r="8230" spans="1:1" x14ac:dyDescent="0.25">
      <c r="A8230" s="12"/>
    </row>
    <row r="8231" spans="1:1" x14ac:dyDescent="0.25">
      <c r="A8231" s="12"/>
    </row>
    <row r="8232" spans="1:1" x14ac:dyDescent="0.25">
      <c r="A8232" s="12"/>
    </row>
    <row r="8233" spans="1:1" x14ac:dyDescent="0.25">
      <c r="A8233" s="12"/>
    </row>
    <row r="8234" spans="1:1" x14ac:dyDescent="0.25">
      <c r="A8234" s="12"/>
    </row>
    <row r="8235" spans="1:1" x14ac:dyDescent="0.25">
      <c r="A8235" s="12"/>
    </row>
    <row r="8236" spans="1:1" x14ac:dyDescent="0.25">
      <c r="A8236" s="12"/>
    </row>
    <row r="8237" spans="1:1" x14ac:dyDescent="0.25">
      <c r="A8237" s="12"/>
    </row>
    <row r="8238" spans="1:1" x14ac:dyDescent="0.25">
      <c r="A8238" s="12"/>
    </row>
    <row r="8239" spans="1:1" x14ac:dyDescent="0.25">
      <c r="A8239" s="12"/>
    </row>
    <row r="8240" spans="1:1" x14ac:dyDescent="0.25">
      <c r="A8240" s="12"/>
    </row>
    <row r="8241" spans="1:1" x14ac:dyDescent="0.25">
      <c r="A8241" s="12"/>
    </row>
    <row r="8242" spans="1:1" x14ac:dyDescent="0.25">
      <c r="A8242" s="12"/>
    </row>
    <row r="8243" spans="1:1" x14ac:dyDescent="0.25">
      <c r="A8243" s="12"/>
    </row>
    <row r="8244" spans="1:1" x14ac:dyDescent="0.25">
      <c r="A8244" s="12"/>
    </row>
    <row r="8245" spans="1:1" x14ac:dyDescent="0.25">
      <c r="A8245" s="12"/>
    </row>
    <row r="8246" spans="1:1" x14ac:dyDescent="0.25">
      <c r="A8246" s="12"/>
    </row>
    <row r="8247" spans="1:1" x14ac:dyDescent="0.25">
      <c r="A8247" s="12"/>
    </row>
    <row r="8248" spans="1:1" x14ac:dyDescent="0.25">
      <c r="A8248" s="12"/>
    </row>
    <row r="8249" spans="1:1" x14ac:dyDescent="0.25">
      <c r="A8249" s="12"/>
    </row>
    <row r="8250" spans="1:1" x14ac:dyDescent="0.25">
      <c r="A8250" s="12"/>
    </row>
    <row r="8251" spans="1:1" x14ac:dyDescent="0.25">
      <c r="A8251" s="12"/>
    </row>
    <row r="8252" spans="1:1" x14ac:dyDescent="0.25">
      <c r="A8252" s="12"/>
    </row>
    <row r="8253" spans="1:1" x14ac:dyDescent="0.25">
      <c r="A8253" s="12"/>
    </row>
    <row r="8254" spans="1:1" x14ac:dyDescent="0.25">
      <c r="A8254" s="12"/>
    </row>
    <row r="8255" spans="1:1" x14ac:dyDescent="0.25">
      <c r="A8255" s="12"/>
    </row>
    <row r="8256" spans="1:1" x14ac:dyDescent="0.25">
      <c r="A8256" s="12"/>
    </row>
    <row r="8257" spans="1:1" x14ac:dyDescent="0.25">
      <c r="A8257" s="12"/>
    </row>
    <row r="8258" spans="1:1" x14ac:dyDescent="0.25">
      <c r="A8258" s="12"/>
    </row>
    <row r="8259" spans="1:1" x14ac:dyDescent="0.25">
      <c r="A8259" s="12"/>
    </row>
    <row r="8260" spans="1:1" x14ac:dyDescent="0.25">
      <c r="A8260" s="12"/>
    </row>
    <row r="8261" spans="1:1" x14ac:dyDescent="0.25">
      <c r="A8261" s="12"/>
    </row>
    <row r="8262" spans="1:1" x14ac:dyDescent="0.25">
      <c r="A8262" s="12"/>
    </row>
    <row r="8263" spans="1:1" x14ac:dyDescent="0.25">
      <c r="A8263" s="12"/>
    </row>
    <row r="8264" spans="1:1" x14ac:dyDescent="0.25">
      <c r="A8264" s="12"/>
    </row>
    <row r="8265" spans="1:1" x14ac:dyDescent="0.25">
      <c r="A8265" s="12"/>
    </row>
    <row r="8266" spans="1:1" x14ac:dyDescent="0.25">
      <c r="A8266" s="12"/>
    </row>
    <row r="8267" spans="1:1" x14ac:dyDescent="0.25">
      <c r="A8267" s="12"/>
    </row>
    <row r="8268" spans="1:1" x14ac:dyDescent="0.25">
      <c r="A8268" s="12"/>
    </row>
    <row r="8269" spans="1:1" x14ac:dyDescent="0.25">
      <c r="A8269" s="12"/>
    </row>
    <row r="8270" spans="1:1" x14ac:dyDescent="0.25">
      <c r="A8270" s="12"/>
    </row>
    <row r="8271" spans="1:1" x14ac:dyDescent="0.25">
      <c r="A8271" s="12"/>
    </row>
    <row r="8272" spans="1:1" x14ac:dyDescent="0.25">
      <c r="A8272" s="12"/>
    </row>
    <row r="8273" spans="1:1" x14ac:dyDescent="0.25">
      <c r="A8273" s="12"/>
    </row>
    <row r="8274" spans="1:1" x14ac:dyDescent="0.25">
      <c r="A8274" s="12"/>
    </row>
    <row r="8275" spans="1:1" x14ac:dyDescent="0.25">
      <c r="A8275" s="12"/>
    </row>
    <row r="8276" spans="1:1" x14ac:dyDescent="0.25">
      <c r="A8276" s="12"/>
    </row>
    <row r="8277" spans="1:1" x14ac:dyDescent="0.25">
      <c r="A8277" s="12"/>
    </row>
    <row r="8278" spans="1:1" x14ac:dyDescent="0.25">
      <c r="A8278" s="12"/>
    </row>
    <row r="8279" spans="1:1" x14ac:dyDescent="0.25">
      <c r="A8279" s="12"/>
    </row>
    <row r="8280" spans="1:1" x14ac:dyDescent="0.25">
      <c r="A8280" s="12"/>
    </row>
    <row r="8281" spans="1:1" x14ac:dyDescent="0.25">
      <c r="A8281" s="12"/>
    </row>
    <row r="8282" spans="1:1" x14ac:dyDescent="0.25">
      <c r="A8282" s="12"/>
    </row>
    <row r="8283" spans="1:1" x14ac:dyDescent="0.25">
      <c r="A8283" s="12"/>
    </row>
    <row r="8284" spans="1:1" x14ac:dyDescent="0.25">
      <c r="A8284" s="12"/>
    </row>
    <row r="8285" spans="1:1" x14ac:dyDescent="0.25">
      <c r="A8285" s="12"/>
    </row>
    <row r="8286" spans="1:1" x14ac:dyDescent="0.25">
      <c r="A8286" s="12"/>
    </row>
    <row r="8287" spans="1:1" x14ac:dyDescent="0.25">
      <c r="A8287" s="12"/>
    </row>
    <row r="8288" spans="1:1" x14ac:dyDescent="0.25">
      <c r="A8288" s="12"/>
    </row>
    <row r="8289" spans="1:1" x14ac:dyDescent="0.25">
      <c r="A8289" s="12"/>
    </row>
    <row r="8290" spans="1:1" x14ac:dyDescent="0.25">
      <c r="A8290" s="12"/>
    </row>
    <row r="8291" spans="1:1" x14ac:dyDescent="0.25">
      <c r="A8291" s="12"/>
    </row>
    <row r="8292" spans="1:1" x14ac:dyDescent="0.25">
      <c r="A8292" s="12"/>
    </row>
    <row r="8293" spans="1:1" x14ac:dyDescent="0.25">
      <c r="A8293" s="12"/>
    </row>
    <row r="8294" spans="1:1" x14ac:dyDescent="0.25">
      <c r="A8294" s="12"/>
    </row>
    <row r="8295" spans="1:1" x14ac:dyDescent="0.25">
      <c r="A8295" s="12"/>
    </row>
    <row r="8296" spans="1:1" x14ac:dyDescent="0.25">
      <c r="A8296" s="12"/>
    </row>
    <row r="8297" spans="1:1" x14ac:dyDescent="0.25">
      <c r="A8297" s="12"/>
    </row>
    <row r="8298" spans="1:1" x14ac:dyDescent="0.25">
      <c r="A8298" s="12"/>
    </row>
    <row r="8299" spans="1:1" x14ac:dyDescent="0.25">
      <c r="A8299" s="12"/>
    </row>
    <row r="8300" spans="1:1" x14ac:dyDescent="0.25">
      <c r="A8300" s="12"/>
    </row>
    <row r="8301" spans="1:1" x14ac:dyDescent="0.25">
      <c r="A8301" s="12"/>
    </row>
    <row r="8302" spans="1:1" x14ac:dyDescent="0.25">
      <c r="A8302" s="12"/>
    </row>
    <row r="8303" spans="1:1" x14ac:dyDescent="0.25">
      <c r="A8303" s="12"/>
    </row>
    <row r="8304" spans="1:1" x14ac:dyDescent="0.25">
      <c r="A8304" s="12"/>
    </row>
    <row r="8305" spans="1:1" x14ac:dyDescent="0.25">
      <c r="A8305" s="12"/>
    </row>
    <row r="8306" spans="1:1" x14ac:dyDescent="0.25">
      <c r="A8306" s="12"/>
    </row>
    <row r="8307" spans="1:1" x14ac:dyDescent="0.25">
      <c r="A8307" s="12"/>
    </row>
    <row r="8308" spans="1:1" x14ac:dyDescent="0.25">
      <c r="A8308" s="12"/>
    </row>
    <row r="8309" spans="1:1" x14ac:dyDescent="0.25">
      <c r="A8309" s="12"/>
    </row>
    <row r="8310" spans="1:1" x14ac:dyDescent="0.25">
      <c r="A8310" s="12"/>
    </row>
    <row r="8311" spans="1:1" x14ac:dyDescent="0.25">
      <c r="A8311" s="12"/>
    </row>
    <row r="8312" spans="1:1" x14ac:dyDescent="0.25">
      <c r="A8312" s="12"/>
    </row>
    <row r="8313" spans="1:1" x14ac:dyDescent="0.25">
      <c r="A8313" s="12"/>
    </row>
    <row r="8314" spans="1:1" x14ac:dyDescent="0.25">
      <c r="A8314" s="12"/>
    </row>
    <row r="8315" spans="1:1" x14ac:dyDescent="0.25">
      <c r="A8315" s="12"/>
    </row>
    <row r="8316" spans="1:1" x14ac:dyDescent="0.25">
      <c r="A8316" s="12"/>
    </row>
    <row r="8317" spans="1:1" x14ac:dyDescent="0.25">
      <c r="A8317" s="12"/>
    </row>
    <row r="8318" spans="1:1" x14ac:dyDescent="0.25">
      <c r="A8318" s="12"/>
    </row>
    <row r="8319" spans="1:1" x14ac:dyDescent="0.25">
      <c r="A8319" s="12"/>
    </row>
    <row r="8320" spans="1:1" x14ac:dyDescent="0.25">
      <c r="A8320" s="12"/>
    </row>
    <row r="8321" spans="1:1" x14ac:dyDescent="0.25">
      <c r="A8321" s="12"/>
    </row>
    <row r="8322" spans="1:1" x14ac:dyDescent="0.25">
      <c r="A8322" s="12"/>
    </row>
    <row r="8323" spans="1:1" x14ac:dyDescent="0.25">
      <c r="A8323" s="12"/>
    </row>
    <row r="8324" spans="1:1" x14ac:dyDescent="0.25">
      <c r="A8324" s="12"/>
    </row>
    <row r="8325" spans="1:1" x14ac:dyDescent="0.25">
      <c r="A8325" s="12"/>
    </row>
    <row r="8326" spans="1:1" x14ac:dyDescent="0.25">
      <c r="A8326" s="12"/>
    </row>
    <row r="8327" spans="1:1" x14ac:dyDescent="0.25">
      <c r="A8327" s="12"/>
    </row>
    <row r="8328" spans="1:1" x14ac:dyDescent="0.25">
      <c r="A8328" s="12"/>
    </row>
    <row r="8329" spans="1:1" x14ac:dyDescent="0.25">
      <c r="A8329" s="12"/>
    </row>
    <row r="8330" spans="1:1" x14ac:dyDescent="0.25">
      <c r="A8330" s="12"/>
    </row>
    <row r="8331" spans="1:1" x14ac:dyDescent="0.25">
      <c r="A8331" s="12"/>
    </row>
    <row r="8332" spans="1:1" x14ac:dyDescent="0.25">
      <c r="A8332" s="12"/>
    </row>
    <row r="8333" spans="1:1" x14ac:dyDescent="0.25">
      <c r="A8333" s="12"/>
    </row>
    <row r="8334" spans="1:1" x14ac:dyDescent="0.25">
      <c r="A8334" s="12"/>
    </row>
    <row r="8335" spans="1:1" x14ac:dyDescent="0.25">
      <c r="A8335" s="12"/>
    </row>
    <row r="8336" spans="1:1" x14ac:dyDescent="0.25">
      <c r="A8336" s="12"/>
    </row>
    <row r="8337" spans="1:1" x14ac:dyDescent="0.25">
      <c r="A8337" s="12"/>
    </row>
    <row r="8338" spans="1:1" x14ac:dyDescent="0.25">
      <c r="A8338" s="12"/>
    </row>
    <row r="8339" spans="1:1" x14ac:dyDescent="0.25">
      <c r="A8339" s="12"/>
    </row>
    <row r="8340" spans="1:1" x14ac:dyDescent="0.25">
      <c r="A8340" s="12"/>
    </row>
    <row r="8341" spans="1:1" x14ac:dyDescent="0.25">
      <c r="A8341" s="12"/>
    </row>
    <row r="8342" spans="1:1" x14ac:dyDescent="0.25">
      <c r="A8342" s="12"/>
    </row>
    <row r="8343" spans="1:1" x14ac:dyDescent="0.25">
      <c r="A8343" s="12"/>
    </row>
    <row r="8344" spans="1:1" x14ac:dyDescent="0.25">
      <c r="A8344" s="12"/>
    </row>
    <row r="8345" spans="1:1" x14ac:dyDescent="0.25">
      <c r="A8345" s="12"/>
    </row>
    <row r="8346" spans="1:1" x14ac:dyDescent="0.25">
      <c r="A8346" s="12"/>
    </row>
    <row r="8347" spans="1:1" x14ac:dyDescent="0.25">
      <c r="A8347" s="12"/>
    </row>
    <row r="8348" spans="1:1" x14ac:dyDescent="0.25">
      <c r="A8348" s="12"/>
    </row>
    <row r="8349" spans="1:1" x14ac:dyDescent="0.25">
      <c r="A8349" s="12"/>
    </row>
    <row r="8350" spans="1:1" x14ac:dyDescent="0.25">
      <c r="A8350" s="12"/>
    </row>
    <row r="8351" spans="1:1" x14ac:dyDescent="0.25">
      <c r="A8351" s="12"/>
    </row>
    <row r="8352" spans="1:1" x14ac:dyDescent="0.25">
      <c r="A8352" s="12"/>
    </row>
    <row r="8353" spans="1:1" x14ac:dyDescent="0.25">
      <c r="A8353" s="12"/>
    </row>
    <row r="8354" spans="1:1" x14ac:dyDescent="0.25">
      <c r="A8354" s="12"/>
    </row>
    <row r="8355" spans="1:1" x14ac:dyDescent="0.25">
      <c r="A8355" s="12"/>
    </row>
    <row r="8356" spans="1:1" x14ac:dyDescent="0.25">
      <c r="A8356" s="12"/>
    </row>
    <row r="8357" spans="1:1" x14ac:dyDescent="0.25">
      <c r="A8357" s="12"/>
    </row>
    <row r="8358" spans="1:1" x14ac:dyDescent="0.25">
      <c r="A8358" s="12"/>
    </row>
    <row r="8359" spans="1:1" x14ac:dyDescent="0.25">
      <c r="A8359" s="12"/>
    </row>
    <row r="8360" spans="1:1" x14ac:dyDescent="0.25">
      <c r="A8360" s="12"/>
    </row>
    <row r="8361" spans="1:1" x14ac:dyDescent="0.25">
      <c r="A8361" s="12"/>
    </row>
    <row r="8362" spans="1:1" x14ac:dyDescent="0.25">
      <c r="A8362" s="12"/>
    </row>
    <row r="8363" spans="1:1" x14ac:dyDescent="0.25">
      <c r="A8363" s="12"/>
    </row>
    <row r="8364" spans="1:1" x14ac:dyDescent="0.25">
      <c r="A8364" s="12"/>
    </row>
    <row r="8365" spans="1:1" x14ac:dyDescent="0.25">
      <c r="A8365" s="12"/>
    </row>
    <row r="8366" spans="1:1" x14ac:dyDescent="0.25">
      <c r="A8366" s="12"/>
    </row>
    <row r="8367" spans="1:1" x14ac:dyDescent="0.25">
      <c r="A8367" s="12"/>
    </row>
    <row r="8368" spans="1:1" x14ac:dyDescent="0.25">
      <c r="A8368" s="12"/>
    </row>
    <row r="8369" spans="1:1" x14ac:dyDescent="0.25">
      <c r="A8369" s="12"/>
    </row>
    <row r="8370" spans="1:1" x14ac:dyDescent="0.25">
      <c r="A8370" s="12"/>
    </row>
    <row r="8371" spans="1:1" x14ac:dyDescent="0.25">
      <c r="A8371" s="12"/>
    </row>
    <row r="8372" spans="1:1" x14ac:dyDescent="0.25">
      <c r="A8372" s="12"/>
    </row>
    <row r="8373" spans="1:1" x14ac:dyDescent="0.25">
      <c r="A8373" s="12"/>
    </row>
    <row r="8374" spans="1:1" x14ac:dyDescent="0.25">
      <c r="A8374" s="12"/>
    </row>
    <row r="8375" spans="1:1" x14ac:dyDescent="0.25">
      <c r="A8375" s="12"/>
    </row>
    <row r="8376" spans="1:1" x14ac:dyDescent="0.25">
      <c r="A8376" s="12"/>
    </row>
    <row r="8377" spans="1:1" x14ac:dyDescent="0.25">
      <c r="A8377" s="12"/>
    </row>
    <row r="8378" spans="1:1" x14ac:dyDescent="0.25">
      <c r="A8378" s="12"/>
    </row>
    <row r="8379" spans="1:1" x14ac:dyDescent="0.25">
      <c r="A8379" s="12"/>
    </row>
    <row r="8380" spans="1:1" x14ac:dyDescent="0.25">
      <c r="A8380" s="12"/>
    </row>
    <row r="8381" spans="1:1" x14ac:dyDescent="0.25">
      <c r="A8381" s="12"/>
    </row>
    <row r="8382" spans="1:1" x14ac:dyDescent="0.25">
      <c r="A8382" s="12"/>
    </row>
    <row r="8383" spans="1:1" x14ac:dyDescent="0.25">
      <c r="A8383" s="12"/>
    </row>
    <row r="8384" spans="1:1" x14ac:dyDescent="0.25">
      <c r="A8384" s="12"/>
    </row>
    <row r="8385" spans="1:1" x14ac:dyDescent="0.25">
      <c r="A8385" s="12"/>
    </row>
    <row r="8386" spans="1:1" x14ac:dyDescent="0.25">
      <c r="A8386" s="12"/>
    </row>
    <row r="8387" spans="1:1" x14ac:dyDescent="0.25">
      <c r="A8387" s="12"/>
    </row>
    <row r="8388" spans="1:1" x14ac:dyDescent="0.25">
      <c r="A8388" s="12"/>
    </row>
    <row r="8389" spans="1:1" x14ac:dyDescent="0.25">
      <c r="A8389" s="12"/>
    </row>
    <row r="8390" spans="1:1" x14ac:dyDescent="0.25">
      <c r="A8390" s="12"/>
    </row>
    <row r="8391" spans="1:1" x14ac:dyDescent="0.25">
      <c r="A8391" s="12"/>
    </row>
    <row r="8392" spans="1:1" x14ac:dyDescent="0.25">
      <c r="A8392" s="12"/>
    </row>
    <row r="8393" spans="1:1" x14ac:dyDescent="0.25">
      <c r="A8393" s="12"/>
    </row>
    <row r="8394" spans="1:1" x14ac:dyDescent="0.25">
      <c r="A8394" s="12"/>
    </row>
    <row r="8395" spans="1:1" x14ac:dyDescent="0.25">
      <c r="A8395" s="12"/>
    </row>
    <row r="8396" spans="1:1" x14ac:dyDescent="0.25">
      <c r="A8396" s="12"/>
    </row>
    <row r="8397" spans="1:1" x14ac:dyDescent="0.25">
      <c r="A8397" s="12"/>
    </row>
    <row r="8398" spans="1:1" x14ac:dyDescent="0.25">
      <c r="A8398" s="12"/>
    </row>
    <row r="8399" spans="1:1" x14ac:dyDescent="0.25">
      <c r="A8399" s="12"/>
    </row>
    <row r="8400" spans="1:1" x14ac:dyDescent="0.25">
      <c r="A8400" s="12"/>
    </row>
    <row r="8401" spans="1:1" x14ac:dyDescent="0.25">
      <c r="A8401" s="12"/>
    </row>
    <row r="8402" spans="1:1" x14ac:dyDescent="0.25">
      <c r="A8402" s="12"/>
    </row>
    <row r="8403" spans="1:1" x14ac:dyDescent="0.25">
      <c r="A8403" s="12"/>
    </row>
    <row r="8404" spans="1:1" x14ac:dyDescent="0.25">
      <c r="A8404" s="12"/>
    </row>
    <row r="8405" spans="1:1" x14ac:dyDescent="0.25">
      <c r="A8405" s="12"/>
    </row>
    <row r="8406" spans="1:1" x14ac:dyDescent="0.25">
      <c r="A8406" s="12"/>
    </row>
    <row r="8407" spans="1:1" x14ac:dyDescent="0.25">
      <c r="A8407" s="12"/>
    </row>
    <row r="8408" spans="1:1" x14ac:dyDescent="0.25">
      <c r="A8408" s="12"/>
    </row>
    <row r="8409" spans="1:1" x14ac:dyDescent="0.25">
      <c r="A8409" s="12"/>
    </row>
    <row r="8410" spans="1:1" x14ac:dyDescent="0.25">
      <c r="A8410" s="12"/>
    </row>
    <row r="8411" spans="1:1" x14ac:dyDescent="0.25">
      <c r="A8411" s="12"/>
    </row>
    <row r="8412" spans="1:1" x14ac:dyDescent="0.25">
      <c r="A8412" s="12"/>
    </row>
    <row r="8413" spans="1:1" x14ac:dyDescent="0.25">
      <c r="A8413" s="12"/>
    </row>
    <row r="8414" spans="1:1" x14ac:dyDescent="0.25">
      <c r="A8414" s="12"/>
    </row>
    <row r="8415" spans="1:1" x14ac:dyDescent="0.25">
      <c r="A8415" s="12"/>
    </row>
    <row r="8416" spans="1:1" x14ac:dyDescent="0.25">
      <c r="A8416" s="12"/>
    </row>
    <row r="8417" spans="1:1" x14ac:dyDescent="0.25">
      <c r="A8417" s="12"/>
    </row>
    <row r="8418" spans="1:1" x14ac:dyDescent="0.25">
      <c r="A8418" s="12"/>
    </row>
    <row r="8419" spans="1:1" x14ac:dyDescent="0.25">
      <c r="A8419" s="12"/>
    </row>
    <row r="8420" spans="1:1" x14ac:dyDescent="0.25">
      <c r="A8420" s="12"/>
    </row>
    <row r="8421" spans="1:1" x14ac:dyDescent="0.25">
      <c r="A8421" s="12"/>
    </row>
    <row r="8422" spans="1:1" x14ac:dyDescent="0.25">
      <c r="A8422" s="12"/>
    </row>
    <row r="8423" spans="1:1" x14ac:dyDescent="0.25">
      <c r="A8423" s="12"/>
    </row>
    <row r="8424" spans="1:1" x14ac:dyDescent="0.25">
      <c r="A8424" s="12"/>
    </row>
    <row r="8425" spans="1:1" x14ac:dyDescent="0.25">
      <c r="A8425" s="12"/>
    </row>
    <row r="8426" spans="1:1" x14ac:dyDescent="0.25">
      <c r="A8426" s="12"/>
    </row>
    <row r="8427" spans="1:1" x14ac:dyDescent="0.25">
      <c r="A8427" s="12"/>
    </row>
    <row r="8428" spans="1:1" x14ac:dyDescent="0.25">
      <c r="A8428" s="12"/>
    </row>
    <row r="8429" spans="1:1" x14ac:dyDescent="0.25">
      <c r="A8429" s="12"/>
    </row>
    <row r="8430" spans="1:1" x14ac:dyDescent="0.25">
      <c r="A8430" s="12"/>
    </row>
    <row r="8431" spans="1:1" x14ac:dyDescent="0.25">
      <c r="A8431" s="12"/>
    </row>
    <row r="8432" spans="1:1" x14ac:dyDescent="0.25">
      <c r="A8432" s="12"/>
    </row>
    <row r="8433" spans="1:1" x14ac:dyDescent="0.25">
      <c r="A8433" s="12"/>
    </row>
    <row r="8434" spans="1:1" x14ac:dyDescent="0.25">
      <c r="A8434" s="12"/>
    </row>
    <row r="8435" spans="1:1" x14ac:dyDescent="0.25">
      <c r="A8435" s="12"/>
    </row>
    <row r="8436" spans="1:1" x14ac:dyDescent="0.25">
      <c r="A8436" s="12"/>
    </row>
    <row r="8437" spans="1:1" x14ac:dyDescent="0.25">
      <c r="A8437" s="12"/>
    </row>
    <row r="8438" spans="1:1" x14ac:dyDescent="0.25">
      <c r="A8438" s="12"/>
    </row>
    <row r="8439" spans="1:1" x14ac:dyDescent="0.25">
      <c r="A8439" s="12"/>
    </row>
    <row r="8440" spans="1:1" x14ac:dyDescent="0.25">
      <c r="A8440" s="12"/>
    </row>
    <row r="8441" spans="1:1" x14ac:dyDescent="0.25">
      <c r="A8441" s="12"/>
    </row>
    <row r="8442" spans="1:1" x14ac:dyDescent="0.25">
      <c r="A8442" s="12"/>
    </row>
    <row r="8443" spans="1:1" x14ac:dyDescent="0.25">
      <c r="A8443" s="12"/>
    </row>
    <row r="8444" spans="1:1" x14ac:dyDescent="0.25">
      <c r="A8444" s="12"/>
    </row>
    <row r="8445" spans="1:1" x14ac:dyDescent="0.25">
      <c r="A8445" s="12"/>
    </row>
    <row r="8446" spans="1:1" x14ac:dyDescent="0.25">
      <c r="A8446" s="12"/>
    </row>
    <row r="8447" spans="1:1" x14ac:dyDescent="0.25">
      <c r="A8447" s="12"/>
    </row>
    <row r="8448" spans="1:1" x14ac:dyDescent="0.25">
      <c r="A8448" s="12"/>
    </row>
    <row r="8449" spans="1:1" x14ac:dyDescent="0.25">
      <c r="A8449" s="12"/>
    </row>
    <row r="8450" spans="1:1" x14ac:dyDescent="0.25">
      <c r="A8450" s="12"/>
    </row>
    <row r="8451" spans="1:1" x14ac:dyDescent="0.25">
      <c r="A8451" s="12"/>
    </row>
    <row r="8452" spans="1:1" x14ac:dyDescent="0.25">
      <c r="A8452" s="12"/>
    </row>
    <row r="8453" spans="1:1" x14ac:dyDescent="0.25">
      <c r="A8453" s="12"/>
    </row>
    <row r="8454" spans="1:1" x14ac:dyDescent="0.25">
      <c r="A8454" s="12"/>
    </row>
    <row r="8455" spans="1:1" x14ac:dyDescent="0.25">
      <c r="A8455" s="12"/>
    </row>
    <row r="8456" spans="1:1" x14ac:dyDescent="0.25">
      <c r="A8456" s="12"/>
    </row>
    <row r="8457" spans="1:1" x14ac:dyDescent="0.25">
      <c r="A8457" s="12"/>
    </row>
    <row r="8458" spans="1:1" x14ac:dyDescent="0.25">
      <c r="A8458" s="12"/>
    </row>
    <row r="8459" spans="1:1" x14ac:dyDescent="0.25">
      <c r="A8459" s="12"/>
    </row>
    <row r="8460" spans="1:1" x14ac:dyDescent="0.25">
      <c r="A8460" s="12"/>
    </row>
    <row r="8461" spans="1:1" x14ac:dyDescent="0.25">
      <c r="A8461" s="12"/>
    </row>
    <row r="8462" spans="1:1" x14ac:dyDescent="0.25">
      <c r="A8462" s="12"/>
    </row>
    <row r="8463" spans="1:1" x14ac:dyDescent="0.25">
      <c r="A8463" s="12"/>
    </row>
    <row r="8464" spans="1:1" x14ac:dyDescent="0.25">
      <c r="A8464" s="12"/>
    </row>
    <row r="8465" spans="1:1" x14ac:dyDescent="0.25">
      <c r="A8465" s="12"/>
    </row>
    <row r="8466" spans="1:1" x14ac:dyDescent="0.25">
      <c r="A8466" s="12"/>
    </row>
    <row r="8467" spans="1:1" x14ac:dyDescent="0.25">
      <c r="A8467" s="12"/>
    </row>
    <row r="8468" spans="1:1" x14ac:dyDescent="0.25">
      <c r="A8468" s="12"/>
    </row>
    <row r="8469" spans="1:1" x14ac:dyDescent="0.25">
      <c r="A8469" s="12"/>
    </row>
    <row r="8470" spans="1:1" x14ac:dyDescent="0.25">
      <c r="A8470" s="12"/>
    </row>
    <row r="8471" spans="1:1" x14ac:dyDescent="0.25">
      <c r="A8471" s="12"/>
    </row>
    <row r="8472" spans="1:1" x14ac:dyDescent="0.25">
      <c r="A8472" s="12"/>
    </row>
    <row r="8473" spans="1:1" x14ac:dyDescent="0.25">
      <c r="A8473" s="12"/>
    </row>
    <row r="8474" spans="1:1" x14ac:dyDescent="0.25">
      <c r="A8474" s="12"/>
    </row>
    <row r="8475" spans="1:1" x14ac:dyDescent="0.25">
      <c r="A8475" s="12"/>
    </row>
    <row r="8476" spans="1:1" x14ac:dyDescent="0.25">
      <c r="A8476" s="12"/>
    </row>
    <row r="8477" spans="1:1" x14ac:dyDescent="0.25">
      <c r="A8477" s="12"/>
    </row>
    <row r="8478" spans="1:1" x14ac:dyDescent="0.25">
      <c r="A8478" s="12"/>
    </row>
    <row r="8479" spans="1:1" x14ac:dyDescent="0.25">
      <c r="A8479" s="12"/>
    </row>
    <row r="8480" spans="1:1" x14ac:dyDescent="0.25">
      <c r="A8480" s="12"/>
    </row>
    <row r="8481" spans="1:1" x14ac:dyDescent="0.25">
      <c r="A8481" s="12"/>
    </row>
    <row r="8482" spans="1:1" x14ac:dyDescent="0.25">
      <c r="A8482" s="12"/>
    </row>
    <row r="8483" spans="1:1" x14ac:dyDescent="0.25">
      <c r="A8483" s="12"/>
    </row>
    <row r="8484" spans="1:1" x14ac:dyDescent="0.25">
      <c r="A8484" s="12"/>
    </row>
    <row r="8485" spans="1:1" x14ac:dyDescent="0.25">
      <c r="A8485" s="12"/>
    </row>
    <row r="8486" spans="1:1" x14ac:dyDescent="0.25">
      <c r="A8486" s="12"/>
    </row>
    <row r="8487" spans="1:1" x14ac:dyDescent="0.25">
      <c r="A8487" s="12"/>
    </row>
    <row r="8488" spans="1:1" x14ac:dyDescent="0.25">
      <c r="A8488" s="12"/>
    </row>
    <row r="8489" spans="1:1" x14ac:dyDescent="0.25">
      <c r="A8489" s="12"/>
    </row>
    <row r="8490" spans="1:1" x14ac:dyDescent="0.25">
      <c r="A8490" s="12"/>
    </row>
    <row r="8491" spans="1:1" x14ac:dyDescent="0.25">
      <c r="A8491" s="12"/>
    </row>
    <row r="8492" spans="1:1" x14ac:dyDescent="0.25">
      <c r="A8492" s="12"/>
    </row>
    <row r="8493" spans="1:1" x14ac:dyDescent="0.25">
      <c r="A8493" s="12"/>
    </row>
    <row r="8494" spans="1:1" x14ac:dyDescent="0.25">
      <c r="A8494" s="12"/>
    </row>
    <row r="8495" spans="1:1" x14ac:dyDescent="0.25">
      <c r="A8495" s="12"/>
    </row>
    <row r="8496" spans="1:1" x14ac:dyDescent="0.25">
      <c r="A8496" s="12"/>
    </row>
    <row r="8497" spans="1:1" x14ac:dyDescent="0.25">
      <c r="A8497" s="12"/>
    </row>
    <row r="8498" spans="1:1" x14ac:dyDescent="0.25">
      <c r="A8498" s="12"/>
    </row>
    <row r="8499" spans="1:1" x14ac:dyDescent="0.25">
      <c r="A8499" s="12"/>
    </row>
    <row r="8500" spans="1:1" x14ac:dyDescent="0.25">
      <c r="A8500" s="12"/>
    </row>
    <row r="8501" spans="1:1" x14ac:dyDescent="0.25">
      <c r="A8501" s="12"/>
    </row>
    <row r="8502" spans="1:1" x14ac:dyDescent="0.25">
      <c r="A8502" s="12"/>
    </row>
    <row r="8503" spans="1:1" x14ac:dyDescent="0.25">
      <c r="A8503" s="12"/>
    </row>
    <row r="8504" spans="1:1" x14ac:dyDescent="0.25">
      <c r="A8504" s="12"/>
    </row>
    <row r="8505" spans="1:1" x14ac:dyDescent="0.25">
      <c r="A8505" s="12"/>
    </row>
    <row r="8506" spans="1:1" x14ac:dyDescent="0.25">
      <c r="A8506" s="12"/>
    </row>
    <row r="8507" spans="1:1" x14ac:dyDescent="0.25">
      <c r="A8507" s="12"/>
    </row>
    <row r="8508" spans="1:1" x14ac:dyDescent="0.25">
      <c r="A8508" s="12"/>
    </row>
    <row r="8509" spans="1:1" x14ac:dyDescent="0.25">
      <c r="A8509" s="12"/>
    </row>
    <row r="8510" spans="1:1" x14ac:dyDescent="0.25">
      <c r="A8510" s="12"/>
    </row>
    <row r="8511" spans="1:1" x14ac:dyDescent="0.25">
      <c r="A8511" s="12"/>
    </row>
    <row r="8512" spans="1:1" x14ac:dyDescent="0.25">
      <c r="A8512" s="12"/>
    </row>
    <row r="8513" spans="1:1" x14ac:dyDescent="0.25">
      <c r="A8513" s="12"/>
    </row>
    <row r="8514" spans="1:1" x14ac:dyDescent="0.25">
      <c r="A8514" s="12"/>
    </row>
    <row r="8515" spans="1:1" x14ac:dyDescent="0.25">
      <c r="A8515" s="12"/>
    </row>
    <row r="8516" spans="1:1" x14ac:dyDescent="0.25">
      <c r="A8516" s="12"/>
    </row>
    <row r="8517" spans="1:1" x14ac:dyDescent="0.25">
      <c r="A8517" s="12"/>
    </row>
    <row r="8518" spans="1:1" x14ac:dyDescent="0.25">
      <c r="A8518" s="12"/>
    </row>
    <row r="8519" spans="1:1" x14ac:dyDescent="0.25">
      <c r="A8519" s="12"/>
    </row>
    <row r="8520" spans="1:1" x14ac:dyDescent="0.25">
      <c r="A8520" s="12"/>
    </row>
    <row r="8521" spans="1:1" x14ac:dyDescent="0.25">
      <c r="A8521" s="12"/>
    </row>
    <row r="8522" spans="1:1" x14ac:dyDescent="0.25">
      <c r="A8522" s="12"/>
    </row>
    <row r="8523" spans="1:1" x14ac:dyDescent="0.25">
      <c r="A8523" s="12"/>
    </row>
    <row r="8524" spans="1:1" x14ac:dyDescent="0.25">
      <c r="A8524" s="12"/>
    </row>
    <row r="8525" spans="1:1" x14ac:dyDescent="0.25">
      <c r="A8525" s="12"/>
    </row>
    <row r="8526" spans="1:1" x14ac:dyDescent="0.25">
      <c r="A8526" s="12"/>
    </row>
    <row r="8527" spans="1:1" x14ac:dyDescent="0.25">
      <c r="A8527" s="12"/>
    </row>
    <row r="8528" spans="1:1" x14ac:dyDescent="0.25">
      <c r="A8528" s="12"/>
    </row>
    <row r="8529" spans="1:1" x14ac:dyDescent="0.25">
      <c r="A8529" s="12"/>
    </row>
    <row r="8530" spans="1:1" x14ac:dyDescent="0.25">
      <c r="A8530" s="12"/>
    </row>
    <row r="8531" spans="1:1" x14ac:dyDescent="0.25">
      <c r="A8531" s="12"/>
    </row>
    <row r="8532" spans="1:1" x14ac:dyDescent="0.25">
      <c r="A8532" s="12"/>
    </row>
    <row r="8533" spans="1:1" x14ac:dyDescent="0.25">
      <c r="A8533" s="12"/>
    </row>
    <row r="8534" spans="1:1" x14ac:dyDescent="0.25">
      <c r="A8534" s="12"/>
    </row>
    <row r="8535" spans="1:1" x14ac:dyDescent="0.25">
      <c r="A8535" s="12"/>
    </row>
    <row r="8536" spans="1:1" x14ac:dyDescent="0.25">
      <c r="A8536" s="12"/>
    </row>
    <row r="8537" spans="1:1" x14ac:dyDescent="0.25">
      <c r="A8537" s="12"/>
    </row>
    <row r="8538" spans="1:1" x14ac:dyDescent="0.25">
      <c r="A8538" s="12"/>
    </row>
    <row r="8539" spans="1:1" x14ac:dyDescent="0.25">
      <c r="A8539" s="12"/>
    </row>
    <row r="8540" spans="1:1" x14ac:dyDescent="0.25">
      <c r="A8540" s="12"/>
    </row>
    <row r="8541" spans="1:1" x14ac:dyDescent="0.25">
      <c r="A8541" s="12"/>
    </row>
    <row r="8542" spans="1:1" x14ac:dyDescent="0.25">
      <c r="A8542" s="12"/>
    </row>
    <row r="8543" spans="1:1" x14ac:dyDescent="0.25">
      <c r="A8543" s="12"/>
    </row>
    <row r="8544" spans="1:1" x14ac:dyDescent="0.25">
      <c r="A8544" s="12"/>
    </row>
    <row r="8545" spans="1:1" x14ac:dyDescent="0.25">
      <c r="A8545" s="12"/>
    </row>
    <row r="8546" spans="1:1" x14ac:dyDescent="0.25">
      <c r="A8546" s="12"/>
    </row>
    <row r="8547" spans="1:1" x14ac:dyDescent="0.25">
      <c r="A8547" s="12"/>
    </row>
    <row r="8548" spans="1:1" x14ac:dyDescent="0.25">
      <c r="A8548" s="12"/>
    </row>
    <row r="8549" spans="1:1" x14ac:dyDescent="0.25">
      <c r="A8549" s="12"/>
    </row>
    <row r="8550" spans="1:1" x14ac:dyDescent="0.25">
      <c r="A8550" s="12"/>
    </row>
    <row r="8551" spans="1:1" x14ac:dyDescent="0.25">
      <c r="A8551" s="12"/>
    </row>
    <row r="8552" spans="1:1" x14ac:dyDescent="0.25">
      <c r="A8552" s="12"/>
    </row>
    <row r="8553" spans="1:1" x14ac:dyDescent="0.25">
      <c r="A8553" s="12"/>
    </row>
    <row r="8554" spans="1:1" x14ac:dyDescent="0.25">
      <c r="A8554" s="12"/>
    </row>
    <row r="8555" spans="1:1" x14ac:dyDescent="0.25">
      <c r="A8555" s="12"/>
    </row>
    <row r="8556" spans="1:1" x14ac:dyDescent="0.25">
      <c r="A8556" s="12"/>
    </row>
    <row r="8557" spans="1:1" x14ac:dyDescent="0.25">
      <c r="A8557" s="12"/>
    </row>
    <row r="8558" spans="1:1" x14ac:dyDescent="0.25">
      <c r="A8558" s="12"/>
    </row>
    <row r="8559" spans="1:1" x14ac:dyDescent="0.25">
      <c r="A8559" s="12"/>
    </row>
    <row r="8560" spans="1:1" x14ac:dyDescent="0.25">
      <c r="A8560" s="12"/>
    </row>
    <row r="8561" spans="1:1" x14ac:dyDescent="0.25">
      <c r="A8561" s="12"/>
    </row>
    <row r="8562" spans="1:1" x14ac:dyDescent="0.25">
      <c r="A8562" s="12"/>
    </row>
    <row r="8563" spans="1:1" x14ac:dyDescent="0.25">
      <c r="A8563" s="12"/>
    </row>
    <row r="8564" spans="1:1" x14ac:dyDescent="0.25">
      <c r="A8564" s="12"/>
    </row>
    <row r="8565" spans="1:1" x14ac:dyDescent="0.25">
      <c r="A8565" s="12"/>
    </row>
    <row r="8566" spans="1:1" x14ac:dyDescent="0.25">
      <c r="A8566" s="12"/>
    </row>
    <row r="8567" spans="1:1" x14ac:dyDescent="0.25">
      <c r="A8567" s="12"/>
    </row>
    <row r="8568" spans="1:1" x14ac:dyDescent="0.25">
      <c r="A8568" s="12"/>
    </row>
    <row r="8569" spans="1:1" x14ac:dyDescent="0.25">
      <c r="A8569" s="12"/>
    </row>
    <row r="8570" spans="1:1" x14ac:dyDescent="0.25">
      <c r="A8570" s="12"/>
    </row>
    <row r="8571" spans="1:1" x14ac:dyDescent="0.25">
      <c r="A8571" s="12"/>
    </row>
    <row r="8572" spans="1:1" x14ac:dyDescent="0.25">
      <c r="A8572" s="12"/>
    </row>
    <row r="8573" spans="1:1" x14ac:dyDescent="0.25">
      <c r="A8573" s="12"/>
    </row>
    <row r="8574" spans="1:1" x14ac:dyDescent="0.25">
      <c r="A8574" s="12"/>
    </row>
    <row r="8575" spans="1:1" x14ac:dyDescent="0.25">
      <c r="A8575" s="12"/>
    </row>
    <row r="8576" spans="1:1" x14ac:dyDescent="0.25">
      <c r="A8576" s="12"/>
    </row>
    <row r="8577" spans="1:1" x14ac:dyDescent="0.25">
      <c r="A8577" s="12"/>
    </row>
    <row r="8578" spans="1:1" x14ac:dyDescent="0.25">
      <c r="A8578" s="12"/>
    </row>
    <row r="8579" spans="1:1" x14ac:dyDescent="0.25">
      <c r="A8579" s="12"/>
    </row>
    <row r="8580" spans="1:1" x14ac:dyDescent="0.25">
      <c r="A8580" s="12"/>
    </row>
    <row r="8581" spans="1:1" x14ac:dyDescent="0.25">
      <c r="A8581" s="12"/>
    </row>
    <row r="8582" spans="1:1" x14ac:dyDescent="0.25">
      <c r="A8582" s="12"/>
    </row>
    <row r="8583" spans="1:1" x14ac:dyDescent="0.25">
      <c r="A8583" s="12"/>
    </row>
    <row r="8584" spans="1:1" x14ac:dyDescent="0.25">
      <c r="A8584" s="12"/>
    </row>
    <row r="8585" spans="1:1" x14ac:dyDescent="0.25">
      <c r="A8585" s="12"/>
    </row>
    <row r="8586" spans="1:1" x14ac:dyDescent="0.25">
      <c r="A8586" s="12"/>
    </row>
    <row r="8587" spans="1:1" x14ac:dyDescent="0.25">
      <c r="A8587" s="12"/>
    </row>
    <row r="8588" spans="1:1" x14ac:dyDescent="0.25">
      <c r="A8588" s="12"/>
    </row>
    <row r="8589" spans="1:1" x14ac:dyDescent="0.25">
      <c r="A8589" s="12"/>
    </row>
    <row r="8590" spans="1:1" x14ac:dyDescent="0.25">
      <c r="A8590" s="12"/>
    </row>
    <row r="8591" spans="1:1" x14ac:dyDescent="0.25">
      <c r="A8591" s="12"/>
    </row>
    <row r="8592" spans="1:1" x14ac:dyDescent="0.25">
      <c r="A8592" s="12"/>
    </row>
    <row r="8593" spans="1:1" x14ac:dyDescent="0.25">
      <c r="A8593" s="12"/>
    </row>
    <row r="8594" spans="1:1" x14ac:dyDescent="0.25">
      <c r="A8594" s="12"/>
    </row>
    <row r="8595" spans="1:1" x14ac:dyDescent="0.25">
      <c r="A8595" s="12"/>
    </row>
    <row r="8596" spans="1:1" x14ac:dyDescent="0.25">
      <c r="A8596" s="12"/>
    </row>
    <row r="8597" spans="1:1" x14ac:dyDescent="0.25">
      <c r="A8597" s="12"/>
    </row>
    <row r="8598" spans="1:1" x14ac:dyDescent="0.25">
      <c r="A8598" s="12"/>
    </row>
    <row r="8599" spans="1:1" x14ac:dyDescent="0.25">
      <c r="A8599" s="12"/>
    </row>
    <row r="8600" spans="1:1" x14ac:dyDescent="0.25">
      <c r="A8600" s="12"/>
    </row>
    <row r="8601" spans="1:1" x14ac:dyDescent="0.25">
      <c r="A8601" s="12"/>
    </row>
    <row r="8602" spans="1:1" x14ac:dyDescent="0.25">
      <c r="A8602" s="12"/>
    </row>
    <row r="8603" spans="1:1" x14ac:dyDescent="0.25">
      <c r="A8603" s="12"/>
    </row>
    <row r="8604" spans="1:1" x14ac:dyDescent="0.25">
      <c r="A8604" s="12"/>
    </row>
    <row r="8605" spans="1:1" x14ac:dyDescent="0.25">
      <c r="A8605" s="12"/>
    </row>
    <row r="8606" spans="1:1" x14ac:dyDescent="0.25">
      <c r="A8606" s="12"/>
    </row>
    <row r="8607" spans="1:1" x14ac:dyDescent="0.25">
      <c r="A8607" s="12"/>
    </row>
    <row r="8608" spans="1:1" x14ac:dyDescent="0.25">
      <c r="A8608" s="12"/>
    </row>
    <row r="8609" spans="1:1" x14ac:dyDescent="0.25">
      <c r="A8609" s="12"/>
    </row>
    <row r="8610" spans="1:1" x14ac:dyDescent="0.25">
      <c r="A8610" s="12"/>
    </row>
    <row r="8611" spans="1:1" x14ac:dyDescent="0.25">
      <c r="A8611" s="12"/>
    </row>
    <row r="8612" spans="1:1" x14ac:dyDescent="0.25">
      <c r="A8612" s="12"/>
    </row>
    <row r="8613" spans="1:1" x14ac:dyDescent="0.25">
      <c r="A8613" s="12"/>
    </row>
    <row r="8614" spans="1:1" x14ac:dyDescent="0.25">
      <c r="A8614" s="12"/>
    </row>
    <row r="8615" spans="1:1" x14ac:dyDescent="0.25">
      <c r="A8615" s="12"/>
    </row>
    <row r="8616" spans="1:1" x14ac:dyDescent="0.25">
      <c r="A8616" s="12"/>
    </row>
    <row r="8617" spans="1:1" x14ac:dyDescent="0.25">
      <c r="A8617" s="12"/>
    </row>
    <row r="8618" spans="1:1" x14ac:dyDescent="0.25">
      <c r="A8618" s="12"/>
    </row>
    <row r="8619" spans="1:1" x14ac:dyDescent="0.25">
      <c r="A8619" s="12"/>
    </row>
    <row r="8620" spans="1:1" x14ac:dyDescent="0.25">
      <c r="A8620" s="12"/>
    </row>
    <row r="8621" spans="1:1" x14ac:dyDescent="0.25">
      <c r="A8621" s="12"/>
    </row>
    <row r="8622" spans="1:1" x14ac:dyDescent="0.25">
      <c r="A8622" s="12"/>
    </row>
    <row r="8623" spans="1:1" x14ac:dyDescent="0.25">
      <c r="A8623" s="12"/>
    </row>
    <row r="8624" spans="1:1" x14ac:dyDescent="0.25">
      <c r="A8624" s="12"/>
    </row>
    <row r="8625" spans="1:1" x14ac:dyDescent="0.25">
      <c r="A8625" s="12"/>
    </row>
    <row r="8626" spans="1:1" x14ac:dyDescent="0.25">
      <c r="A8626" s="12"/>
    </row>
    <row r="8627" spans="1:1" x14ac:dyDescent="0.25">
      <c r="A8627" s="12"/>
    </row>
    <row r="8628" spans="1:1" x14ac:dyDescent="0.25">
      <c r="A8628" s="12"/>
    </row>
    <row r="8629" spans="1:1" x14ac:dyDescent="0.25">
      <c r="A8629" s="12"/>
    </row>
    <row r="8630" spans="1:1" x14ac:dyDescent="0.25">
      <c r="A8630" s="12"/>
    </row>
    <row r="8631" spans="1:1" x14ac:dyDescent="0.25">
      <c r="A8631" s="12"/>
    </row>
    <row r="8632" spans="1:1" x14ac:dyDescent="0.25">
      <c r="A8632" s="12"/>
    </row>
    <row r="8633" spans="1:1" x14ac:dyDescent="0.25">
      <c r="A8633" s="12"/>
    </row>
    <row r="8634" spans="1:1" x14ac:dyDescent="0.25">
      <c r="A8634" s="12"/>
    </row>
    <row r="8635" spans="1:1" x14ac:dyDescent="0.25">
      <c r="A8635" s="12"/>
    </row>
    <row r="8636" spans="1:1" x14ac:dyDescent="0.25">
      <c r="A8636" s="12"/>
    </row>
    <row r="8637" spans="1:1" x14ac:dyDescent="0.25">
      <c r="A8637" s="12"/>
    </row>
    <row r="8638" spans="1:1" x14ac:dyDescent="0.25">
      <c r="A8638" s="12"/>
    </row>
    <row r="8639" spans="1:1" x14ac:dyDescent="0.25">
      <c r="A8639" s="12"/>
    </row>
    <row r="8640" spans="1:1" x14ac:dyDescent="0.25">
      <c r="A8640" s="12"/>
    </row>
    <row r="8641" spans="1:1" x14ac:dyDescent="0.25">
      <c r="A8641" s="12"/>
    </row>
    <row r="8642" spans="1:1" x14ac:dyDescent="0.25">
      <c r="A8642" s="12"/>
    </row>
    <row r="8643" spans="1:1" x14ac:dyDescent="0.25">
      <c r="A8643" s="12"/>
    </row>
    <row r="8644" spans="1:1" x14ac:dyDescent="0.25">
      <c r="A8644" s="12"/>
    </row>
    <row r="8645" spans="1:1" x14ac:dyDescent="0.25">
      <c r="A8645" s="12"/>
    </row>
    <row r="8646" spans="1:1" x14ac:dyDescent="0.25">
      <c r="A8646" s="12"/>
    </row>
    <row r="8647" spans="1:1" x14ac:dyDescent="0.25">
      <c r="A8647" s="12"/>
    </row>
    <row r="8648" spans="1:1" x14ac:dyDescent="0.25">
      <c r="A8648" s="12"/>
    </row>
    <row r="8649" spans="1:1" x14ac:dyDescent="0.25">
      <c r="A8649" s="12"/>
    </row>
    <row r="8650" spans="1:1" x14ac:dyDescent="0.25">
      <c r="A8650" s="12"/>
    </row>
    <row r="8651" spans="1:1" x14ac:dyDescent="0.25">
      <c r="A8651" s="12"/>
    </row>
    <row r="8652" spans="1:1" x14ac:dyDescent="0.25">
      <c r="A8652" s="12"/>
    </row>
    <row r="8653" spans="1:1" x14ac:dyDescent="0.25">
      <c r="A8653" s="12"/>
    </row>
    <row r="8654" spans="1:1" x14ac:dyDescent="0.25">
      <c r="A8654" s="12"/>
    </row>
    <row r="8655" spans="1:1" x14ac:dyDescent="0.25">
      <c r="A8655" s="12"/>
    </row>
    <row r="8656" spans="1:1" x14ac:dyDescent="0.25">
      <c r="A8656" s="12"/>
    </row>
    <row r="8657" spans="1:1" x14ac:dyDescent="0.25">
      <c r="A8657" s="12"/>
    </row>
    <row r="8658" spans="1:1" x14ac:dyDescent="0.25">
      <c r="A8658" s="12"/>
    </row>
    <row r="8659" spans="1:1" x14ac:dyDescent="0.25">
      <c r="A8659" s="12"/>
    </row>
    <row r="8660" spans="1:1" x14ac:dyDescent="0.25">
      <c r="A8660" s="12"/>
    </row>
    <row r="8661" spans="1:1" x14ac:dyDescent="0.25">
      <c r="A8661" s="12"/>
    </row>
    <row r="8662" spans="1:1" x14ac:dyDescent="0.25">
      <c r="A8662" s="12"/>
    </row>
    <row r="8663" spans="1:1" x14ac:dyDescent="0.25">
      <c r="A8663" s="12"/>
    </row>
    <row r="8664" spans="1:1" x14ac:dyDescent="0.25">
      <c r="A8664" s="12"/>
    </row>
    <row r="8665" spans="1:1" x14ac:dyDescent="0.25">
      <c r="A8665" s="12"/>
    </row>
    <row r="8666" spans="1:1" x14ac:dyDescent="0.25">
      <c r="A8666" s="12"/>
    </row>
    <row r="8667" spans="1:1" x14ac:dyDescent="0.25">
      <c r="A8667" s="12"/>
    </row>
    <row r="8668" spans="1:1" x14ac:dyDescent="0.25">
      <c r="A8668" s="12"/>
    </row>
    <row r="8669" spans="1:1" x14ac:dyDescent="0.25">
      <c r="A8669" s="12"/>
    </row>
    <row r="8670" spans="1:1" x14ac:dyDescent="0.25">
      <c r="A8670" s="12"/>
    </row>
    <row r="8671" spans="1:1" x14ac:dyDescent="0.25">
      <c r="A8671" s="12"/>
    </row>
    <row r="8672" spans="1:1" x14ac:dyDescent="0.25">
      <c r="A8672" s="12"/>
    </row>
    <row r="8673" spans="1:1" x14ac:dyDescent="0.25">
      <c r="A8673" s="12"/>
    </row>
    <row r="8674" spans="1:1" x14ac:dyDescent="0.25">
      <c r="A8674" s="12"/>
    </row>
    <row r="8675" spans="1:1" x14ac:dyDescent="0.25">
      <c r="A8675" s="12"/>
    </row>
    <row r="8676" spans="1:1" x14ac:dyDescent="0.25">
      <c r="A8676" s="12"/>
    </row>
    <row r="8677" spans="1:1" x14ac:dyDescent="0.25">
      <c r="A8677" s="12"/>
    </row>
    <row r="8678" spans="1:1" x14ac:dyDescent="0.25">
      <c r="A8678" s="12"/>
    </row>
    <row r="8679" spans="1:1" x14ac:dyDescent="0.25">
      <c r="A8679" s="12"/>
    </row>
    <row r="8680" spans="1:1" x14ac:dyDescent="0.25">
      <c r="A8680" s="12"/>
    </row>
    <row r="8681" spans="1:1" x14ac:dyDescent="0.25">
      <c r="A8681" s="12"/>
    </row>
    <row r="8682" spans="1:1" x14ac:dyDescent="0.25">
      <c r="A8682" s="12"/>
    </row>
    <row r="8683" spans="1:1" x14ac:dyDescent="0.25">
      <c r="A8683" s="12"/>
    </row>
    <row r="8684" spans="1:1" x14ac:dyDescent="0.25">
      <c r="A8684" s="12"/>
    </row>
    <row r="8685" spans="1:1" x14ac:dyDescent="0.25">
      <c r="A8685" s="12"/>
    </row>
    <row r="8686" spans="1:1" x14ac:dyDescent="0.25">
      <c r="A8686" s="12"/>
    </row>
    <row r="8687" spans="1:1" x14ac:dyDescent="0.25">
      <c r="A8687" s="12"/>
    </row>
    <row r="8688" spans="1:1" x14ac:dyDescent="0.25">
      <c r="A8688" s="12"/>
    </row>
    <row r="8689" spans="1:1" x14ac:dyDescent="0.25">
      <c r="A8689" s="12"/>
    </row>
    <row r="8690" spans="1:1" x14ac:dyDescent="0.25">
      <c r="A8690" s="12"/>
    </row>
    <row r="8691" spans="1:1" x14ac:dyDescent="0.25">
      <c r="A8691" s="12"/>
    </row>
    <row r="8692" spans="1:1" x14ac:dyDescent="0.25">
      <c r="A8692" s="12"/>
    </row>
    <row r="8693" spans="1:1" x14ac:dyDescent="0.25">
      <c r="A8693" s="12"/>
    </row>
    <row r="8694" spans="1:1" x14ac:dyDescent="0.25">
      <c r="A8694" s="12"/>
    </row>
    <row r="8695" spans="1:1" x14ac:dyDescent="0.25">
      <c r="A8695" s="12"/>
    </row>
    <row r="8696" spans="1:1" x14ac:dyDescent="0.25">
      <c r="A8696" s="12"/>
    </row>
    <row r="8697" spans="1:1" x14ac:dyDescent="0.25">
      <c r="A8697" s="12"/>
    </row>
    <row r="8698" spans="1:1" x14ac:dyDescent="0.25">
      <c r="A8698" s="12"/>
    </row>
    <row r="8699" spans="1:1" x14ac:dyDescent="0.25">
      <c r="A8699" s="12"/>
    </row>
    <row r="8700" spans="1:1" x14ac:dyDescent="0.25">
      <c r="A8700" s="12"/>
    </row>
    <row r="8701" spans="1:1" x14ac:dyDescent="0.25">
      <c r="A8701" s="12"/>
    </row>
    <row r="8702" spans="1:1" x14ac:dyDescent="0.25">
      <c r="A8702" s="12"/>
    </row>
    <row r="8703" spans="1:1" x14ac:dyDescent="0.25">
      <c r="A8703" s="12"/>
    </row>
    <row r="8704" spans="1:1" x14ac:dyDescent="0.25">
      <c r="A8704" s="12"/>
    </row>
    <row r="8705" spans="1:1" x14ac:dyDescent="0.25">
      <c r="A8705" s="12"/>
    </row>
    <row r="8706" spans="1:1" x14ac:dyDescent="0.25">
      <c r="A8706" s="12"/>
    </row>
    <row r="8707" spans="1:1" x14ac:dyDescent="0.25">
      <c r="A8707" s="12"/>
    </row>
    <row r="8708" spans="1:1" x14ac:dyDescent="0.25">
      <c r="A8708" s="12"/>
    </row>
    <row r="8709" spans="1:1" x14ac:dyDescent="0.25">
      <c r="A8709" s="12"/>
    </row>
    <row r="8710" spans="1:1" x14ac:dyDescent="0.25">
      <c r="A8710" s="12"/>
    </row>
    <row r="8711" spans="1:1" x14ac:dyDescent="0.25">
      <c r="A8711" s="12"/>
    </row>
    <row r="8712" spans="1:1" x14ac:dyDescent="0.25">
      <c r="A8712" s="12"/>
    </row>
    <row r="8713" spans="1:1" x14ac:dyDescent="0.25">
      <c r="A8713" s="12"/>
    </row>
    <row r="8714" spans="1:1" x14ac:dyDescent="0.25">
      <c r="A8714" s="12"/>
    </row>
    <row r="8715" spans="1:1" x14ac:dyDescent="0.25">
      <c r="A8715" s="12"/>
    </row>
    <row r="8716" spans="1:1" x14ac:dyDescent="0.25">
      <c r="A8716" s="12"/>
    </row>
    <row r="8717" spans="1:1" x14ac:dyDescent="0.25">
      <c r="A8717" s="12"/>
    </row>
    <row r="8718" spans="1:1" x14ac:dyDescent="0.25">
      <c r="A8718" s="12"/>
    </row>
    <row r="8719" spans="1:1" x14ac:dyDescent="0.25">
      <c r="A8719" s="12"/>
    </row>
    <row r="8720" spans="1:1" x14ac:dyDescent="0.25">
      <c r="A8720" s="12"/>
    </row>
    <row r="8721" spans="1:1" x14ac:dyDescent="0.25">
      <c r="A8721" s="12"/>
    </row>
    <row r="8722" spans="1:1" x14ac:dyDescent="0.25">
      <c r="A8722" s="12"/>
    </row>
    <row r="8723" spans="1:1" x14ac:dyDescent="0.25">
      <c r="A8723" s="12"/>
    </row>
    <row r="8724" spans="1:1" x14ac:dyDescent="0.25">
      <c r="A8724" s="12"/>
    </row>
    <row r="8725" spans="1:1" x14ac:dyDescent="0.25">
      <c r="A8725" s="12"/>
    </row>
    <row r="8726" spans="1:1" x14ac:dyDescent="0.25">
      <c r="A8726" s="12"/>
    </row>
    <row r="8727" spans="1:1" x14ac:dyDescent="0.25">
      <c r="A8727" s="12"/>
    </row>
    <row r="8728" spans="1:1" x14ac:dyDescent="0.25">
      <c r="A8728" s="12"/>
    </row>
    <row r="8729" spans="1:1" x14ac:dyDescent="0.25">
      <c r="A8729" s="12"/>
    </row>
    <row r="8730" spans="1:1" x14ac:dyDescent="0.25">
      <c r="A8730" s="12"/>
    </row>
    <row r="8731" spans="1:1" x14ac:dyDescent="0.25">
      <c r="A8731" s="12"/>
    </row>
    <row r="8732" spans="1:1" x14ac:dyDescent="0.25">
      <c r="A8732" s="12"/>
    </row>
    <row r="8733" spans="1:1" x14ac:dyDescent="0.25">
      <c r="A8733" s="12"/>
    </row>
    <row r="8734" spans="1:1" x14ac:dyDescent="0.25">
      <c r="A8734" s="12"/>
    </row>
    <row r="8735" spans="1:1" x14ac:dyDescent="0.25">
      <c r="A8735" s="12"/>
    </row>
    <row r="8736" spans="1:1" x14ac:dyDescent="0.25">
      <c r="A8736" s="12"/>
    </row>
    <row r="8737" spans="1:1" x14ac:dyDescent="0.25">
      <c r="A8737" s="12"/>
    </row>
    <row r="8738" spans="1:1" x14ac:dyDescent="0.25">
      <c r="A8738" s="12"/>
    </row>
    <row r="8739" spans="1:1" x14ac:dyDescent="0.25">
      <c r="A8739" s="12"/>
    </row>
    <row r="8740" spans="1:1" x14ac:dyDescent="0.25">
      <c r="A8740" s="12"/>
    </row>
    <row r="8741" spans="1:1" x14ac:dyDescent="0.25">
      <c r="A8741" s="12"/>
    </row>
    <row r="8742" spans="1:1" x14ac:dyDescent="0.25">
      <c r="A8742" s="12"/>
    </row>
    <row r="8743" spans="1:1" x14ac:dyDescent="0.25">
      <c r="A8743" s="12"/>
    </row>
    <row r="8744" spans="1:1" x14ac:dyDescent="0.25">
      <c r="A8744" s="12"/>
    </row>
    <row r="8745" spans="1:1" x14ac:dyDescent="0.25">
      <c r="A8745" s="12"/>
    </row>
    <row r="8746" spans="1:1" x14ac:dyDescent="0.25">
      <c r="A8746" s="12"/>
    </row>
    <row r="8747" spans="1:1" x14ac:dyDescent="0.25">
      <c r="A8747" s="12"/>
    </row>
    <row r="8748" spans="1:1" x14ac:dyDescent="0.25">
      <c r="A8748" s="12"/>
    </row>
    <row r="8749" spans="1:1" x14ac:dyDescent="0.25">
      <c r="A8749" s="12"/>
    </row>
    <row r="8750" spans="1:1" x14ac:dyDescent="0.25">
      <c r="A8750" s="12"/>
    </row>
    <row r="8751" spans="1:1" x14ac:dyDescent="0.25">
      <c r="A8751" s="12"/>
    </row>
    <row r="8752" spans="1:1" x14ac:dyDescent="0.25">
      <c r="A8752" s="12"/>
    </row>
    <row r="8753" spans="1:1" x14ac:dyDescent="0.25">
      <c r="A8753" s="12"/>
    </row>
    <row r="8754" spans="1:1" x14ac:dyDescent="0.25">
      <c r="A8754" s="12"/>
    </row>
    <row r="8755" spans="1:1" x14ac:dyDescent="0.25">
      <c r="A8755" s="12"/>
    </row>
    <row r="8756" spans="1:1" x14ac:dyDescent="0.25">
      <c r="A8756" s="12"/>
    </row>
    <row r="8757" spans="1:1" x14ac:dyDescent="0.25">
      <c r="A8757" s="12"/>
    </row>
    <row r="8758" spans="1:1" x14ac:dyDescent="0.25">
      <c r="A8758" s="12"/>
    </row>
    <row r="8759" spans="1:1" x14ac:dyDescent="0.25">
      <c r="A8759" s="12"/>
    </row>
    <row r="8760" spans="1:1" x14ac:dyDescent="0.25">
      <c r="A8760" s="12"/>
    </row>
    <row r="8761" spans="1:1" x14ac:dyDescent="0.25">
      <c r="A8761" s="12"/>
    </row>
    <row r="8762" spans="1:1" x14ac:dyDescent="0.25">
      <c r="A8762" s="12"/>
    </row>
    <row r="8763" spans="1:1" x14ac:dyDescent="0.25">
      <c r="A8763" s="12"/>
    </row>
    <row r="8764" spans="1:1" x14ac:dyDescent="0.25">
      <c r="A8764" s="12"/>
    </row>
    <row r="8765" spans="1:1" x14ac:dyDescent="0.25">
      <c r="A8765" s="12"/>
    </row>
    <row r="8766" spans="1:1" x14ac:dyDescent="0.25">
      <c r="A8766" s="12"/>
    </row>
    <row r="8767" spans="1:1" x14ac:dyDescent="0.25">
      <c r="A8767" s="12"/>
    </row>
    <row r="8768" spans="1:1" x14ac:dyDescent="0.25">
      <c r="A8768" s="12"/>
    </row>
    <row r="8769" spans="1:1" x14ac:dyDescent="0.25">
      <c r="A8769" s="12"/>
    </row>
    <row r="8770" spans="1:1" x14ac:dyDescent="0.25">
      <c r="A8770" s="12"/>
    </row>
    <row r="8771" spans="1:1" x14ac:dyDescent="0.25">
      <c r="A8771" s="12"/>
    </row>
    <row r="8772" spans="1:1" x14ac:dyDescent="0.25">
      <c r="A8772" s="12"/>
    </row>
    <row r="8773" spans="1:1" x14ac:dyDescent="0.25">
      <c r="A8773" s="12"/>
    </row>
    <row r="8774" spans="1:1" x14ac:dyDescent="0.25">
      <c r="A8774" s="12"/>
    </row>
    <row r="8775" spans="1:1" x14ac:dyDescent="0.25">
      <c r="A8775" s="12"/>
    </row>
    <row r="8776" spans="1:1" x14ac:dyDescent="0.25">
      <c r="A8776" s="12"/>
    </row>
    <row r="8777" spans="1:1" x14ac:dyDescent="0.25">
      <c r="A8777" s="12"/>
    </row>
    <row r="8778" spans="1:1" x14ac:dyDescent="0.25">
      <c r="A8778" s="12"/>
    </row>
    <row r="8779" spans="1:1" x14ac:dyDescent="0.25">
      <c r="A8779" s="12"/>
    </row>
    <row r="8780" spans="1:1" x14ac:dyDescent="0.25">
      <c r="A8780" s="12"/>
    </row>
    <row r="8781" spans="1:1" x14ac:dyDescent="0.25">
      <c r="A8781" s="12"/>
    </row>
    <row r="8782" spans="1:1" x14ac:dyDescent="0.25">
      <c r="A8782" s="12"/>
    </row>
    <row r="8783" spans="1:1" x14ac:dyDescent="0.25">
      <c r="A8783" s="12"/>
    </row>
    <row r="8784" spans="1:1" x14ac:dyDescent="0.25">
      <c r="A8784" s="12"/>
    </row>
    <row r="8785" spans="1:1" x14ac:dyDescent="0.25">
      <c r="A8785" s="12"/>
    </row>
    <row r="8786" spans="1:1" x14ac:dyDescent="0.25">
      <c r="A8786" s="12"/>
    </row>
    <row r="8787" spans="1:1" x14ac:dyDescent="0.25">
      <c r="A8787" s="12"/>
    </row>
    <row r="8788" spans="1:1" x14ac:dyDescent="0.25">
      <c r="A8788" s="12"/>
    </row>
    <row r="8789" spans="1:1" x14ac:dyDescent="0.25">
      <c r="A8789" s="12"/>
    </row>
    <row r="8790" spans="1:1" x14ac:dyDescent="0.25">
      <c r="A8790" s="12"/>
    </row>
    <row r="8791" spans="1:1" x14ac:dyDescent="0.25">
      <c r="A8791" s="12"/>
    </row>
    <row r="8792" spans="1:1" x14ac:dyDescent="0.25">
      <c r="A8792" s="12"/>
    </row>
    <row r="8793" spans="1:1" x14ac:dyDescent="0.25">
      <c r="A8793" s="12"/>
    </row>
    <row r="8794" spans="1:1" x14ac:dyDescent="0.25">
      <c r="A8794" s="12"/>
    </row>
    <row r="8795" spans="1:1" x14ac:dyDescent="0.25">
      <c r="A8795" s="12"/>
    </row>
    <row r="8796" spans="1:1" x14ac:dyDescent="0.25">
      <c r="A8796" s="12"/>
    </row>
    <row r="8797" spans="1:1" x14ac:dyDescent="0.25">
      <c r="A8797" s="12"/>
    </row>
    <row r="8798" spans="1:1" x14ac:dyDescent="0.25">
      <c r="A8798" s="12"/>
    </row>
    <row r="8799" spans="1:1" x14ac:dyDescent="0.25">
      <c r="A8799" s="12"/>
    </row>
    <row r="8800" spans="1:1" x14ac:dyDescent="0.25">
      <c r="A8800" s="12"/>
    </row>
    <row r="8801" spans="1:1" x14ac:dyDescent="0.25">
      <c r="A8801" s="12"/>
    </row>
    <row r="8802" spans="1:1" x14ac:dyDescent="0.25">
      <c r="A8802" s="12"/>
    </row>
    <row r="8803" spans="1:1" x14ac:dyDescent="0.25">
      <c r="A8803" s="12"/>
    </row>
    <row r="8804" spans="1:1" x14ac:dyDescent="0.25">
      <c r="A8804" s="12"/>
    </row>
    <row r="8805" spans="1:1" x14ac:dyDescent="0.25">
      <c r="A8805" s="12"/>
    </row>
    <row r="8806" spans="1:1" x14ac:dyDescent="0.25">
      <c r="A8806" s="12"/>
    </row>
    <row r="8807" spans="1:1" x14ac:dyDescent="0.25">
      <c r="A8807" s="12"/>
    </row>
    <row r="8808" spans="1:1" x14ac:dyDescent="0.25">
      <c r="A8808" s="12"/>
    </row>
    <row r="8809" spans="1:1" x14ac:dyDescent="0.25">
      <c r="A8809" s="12"/>
    </row>
    <row r="8810" spans="1:1" x14ac:dyDescent="0.25">
      <c r="A8810" s="12"/>
    </row>
    <row r="8811" spans="1:1" x14ac:dyDescent="0.25">
      <c r="A8811" s="12"/>
    </row>
    <row r="8812" spans="1:1" x14ac:dyDescent="0.25">
      <c r="A8812" s="12"/>
    </row>
    <row r="8813" spans="1:1" x14ac:dyDescent="0.25">
      <c r="A8813" s="12"/>
    </row>
    <row r="8814" spans="1:1" x14ac:dyDescent="0.25">
      <c r="A8814" s="12"/>
    </row>
    <row r="8815" spans="1:1" x14ac:dyDescent="0.25">
      <c r="A8815" s="12"/>
    </row>
    <row r="8816" spans="1:1" x14ac:dyDescent="0.25">
      <c r="A8816" s="12"/>
    </row>
    <row r="8817" spans="1:1" x14ac:dyDescent="0.25">
      <c r="A8817" s="12"/>
    </row>
    <row r="8818" spans="1:1" x14ac:dyDescent="0.25">
      <c r="A8818" s="12"/>
    </row>
    <row r="8819" spans="1:1" x14ac:dyDescent="0.25">
      <c r="A8819" s="12"/>
    </row>
    <row r="8820" spans="1:1" x14ac:dyDescent="0.25">
      <c r="A8820" s="12"/>
    </row>
    <row r="8821" spans="1:1" x14ac:dyDescent="0.25">
      <c r="A8821" s="12"/>
    </row>
    <row r="8822" spans="1:1" x14ac:dyDescent="0.25">
      <c r="A8822" s="12"/>
    </row>
    <row r="8823" spans="1:1" x14ac:dyDescent="0.25">
      <c r="A8823" s="12"/>
    </row>
    <row r="8824" spans="1:1" x14ac:dyDescent="0.25">
      <c r="A8824" s="12"/>
    </row>
    <row r="8825" spans="1:1" x14ac:dyDescent="0.25">
      <c r="A8825" s="12"/>
    </row>
    <row r="8826" spans="1:1" x14ac:dyDescent="0.25">
      <c r="A8826" s="12"/>
    </row>
    <row r="8827" spans="1:1" x14ac:dyDescent="0.25">
      <c r="A8827" s="12"/>
    </row>
    <row r="8828" spans="1:1" x14ac:dyDescent="0.25">
      <c r="A8828" s="12"/>
    </row>
    <row r="8829" spans="1:1" x14ac:dyDescent="0.25">
      <c r="A8829" s="12"/>
    </row>
    <row r="8830" spans="1:1" x14ac:dyDescent="0.25">
      <c r="A8830" s="12"/>
    </row>
    <row r="8831" spans="1:1" x14ac:dyDescent="0.25">
      <c r="A8831" s="12"/>
    </row>
    <row r="8832" spans="1:1" x14ac:dyDescent="0.25">
      <c r="A8832" s="12"/>
    </row>
    <row r="8833" spans="1:1" x14ac:dyDescent="0.25">
      <c r="A8833" s="12"/>
    </row>
    <row r="8834" spans="1:1" x14ac:dyDescent="0.25">
      <c r="A8834" s="12"/>
    </row>
    <row r="8835" spans="1:1" x14ac:dyDescent="0.25">
      <c r="A8835" s="12"/>
    </row>
    <row r="8836" spans="1:1" x14ac:dyDescent="0.25">
      <c r="A8836" s="12"/>
    </row>
    <row r="8837" spans="1:1" x14ac:dyDescent="0.25">
      <c r="A8837" s="12"/>
    </row>
    <row r="8838" spans="1:1" x14ac:dyDescent="0.25">
      <c r="A8838" s="12"/>
    </row>
    <row r="8839" spans="1:1" x14ac:dyDescent="0.25">
      <c r="A8839" s="12"/>
    </row>
    <row r="8840" spans="1:1" x14ac:dyDescent="0.25">
      <c r="A8840" s="12"/>
    </row>
    <row r="8841" spans="1:1" x14ac:dyDescent="0.25">
      <c r="A8841" s="12"/>
    </row>
    <row r="8842" spans="1:1" x14ac:dyDescent="0.25">
      <c r="A8842" s="12"/>
    </row>
    <row r="8843" spans="1:1" x14ac:dyDescent="0.25">
      <c r="A8843" s="12"/>
    </row>
    <row r="8844" spans="1:1" x14ac:dyDescent="0.25">
      <c r="A8844" s="12"/>
    </row>
    <row r="8845" spans="1:1" x14ac:dyDescent="0.25">
      <c r="A8845" s="12"/>
    </row>
    <row r="8846" spans="1:1" x14ac:dyDescent="0.25">
      <c r="A8846" s="12"/>
    </row>
    <row r="8847" spans="1:1" x14ac:dyDescent="0.25">
      <c r="A8847" s="12"/>
    </row>
    <row r="8848" spans="1:1" x14ac:dyDescent="0.25">
      <c r="A8848" s="12"/>
    </row>
    <row r="8849" spans="1:1" x14ac:dyDescent="0.25">
      <c r="A8849" s="12"/>
    </row>
    <row r="8850" spans="1:1" x14ac:dyDescent="0.25">
      <c r="A8850" s="12"/>
    </row>
    <row r="8851" spans="1:1" x14ac:dyDescent="0.25">
      <c r="A8851" s="12"/>
    </row>
    <row r="8852" spans="1:1" x14ac:dyDescent="0.25">
      <c r="A8852" s="12"/>
    </row>
    <row r="8853" spans="1:1" x14ac:dyDescent="0.25">
      <c r="A8853" s="12"/>
    </row>
    <row r="8854" spans="1:1" x14ac:dyDescent="0.25">
      <c r="A8854" s="12"/>
    </row>
    <row r="8855" spans="1:1" x14ac:dyDescent="0.25">
      <c r="A8855" s="12"/>
    </row>
    <row r="8856" spans="1:1" x14ac:dyDescent="0.25">
      <c r="A8856" s="12"/>
    </row>
    <row r="8857" spans="1:1" x14ac:dyDescent="0.25">
      <c r="A8857" s="12"/>
    </row>
    <row r="8858" spans="1:1" x14ac:dyDescent="0.25">
      <c r="A8858" s="12"/>
    </row>
    <row r="8859" spans="1:1" x14ac:dyDescent="0.25">
      <c r="A8859" s="12"/>
    </row>
    <row r="8860" spans="1:1" x14ac:dyDescent="0.25">
      <c r="A8860" s="12"/>
    </row>
    <row r="8861" spans="1:1" x14ac:dyDescent="0.25">
      <c r="A8861" s="12"/>
    </row>
    <row r="8862" spans="1:1" x14ac:dyDescent="0.25">
      <c r="A8862" s="12"/>
    </row>
    <row r="8863" spans="1:1" x14ac:dyDescent="0.25">
      <c r="A8863" s="12"/>
    </row>
    <row r="8864" spans="1:1" x14ac:dyDescent="0.25">
      <c r="A8864" s="12"/>
    </row>
    <row r="8865" spans="1:1" x14ac:dyDescent="0.25">
      <c r="A8865" s="12"/>
    </row>
    <row r="8866" spans="1:1" x14ac:dyDescent="0.25">
      <c r="A8866" s="12"/>
    </row>
    <row r="8867" spans="1:1" x14ac:dyDescent="0.25">
      <c r="A8867" s="12"/>
    </row>
    <row r="8868" spans="1:1" x14ac:dyDescent="0.25">
      <c r="A8868" s="12"/>
    </row>
    <row r="8869" spans="1:1" x14ac:dyDescent="0.25">
      <c r="A8869" s="12"/>
    </row>
    <row r="8870" spans="1:1" x14ac:dyDescent="0.25">
      <c r="A8870" s="12"/>
    </row>
    <row r="8871" spans="1:1" x14ac:dyDescent="0.25">
      <c r="A8871" s="12"/>
    </row>
    <row r="8872" spans="1:1" x14ac:dyDescent="0.25">
      <c r="A8872" s="12"/>
    </row>
    <row r="8873" spans="1:1" x14ac:dyDescent="0.25">
      <c r="A8873" s="12"/>
    </row>
    <row r="8874" spans="1:1" x14ac:dyDescent="0.25">
      <c r="A8874" s="12"/>
    </row>
    <row r="8875" spans="1:1" x14ac:dyDescent="0.25">
      <c r="A8875" s="12"/>
    </row>
    <row r="8876" spans="1:1" x14ac:dyDescent="0.25">
      <c r="A8876" s="12"/>
    </row>
    <row r="8877" spans="1:1" x14ac:dyDescent="0.25">
      <c r="A8877" s="12"/>
    </row>
    <row r="8878" spans="1:1" x14ac:dyDescent="0.25">
      <c r="A8878" s="12"/>
    </row>
    <row r="8879" spans="1:1" x14ac:dyDescent="0.25">
      <c r="A8879" s="12"/>
    </row>
    <row r="8880" spans="1:1" x14ac:dyDescent="0.25">
      <c r="A8880" s="12"/>
    </row>
    <row r="8881" spans="1:1" x14ac:dyDescent="0.25">
      <c r="A8881" s="12"/>
    </row>
    <row r="8882" spans="1:1" x14ac:dyDescent="0.25">
      <c r="A8882" s="12"/>
    </row>
    <row r="8883" spans="1:1" x14ac:dyDescent="0.25">
      <c r="A8883" s="12"/>
    </row>
    <row r="8884" spans="1:1" x14ac:dyDescent="0.25">
      <c r="A8884" s="12"/>
    </row>
    <row r="8885" spans="1:1" x14ac:dyDescent="0.25">
      <c r="A8885" s="12"/>
    </row>
    <row r="8886" spans="1:1" x14ac:dyDescent="0.25">
      <c r="A8886" s="12"/>
    </row>
    <row r="8887" spans="1:1" x14ac:dyDescent="0.25">
      <c r="A8887" s="12"/>
    </row>
    <row r="8888" spans="1:1" x14ac:dyDescent="0.25">
      <c r="A8888" s="12"/>
    </row>
    <row r="8889" spans="1:1" x14ac:dyDescent="0.25">
      <c r="A8889" s="12"/>
    </row>
    <row r="8890" spans="1:1" x14ac:dyDescent="0.25">
      <c r="A8890" s="12"/>
    </row>
    <row r="8891" spans="1:1" x14ac:dyDescent="0.25">
      <c r="A8891" s="12"/>
    </row>
    <row r="8892" spans="1:1" x14ac:dyDescent="0.25">
      <c r="A8892" s="12"/>
    </row>
    <row r="8893" spans="1:1" x14ac:dyDescent="0.25">
      <c r="A8893" s="12"/>
    </row>
    <row r="8894" spans="1:1" x14ac:dyDescent="0.25">
      <c r="A8894" s="12"/>
    </row>
    <row r="8895" spans="1:1" x14ac:dyDescent="0.25">
      <c r="A8895" s="12"/>
    </row>
    <row r="8896" spans="1:1" x14ac:dyDescent="0.25">
      <c r="A8896" s="12"/>
    </row>
    <row r="8897" spans="1:1" x14ac:dyDescent="0.25">
      <c r="A8897" s="12"/>
    </row>
    <row r="8898" spans="1:1" x14ac:dyDescent="0.25">
      <c r="A8898" s="12"/>
    </row>
    <row r="8899" spans="1:1" x14ac:dyDescent="0.25">
      <c r="A8899" s="12"/>
    </row>
    <row r="8900" spans="1:1" x14ac:dyDescent="0.25">
      <c r="A8900" s="12"/>
    </row>
    <row r="8901" spans="1:1" x14ac:dyDescent="0.25">
      <c r="A8901" s="12"/>
    </row>
    <row r="8902" spans="1:1" x14ac:dyDescent="0.25">
      <c r="A8902" s="12"/>
    </row>
    <row r="8903" spans="1:1" x14ac:dyDescent="0.25">
      <c r="A8903" s="12"/>
    </row>
    <row r="8904" spans="1:1" x14ac:dyDescent="0.25">
      <c r="A8904" s="12"/>
    </row>
    <row r="8905" spans="1:1" x14ac:dyDescent="0.25">
      <c r="A8905" s="12"/>
    </row>
    <row r="8906" spans="1:1" x14ac:dyDescent="0.25">
      <c r="A8906" s="12"/>
    </row>
    <row r="8907" spans="1:1" x14ac:dyDescent="0.25">
      <c r="A8907" s="12"/>
    </row>
    <row r="8908" spans="1:1" x14ac:dyDescent="0.25">
      <c r="A8908" s="12"/>
    </row>
    <row r="8909" spans="1:1" x14ac:dyDescent="0.25">
      <c r="A8909" s="12"/>
    </row>
    <row r="8910" spans="1:1" x14ac:dyDescent="0.25">
      <c r="A8910" s="12"/>
    </row>
    <row r="8911" spans="1:1" x14ac:dyDescent="0.25">
      <c r="A8911" s="12"/>
    </row>
    <row r="8912" spans="1:1" x14ac:dyDescent="0.25">
      <c r="A8912" s="12"/>
    </row>
    <row r="8913" spans="1:1" x14ac:dyDescent="0.25">
      <c r="A8913" s="12"/>
    </row>
    <row r="8914" spans="1:1" x14ac:dyDescent="0.25">
      <c r="A8914" s="12"/>
    </row>
    <row r="8915" spans="1:1" x14ac:dyDescent="0.25">
      <c r="A8915" s="12"/>
    </row>
    <row r="8916" spans="1:1" x14ac:dyDescent="0.25">
      <c r="A8916" s="12"/>
    </row>
    <row r="8917" spans="1:1" x14ac:dyDescent="0.25">
      <c r="A8917" s="12"/>
    </row>
    <row r="8918" spans="1:1" x14ac:dyDescent="0.25">
      <c r="A8918" s="12"/>
    </row>
    <row r="8919" spans="1:1" x14ac:dyDescent="0.25">
      <c r="A8919" s="12"/>
    </row>
    <row r="8920" spans="1:1" x14ac:dyDescent="0.25">
      <c r="A8920" s="12"/>
    </row>
    <row r="8921" spans="1:1" x14ac:dyDescent="0.25">
      <c r="A8921" s="12"/>
    </row>
    <row r="8922" spans="1:1" x14ac:dyDescent="0.25">
      <c r="A8922" s="12"/>
    </row>
    <row r="8923" spans="1:1" x14ac:dyDescent="0.25">
      <c r="A8923" s="12"/>
    </row>
    <row r="8924" spans="1:1" x14ac:dyDescent="0.25">
      <c r="A8924" s="12"/>
    </row>
    <row r="8925" spans="1:1" x14ac:dyDescent="0.25">
      <c r="A8925" s="12"/>
    </row>
    <row r="8926" spans="1:1" x14ac:dyDescent="0.25">
      <c r="A8926" s="12"/>
    </row>
    <row r="8927" spans="1:1" x14ac:dyDescent="0.25">
      <c r="A8927" s="12"/>
    </row>
    <row r="8928" spans="1:1" x14ac:dyDescent="0.25">
      <c r="A8928" s="12"/>
    </row>
    <row r="8929" spans="1:1" x14ac:dyDescent="0.25">
      <c r="A8929" s="12"/>
    </row>
    <row r="8930" spans="1:1" x14ac:dyDescent="0.25">
      <c r="A8930" s="12"/>
    </row>
    <row r="8931" spans="1:1" x14ac:dyDescent="0.25">
      <c r="A8931" s="12"/>
    </row>
    <row r="8932" spans="1:1" x14ac:dyDescent="0.25">
      <c r="A8932" s="12"/>
    </row>
    <row r="8933" spans="1:1" x14ac:dyDescent="0.25">
      <c r="A8933" s="12"/>
    </row>
    <row r="8934" spans="1:1" x14ac:dyDescent="0.25">
      <c r="A8934" s="12"/>
    </row>
    <row r="8935" spans="1:1" x14ac:dyDescent="0.25">
      <c r="A8935" s="12"/>
    </row>
    <row r="8936" spans="1:1" x14ac:dyDescent="0.25">
      <c r="A8936" s="12"/>
    </row>
    <row r="8937" spans="1:1" x14ac:dyDescent="0.25">
      <c r="A8937" s="12"/>
    </row>
    <row r="8938" spans="1:1" x14ac:dyDescent="0.25">
      <c r="A8938" s="12"/>
    </row>
    <row r="8939" spans="1:1" x14ac:dyDescent="0.25">
      <c r="A8939" s="12"/>
    </row>
    <row r="8940" spans="1:1" x14ac:dyDescent="0.25">
      <c r="A8940" s="12"/>
    </row>
    <row r="8941" spans="1:1" x14ac:dyDescent="0.25">
      <c r="A8941" s="12"/>
    </row>
    <row r="8942" spans="1:1" x14ac:dyDescent="0.25">
      <c r="A8942" s="12"/>
    </row>
    <row r="8943" spans="1:1" x14ac:dyDescent="0.25">
      <c r="A8943" s="12"/>
    </row>
    <row r="8944" spans="1:1" x14ac:dyDescent="0.25">
      <c r="A8944" s="12"/>
    </row>
    <row r="8945" spans="1:1" x14ac:dyDescent="0.25">
      <c r="A8945" s="12"/>
    </row>
    <row r="8946" spans="1:1" x14ac:dyDescent="0.25">
      <c r="A8946" s="12"/>
    </row>
    <row r="8947" spans="1:1" x14ac:dyDescent="0.25">
      <c r="A8947" s="12"/>
    </row>
    <row r="8948" spans="1:1" x14ac:dyDescent="0.25">
      <c r="A8948" s="12"/>
    </row>
    <row r="8949" spans="1:1" x14ac:dyDescent="0.25">
      <c r="A8949" s="12"/>
    </row>
    <row r="8950" spans="1:1" x14ac:dyDescent="0.25">
      <c r="A8950" s="12"/>
    </row>
    <row r="8951" spans="1:1" x14ac:dyDescent="0.25">
      <c r="A8951" s="12"/>
    </row>
    <row r="8952" spans="1:1" x14ac:dyDescent="0.25">
      <c r="A8952" s="12"/>
    </row>
    <row r="8953" spans="1:1" x14ac:dyDescent="0.25">
      <c r="A8953" s="12"/>
    </row>
    <row r="8954" spans="1:1" x14ac:dyDescent="0.25">
      <c r="A8954" s="12"/>
    </row>
    <row r="8955" spans="1:1" x14ac:dyDescent="0.25">
      <c r="A8955" s="12"/>
    </row>
    <row r="8956" spans="1:1" x14ac:dyDescent="0.25">
      <c r="A8956" s="12"/>
    </row>
    <row r="8957" spans="1:1" x14ac:dyDescent="0.25">
      <c r="A8957" s="12"/>
    </row>
    <row r="8958" spans="1:1" x14ac:dyDescent="0.25">
      <c r="A8958" s="12"/>
    </row>
    <row r="8959" spans="1:1" x14ac:dyDescent="0.25">
      <c r="A8959" s="12"/>
    </row>
    <row r="8960" spans="1:1" x14ac:dyDescent="0.25">
      <c r="A8960" s="12"/>
    </row>
    <row r="8961" spans="1:1" x14ac:dyDescent="0.25">
      <c r="A8961" s="12"/>
    </row>
    <row r="8962" spans="1:1" x14ac:dyDescent="0.25">
      <c r="A8962" s="12"/>
    </row>
    <row r="8963" spans="1:1" x14ac:dyDescent="0.25">
      <c r="A8963" s="12"/>
    </row>
    <row r="8964" spans="1:1" x14ac:dyDescent="0.25">
      <c r="A8964" s="12"/>
    </row>
    <row r="8965" spans="1:1" x14ac:dyDescent="0.25">
      <c r="A8965" s="12"/>
    </row>
    <row r="8966" spans="1:1" x14ac:dyDescent="0.25">
      <c r="A8966" s="12"/>
    </row>
    <row r="8967" spans="1:1" x14ac:dyDescent="0.25">
      <c r="A8967" s="12"/>
    </row>
    <row r="8968" spans="1:1" x14ac:dyDescent="0.25">
      <c r="A8968" s="12"/>
    </row>
    <row r="8969" spans="1:1" x14ac:dyDescent="0.25">
      <c r="A8969" s="12"/>
    </row>
    <row r="8970" spans="1:1" x14ac:dyDescent="0.25">
      <c r="A8970" s="12"/>
    </row>
    <row r="8971" spans="1:1" x14ac:dyDescent="0.25">
      <c r="A8971" s="12"/>
    </row>
    <row r="8972" spans="1:1" x14ac:dyDescent="0.25">
      <c r="A8972" s="12"/>
    </row>
    <row r="8973" spans="1:1" x14ac:dyDescent="0.25">
      <c r="A8973" s="12"/>
    </row>
    <row r="8974" spans="1:1" x14ac:dyDescent="0.25">
      <c r="A8974" s="12"/>
    </row>
    <row r="8975" spans="1:1" x14ac:dyDescent="0.25">
      <c r="A8975" s="12"/>
    </row>
    <row r="8976" spans="1:1" x14ac:dyDescent="0.25">
      <c r="A8976" s="12"/>
    </row>
    <row r="8977" spans="1:1" x14ac:dyDescent="0.25">
      <c r="A8977" s="12"/>
    </row>
    <row r="8978" spans="1:1" x14ac:dyDescent="0.25">
      <c r="A8978" s="12"/>
    </row>
    <row r="8979" spans="1:1" x14ac:dyDescent="0.25">
      <c r="A8979" s="12"/>
    </row>
    <row r="8980" spans="1:1" x14ac:dyDescent="0.25">
      <c r="A8980" s="12"/>
    </row>
    <row r="8981" spans="1:1" x14ac:dyDescent="0.25">
      <c r="A8981" s="12"/>
    </row>
    <row r="8982" spans="1:1" x14ac:dyDescent="0.25">
      <c r="A8982" s="12"/>
    </row>
    <row r="8983" spans="1:1" x14ac:dyDescent="0.25">
      <c r="A8983" s="12"/>
    </row>
    <row r="8984" spans="1:1" x14ac:dyDescent="0.25">
      <c r="A8984" s="12"/>
    </row>
    <row r="8985" spans="1:1" x14ac:dyDescent="0.25">
      <c r="A8985" s="12"/>
    </row>
    <row r="8986" spans="1:1" x14ac:dyDescent="0.25">
      <c r="A8986" s="12"/>
    </row>
    <row r="8987" spans="1:1" x14ac:dyDescent="0.25">
      <c r="A8987" s="12"/>
    </row>
    <row r="8988" spans="1:1" x14ac:dyDescent="0.25">
      <c r="A8988" s="12"/>
    </row>
    <row r="8989" spans="1:1" x14ac:dyDescent="0.25">
      <c r="A8989" s="12"/>
    </row>
    <row r="8990" spans="1:1" x14ac:dyDescent="0.25">
      <c r="A8990" s="12"/>
    </row>
    <row r="8991" spans="1:1" x14ac:dyDescent="0.25">
      <c r="A8991" s="12"/>
    </row>
    <row r="8992" spans="1:1" x14ac:dyDescent="0.25">
      <c r="A8992" s="12"/>
    </row>
    <row r="8993" spans="1:1" x14ac:dyDescent="0.25">
      <c r="A8993" s="12"/>
    </row>
    <row r="8994" spans="1:1" x14ac:dyDescent="0.25">
      <c r="A8994" s="12"/>
    </row>
    <row r="8995" spans="1:1" x14ac:dyDescent="0.25">
      <c r="A8995" s="12"/>
    </row>
    <row r="8996" spans="1:1" x14ac:dyDescent="0.25">
      <c r="A8996" s="12"/>
    </row>
    <row r="8997" spans="1:1" x14ac:dyDescent="0.25">
      <c r="A8997" s="12"/>
    </row>
    <row r="8998" spans="1:1" x14ac:dyDescent="0.25">
      <c r="A8998" s="12"/>
    </row>
    <row r="8999" spans="1:1" x14ac:dyDescent="0.25">
      <c r="A8999" s="12"/>
    </row>
    <row r="9000" spans="1:1" x14ac:dyDescent="0.25">
      <c r="A9000" s="12"/>
    </row>
    <row r="9001" spans="1:1" x14ac:dyDescent="0.25">
      <c r="A9001" s="12"/>
    </row>
    <row r="9002" spans="1:1" x14ac:dyDescent="0.25">
      <c r="A9002" s="12"/>
    </row>
    <row r="9003" spans="1:1" x14ac:dyDescent="0.25">
      <c r="A9003" s="12"/>
    </row>
    <row r="9004" spans="1:1" x14ac:dyDescent="0.25">
      <c r="A9004" s="12"/>
    </row>
    <row r="9005" spans="1:1" x14ac:dyDescent="0.25">
      <c r="A9005" s="12"/>
    </row>
    <row r="9006" spans="1:1" x14ac:dyDescent="0.25">
      <c r="A9006" s="12"/>
    </row>
    <row r="9007" spans="1:1" x14ac:dyDescent="0.25">
      <c r="A9007" s="12"/>
    </row>
    <row r="9008" spans="1:1" x14ac:dyDescent="0.25">
      <c r="A9008" s="12"/>
    </row>
    <row r="9009" spans="1:1" x14ac:dyDescent="0.25">
      <c r="A9009" s="12"/>
    </row>
    <row r="9010" spans="1:1" x14ac:dyDescent="0.25">
      <c r="A9010" s="12"/>
    </row>
    <row r="9011" spans="1:1" x14ac:dyDescent="0.25">
      <c r="A9011" s="12"/>
    </row>
    <row r="9012" spans="1:1" x14ac:dyDescent="0.25">
      <c r="A9012" s="12"/>
    </row>
    <row r="9013" spans="1:1" x14ac:dyDescent="0.25">
      <c r="A9013" s="12"/>
    </row>
    <row r="9014" spans="1:1" x14ac:dyDescent="0.25">
      <c r="A9014" s="12"/>
    </row>
    <row r="9015" spans="1:1" x14ac:dyDescent="0.25">
      <c r="A9015" s="12"/>
    </row>
    <row r="9016" spans="1:1" x14ac:dyDescent="0.25">
      <c r="A9016" s="12"/>
    </row>
    <row r="9017" spans="1:1" x14ac:dyDescent="0.25">
      <c r="A9017" s="12"/>
    </row>
    <row r="9018" spans="1:1" x14ac:dyDescent="0.25">
      <c r="A9018" s="12"/>
    </row>
    <row r="9019" spans="1:1" x14ac:dyDescent="0.25">
      <c r="A9019" s="12"/>
    </row>
    <row r="9020" spans="1:1" x14ac:dyDescent="0.25">
      <c r="A9020" s="12"/>
    </row>
    <row r="9021" spans="1:1" x14ac:dyDescent="0.25">
      <c r="A9021" s="12"/>
    </row>
    <row r="9022" spans="1:1" x14ac:dyDescent="0.25">
      <c r="A9022" s="12"/>
    </row>
    <row r="9023" spans="1:1" x14ac:dyDescent="0.25">
      <c r="A9023" s="12"/>
    </row>
    <row r="9024" spans="1:1" x14ac:dyDescent="0.25">
      <c r="A9024" s="12"/>
    </row>
    <row r="9025" spans="1:1" x14ac:dyDescent="0.25">
      <c r="A9025" s="12"/>
    </row>
    <row r="9026" spans="1:1" x14ac:dyDescent="0.25">
      <c r="A9026" s="12"/>
    </row>
    <row r="9027" spans="1:1" x14ac:dyDescent="0.25">
      <c r="A9027" s="12"/>
    </row>
    <row r="9028" spans="1:1" x14ac:dyDescent="0.25">
      <c r="A9028" s="12"/>
    </row>
    <row r="9029" spans="1:1" x14ac:dyDescent="0.25">
      <c r="A9029" s="12"/>
    </row>
    <row r="9030" spans="1:1" x14ac:dyDescent="0.25">
      <c r="A9030" s="12"/>
    </row>
    <row r="9031" spans="1:1" x14ac:dyDescent="0.25">
      <c r="A9031" s="12"/>
    </row>
    <row r="9032" spans="1:1" x14ac:dyDescent="0.25">
      <c r="A9032" s="12"/>
    </row>
    <row r="9033" spans="1:1" x14ac:dyDescent="0.25">
      <c r="A9033" s="12"/>
    </row>
    <row r="9034" spans="1:1" x14ac:dyDescent="0.25">
      <c r="A9034" s="12"/>
    </row>
    <row r="9035" spans="1:1" x14ac:dyDescent="0.25">
      <c r="A9035" s="12"/>
    </row>
    <row r="9036" spans="1:1" x14ac:dyDescent="0.25">
      <c r="A9036" s="12"/>
    </row>
    <row r="9037" spans="1:1" x14ac:dyDescent="0.25">
      <c r="A9037" s="12"/>
    </row>
    <row r="9038" spans="1:1" x14ac:dyDescent="0.25">
      <c r="A9038" s="12"/>
    </row>
    <row r="9039" spans="1:1" x14ac:dyDescent="0.25">
      <c r="A9039" s="12"/>
    </row>
    <row r="9040" spans="1:1" x14ac:dyDescent="0.25">
      <c r="A9040" s="12"/>
    </row>
    <row r="9041" spans="1:1" x14ac:dyDescent="0.25">
      <c r="A9041" s="12"/>
    </row>
    <row r="9042" spans="1:1" x14ac:dyDescent="0.25">
      <c r="A9042" s="12"/>
    </row>
    <row r="9043" spans="1:1" x14ac:dyDescent="0.25">
      <c r="A9043" s="12"/>
    </row>
    <row r="9044" spans="1:1" x14ac:dyDescent="0.25">
      <c r="A9044" s="12"/>
    </row>
    <row r="9045" spans="1:1" x14ac:dyDescent="0.25">
      <c r="A9045" s="12"/>
    </row>
    <row r="9046" spans="1:1" x14ac:dyDescent="0.25">
      <c r="A9046" s="12"/>
    </row>
    <row r="9047" spans="1:1" x14ac:dyDescent="0.25">
      <c r="A9047" s="12"/>
    </row>
    <row r="9048" spans="1:1" x14ac:dyDescent="0.25">
      <c r="A9048" s="12"/>
    </row>
    <row r="9049" spans="1:1" x14ac:dyDescent="0.25">
      <c r="A9049" s="12"/>
    </row>
    <row r="9050" spans="1:1" x14ac:dyDescent="0.25">
      <c r="A9050" s="12"/>
    </row>
    <row r="9051" spans="1:1" x14ac:dyDescent="0.25">
      <c r="A9051" s="12"/>
    </row>
    <row r="9052" spans="1:1" x14ac:dyDescent="0.25">
      <c r="A9052" s="12"/>
    </row>
    <row r="9053" spans="1:1" x14ac:dyDescent="0.25">
      <c r="A9053" s="12"/>
    </row>
    <row r="9054" spans="1:1" x14ac:dyDescent="0.25">
      <c r="A9054" s="12"/>
    </row>
    <row r="9055" spans="1:1" x14ac:dyDescent="0.25">
      <c r="A9055" s="12"/>
    </row>
    <row r="9056" spans="1:1" x14ac:dyDescent="0.25">
      <c r="A9056" s="12"/>
    </row>
    <row r="9057" spans="1:1" x14ac:dyDescent="0.25">
      <c r="A9057" s="12"/>
    </row>
    <row r="9058" spans="1:1" x14ac:dyDescent="0.25">
      <c r="A9058" s="12"/>
    </row>
    <row r="9059" spans="1:1" x14ac:dyDescent="0.25">
      <c r="A9059" s="12"/>
    </row>
    <row r="9060" spans="1:1" x14ac:dyDescent="0.25">
      <c r="A9060" s="12"/>
    </row>
    <row r="9061" spans="1:1" x14ac:dyDescent="0.25">
      <c r="A9061" s="12"/>
    </row>
    <row r="9062" spans="1:1" x14ac:dyDescent="0.25">
      <c r="A9062" s="12"/>
    </row>
    <row r="9063" spans="1:1" x14ac:dyDescent="0.25">
      <c r="A9063" s="12"/>
    </row>
    <row r="9064" spans="1:1" x14ac:dyDescent="0.25">
      <c r="A9064" s="12"/>
    </row>
    <row r="9065" spans="1:1" x14ac:dyDescent="0.25">
      <c r="A9065" s="12"/>
    </row>
    <row r="9066" spans="1:1" x14ac:dyDescent="0.25">
      <c r="A9066" s="12"/>
    </row>
    <row r="9067" spans="1:1" x14ac:dyDescent="0.25">
      <c r="A9067" s="12"/>
    </row>
    <row r="9068" spans="1:1" x14ac:dyDescent="0.25">
      <c r="A9068" s="12"/>
    </row>
    <row r="9069" spans="1:1" x14ac:dyDescent="0.25">
      <c r="A9069" s="12"/>
    </row>
    <row r="9070" spans="1:1" x14ac:dyDescent="0.25">
      <c r="A9070" s="12"/>
    </row>
    <row r="9071" spans="1:1" x14ac:dyDescent="0.25">
      <c r="A9071" s="12"/>
    </row>
    <row r="9072" spans="1:1" x14ac:dyDescent="0.25">
      <c r="A9072" s="12"/>
    </row>
    <row r="9073" spans="1:1" x14ac:dyDescent="0.25">
      <c r="A9073" s="12"/>
    </row>
    <row r="9074" spans="1:1" x14ac:dyDescent="0.25">
      <c r="A9074" s="12"/>
    </row>
    <row r="9075" spans="1:1" x14ac:dyDescent="0.25">
      <c r="A9075" s="12"/>
    </row>
    <row r="9076" spans="1:1" x14ac:dyDescent="0.25">
      <c r="A9076" s="12"/>
    </row>
    <row r="9077" spans="1:1" x14ac:dyDescent="0.25">
      <c r="A9077" s="12"/>
    </row>
    <row r="9078" spans="1:1" x14ac:dyDescent="0.25">
      <c r="A9078" s="12"/>
    </row>
    <row r="9079" spans="1:1" x14ac:dyDescent="0.25">
      <c r="A9079" s="12"/>
    </row>
    <row r="9080" spans="1:1" x14ac:dyDescent="0.25">
      <c r="A9080" s="12"/>
    </row>
    <row r="9081" spans="1:1" x14ac:dyDescent="0.25">
      <c r="A9081" s="12"/>
    </row>
    <row r="9082" spans="1:1" x14ac:dyDescent="0.25">
      <c r="A9082" s="12"/>
    </row>
    <row r="9083" spans="1:1" x14ac:dyDescent="0.25">
      <c r="A9083" s="12"/>
    </row>
    <row r="9084" spans="1:1" x14ac:dyDescent="0.25">
      <c r="A9084" s="12"/>
    </row>
    <row r="9085" spans="1:1" x14ac:dyDescent="0.25">
      <c r="A9085" s="12"/>
    </row>
    <row r="9086" spans="1:1" x14ac:dyDescent="0.25">
      <c r="A9086" s="12"/>
    </row>
    <row r="9087" spans="1:1" x14ac:dyDescent="0.25">
      <c r="A9087" s="12"/>
    </row>
    <row r="9088" spans="1:1" x14ac:dyDescent="0.25">
      <c r="A9088" s="12"/>
    </row>
    <row r="9089" spans="1:1" x14ac:dyDescent="0.25">
      <c r="A9089" s="12"/>
    </row>
    <row r="9090" spans="1:1" x14ac:dyDescent="0.25">
      <c r="A9090" s="12"/>
    </row>
    <row r="9091" spans="1:1" x14ac:dyDescent="0.25">
      <c r="A9091" s="12"/>
    </row>
    <row r="9092" spans="1:1" x14ac:dyDescent="0.25">
      <c r="A9092" s="12"/>
    </row>
    <row r="9093" spans="1:1" x14ac:dyDescent="0.25">
      <c r="A9093" s="12"/>
    </row>
    <row r="9094" spans="1:1" x14ac:dyDescent="0.25">
      <c r="A9094" s="12"/>
    </row>
    <row r="9095" spans="1:1" x14ac:dyDescent="0.25">
      <c r="A9095" s="12"/>
    </row>
    <row r="9096" spans="1:1" x14ac:dyDescent="0.25">
      <c r="A9096" s="12"/>
    </row>
    <row r="9097" spans="1:1" x14ac:dyDescent="0.25">
      <c r="A9097" s="12"/>
    </row>
    <row r="9098" spans="1:1" x14ac:dyDescent="0.25">
      <c r="A9098" s="12"/>
    </row>
    <row r="9099" spans="1:1" x14ac:dyDescent="0.25">
      <c r="A9099" s="12"/>
    </row>
    <row r="9100" spans="1:1" x14ac:dyDescent="0.25">
      <c r="A9100" s="12"/>
    </row>
    <row r="9101" spans="1:1" x14ac:dyDescent="0.25">
      <c r="A9101" s="12"/>
    </row>
    <row r="9102" spans="1:1" x14ac:dyDescent="0.25">
      <c r="A9102" s="12"/>
    </row>
    <row r="9103" spans="1:1" x14ac:dyDescent="0.25">
      <c r="A9103" s="12"/>
    </row>
    <row r="9104" spans="1:1" x14ac:dyDescent="0.25">
      <c r="A9104" s="12"/>
    </row>
    <row r="9105" spans="1:1" x14ac:dyDescent="0.25">
      <c r="A9105" s="12"/>
    </row>
    <row r="9106" spans="1:1" x14ac:dyDescent="0.25">
      <c r="A9106" s="12"/>
    </row>
    <row r="9107" spans="1:1" x14ac:dyDescent="0.25">
      <c r="A9107" s="12"/>
    </row>
    <row r="9108" spans="1:1" x14ac:dyDescent="0.25">
      <c r="A9108" s="12"/>
    </row>
    <row r="9109" spans="1:1" x14ac:dyDescent="0.25">
      <c r="A9109" s="12"/>
    </row>
    <row r="9110" spans="1:1" x14ac:dyDescent="0.25">
      <c r="A9110" s="12"/>
    </row>
    <row r="9111" spans="1:1" x14ac:dyDescent="0.25">
      <c r="A9111" s="12"/>
    </row>
    <row r="9112" spans="1:1" x14ac:dyDescent="0.25">
      <c r="A9112" s="12"/>
    </row>
    <row r="9113" spans="1:1" x14ac:dyDescent="0.25">
      <c r="A9113" s="12"/>
    </row>
    <row r="9114" spans="1:1" x14ac:dyDescent="0.25">
      <c r="A9114" s="12"/>
    </row>
    <row r="9115" spans="1:1" x14ac:dyDescent="0.25">
      <c r="A9115" s="12"/>
    </row>
    <row r="9116" spans="1:1" x14ac:dyDescent="0.25">
      <c r="A9116" s="12"/>
    </row>
    <row r="9117" spans="1:1" x14ac:dyDescent="0.25">
      <c r="A9117" s="12"/>
    </row>
    <row r="9118" spans="1:1" x14ac:dyDescent="0.25">
      <c r="A9118" s="12"/>
    </row>
    <row r="9119" spans="1:1" x14ac:dyDescent="0.25">
      <c r="A9119" s="12"/>
    </row>
    <row r="9120" spans="1:1" x14ac:dyDescent="0.25">
      <c r="A9120" s="12"/>
    </row>
    <row r="9121" spans="1:1" x14ac:dyDescent="0.25">
      <c r="A9121" s="12"/>
    </row>
    <row r="9122" spans="1:1" x14ac:dyDescent="0.25">
      <c r="A9122" s="12"/>
    </row>
    <row r="9123" spans="1:1" x14ac:dyDescent="0.25">
      <c r="A9123" s="12"/>
    </row>
    <row r="9124" spans="1:1" x14ac:dyDescent="0.25">
      <c r="A9124" s="12"/>
    </row>
    <row r="9125" spans="1:1" x14ac:dyDescent="0.25">
      <c r="A9125" s="12"/>
    </row>
    <row r="9126" spans="1:1" x14ac:dyDescent="0.25">
      <c r="A9126" s="12"/>
    </row>
    <row r="9127" spans="1:1" x14ac:dyDescent="0.25">
      <c r="A9127" s="12"/>
    </row>
    <row r="9128" spans="1:1" x14ac:dyDescent="0.25">
      <c r="A9128" s="12"/>
    </row>
    <row r="9129" spans="1:1" x14ac:dyDescent="0.25">
      <c r="A9129" s="12"/>
    </row>
    <row r="9130" spans="1:1" x14ac:dyDescent="0.25">
      <c r="A9130" s="12"/>
    </row>
    <row r="9131" spans="1:1" x14ac:dyDescent="0.25">
      <c r="A9131" s="12"/>
    </row>
    <row r="9132" spans="1:1" x14ac:dyDescent="0.25">
      <c r="A9132" s="12"/>
    </row>
    <row r="9133" spans="1:1" x14ac:dyDescent="0.25">
      <c r="A9133" s="12"/>
    </row>
    <row r="9134" spans="1:1" x14ac:dyDescent="0.25">
      <c r="A9134" s="12"/>
    </row>
    <row r="9135" spans="1:1" x14ac:dyDescent="0.25">
      <c r="A9135" s="12"/>
    </row>
    <row r="9136" spans="1:1" x14ac:dyDescent="0.25">
      <c r="A9136" s="12"/>
    </row>
    <row r="9137" spans="1:1" x14ac:dyDescent="0.25">
      <c r="A9137" s="12"/>
    </row>
    <row r="9138" spans="1:1" x14ac:dyDescent="0.25">
      <c r="A9138" s="12"/>
    </row>
    <row r="9139" spans="1:1" x14ac:dyDescent="0.25">
      <c r="A9139" s="12"/>
    </row>
    <row r="9140" spans="1:1" x14ac:dyDescent="0.25">
      <c r="A9140" s="12"/>
    </row>
    <row r="9141" spans="1:1" x14ac:dyDescent="0.25">
      <c r="A9141" s="12"/>
    </row>
    <row r="9142" spans="1:1" x14ac:dyDescent="0.25">
      <c r="A9142" s="12"/>
    </row>
    <row r="9143" spans="1:1" x14ac:dyDescent="0.25">
      <c r="A9143" s="12"/>
    </row>
    <row r="9144" spans="1:1" x14ac:dyDescent="0.25">
      <c r="A9144" s="12"/>
    </row>
    <row r="9145" spans="1:1" x14ac:dyDescent="0.25">
      <c r="A9145" s="12"/>
    </row>
    <row r="9146" spans="1:1" x14ac:dyDescent="0.25">
      <c r="A9146" s="12"/>
    </row>
    <row r="9147" spans="1:1" x14ac:dyDescent="0.25">
      <c r="A9147" s="12"/>
    </row>
    <row r="9148" spans="1:1" x14ac:dyDescent="0.25">
      <c r="A9148" s="12"/>
    </row>
    <row r="9149" spans="1:1" x14ac:dyDescent="0.25">
      <c r="A9149" s="12"/>
    </row>
    <row r="9150" spans="1:1" x14ac:dyDescent="0.25">
      <c r="A9150" s="12"/>
    </row>
    <row r="9151" spans="1:1" x14ac:dyDescent="0.25">
      <c r="A9151" s="12"/>
    </row>
    <row r="9152" spans="1:1" x14ac:dyDescent="0.25">
      <c r="A9152" s="12"/>
    </row>
    <row r="9153" spans="1:1" x14ac:dyDescent="0.25">
      <c r="A9153" s="12"/>
    </row>
    <row r="9154" spans="1:1" x14ac:dyDescent="0.25">
      <c r="A9154" s="12"/>
    </row>
    <row r="9155" spans="1:1" x14ac:dyDescent="0.25">
      <c r="A9155" s="12"/>
    </row>
    <row r="9156" spans="1:1" x14ac:dyDescent="0.25">
      <c r="A9156" s="12"/>
    </row>
    <row r="9157" spans="1:1" x14ac:dyDescent="0.25">
      <c r="A9157" s="12"/>
    </row>
    <row r="9158" spans="1:1" x14ac:dyDescent="0.25">
      <c r="A9158" s="12"/>
    </row>
    <row r="9159" spans="1:1" x14ac:dyDescent="0.25">
      <c r="A9159" s="12"/>
    </row>
    <row r="9160" spans="1:1" x14ac:dyDescent="0.25">
      <c r="A9160" s="12"/>
    </row>
    <row r="9161" spans="1:1" x14ac:dyDescent="0.25">
      <c r="A9161" s="12"/>
    </row>
    <row r="9162" spans="1:1" x14ac:dyDescent="0.25">
      <c r="A9162" s="12"/>
    </row>
    <row r="9163" spans="1:1" x14ac:dyDescent="0.25">
      <c r="A9163" s="12"/>
    </row>
    <row r="9164" spans="1:1" x14ac:dyDescent="0.25">
      <c r="A9164" s="12"/>
    </row>
    <row r="9165" spans="1:1" x14ac:dyDescent="0.25">
      <c r="A9165" s="12"/>
    </row>
    <row r="9166" spans="1:1" x14ac:dyDescent="0.25">
      <c r="A9166" s="12"/>
    </row>
    <row r="9167" spans="1:1" x14ac:dyDescent="0.25">
      <c r="A9167" s="12"/>
    </row>
    <row r="9168" spans="1:1" x14ac:dyDescent="0.25">
      <c r="A9168" s="12"/>
    </row>
    <row r="9169" spans="1:1" x14ac:dyDescent="0.25">
      <c r="A9169" s="12"/>
    </row>
    <row r="9170" spans="1:1" x14ac:dyDescent="0.25">
      <c r="A9170" s="12"/>
    </row>
    <row r="9171" spans="1:1" x14ac:dyDescent="0.25">
      <c r="A9171" s="12"/>
    </row>
    <row r="9172" spans="1:1" x14ac:dyDescent="0.25">
      <c r="A9172" s="12"/>
    </row>
    <row r="9173" spans="1:1" x14ac:dyDescent="0.25">
      <c r="A9173" s="12"/>
    </row>
    <row r="9174" spans="1:1" x14ac:dyDescent="0.25">
      <c r="A9174" s="12"/>
    </row>
    <row r="9175" spans="1:1" x14ac:dyDescent="0.25">
      <c r="A9175" s="12"/>
    </row>
    <row r="9176" spans="1:1" x14ac:dyDescent="0.25">
      <c r="A9176" s="12"/>
    </row>
    <row r="9177" spans="1:1" x14ac:dyDescent="0.25">
      <c r="A9177" s="12"/>
    </row>
    <row r="9178" spans="1:1" x14ac:dyDescent="0.25">
      <c r="A9178" s="12"/>
    </row>
    <row r="9179" spans="1:1" x14ac:dyDescent="0.25">
      <c r="A9179" s="12"/>
    </row>
    <row r="9180" spans="1:1" x14ac:dyDescent="0.25">
      <c r="A9180" s="12"/>
    </row>
    <row r="9181" spans="1:1" x14ac:dyDescent="0.25">
      <c r="A9181" s="12"/>
    </row>
    <row r="9182" spans="1:1" x14ac:dyDescent="0.25">
      <c r="A9182" s="12"/>
    </row>
    <row r="9183" spans="1:1" x14ac:dyDescent="0.25">
      <c r="A9183" s="12"/>
    </row>
    <row r="9184" spans="1:1" x14ac:dyDescent="0.25">
      <c r="A9184" s="12"/>
    </row>
    <row r="9185" spans="1:1" x14ac:dyDescent="0.25">
      <c r="A9185" s="12"/>
    </row>
    <row r="9186" spans="1:1" x14ac:dyDescent="0.25">
      <c r="A9186" s="12"/>
    </row>
    <row r="9187" spans="1:1" x14ac:dyDescent="0.25">
      <c r="A9187" s="12"/>
    </row>
    <row r="9188" spans="1:1" x14ac:dyDescent="0.25">
      <c r="A9188" s="12"/>
    </row>
    <row r="9189" spans="1:1" x14ac:dyDescent="0.25">
      <c r="A9189" s="12"/>
    </row>
    <row r="9190" spans="1:1" x14ac:dyDescent="0.25">
      <c r="A9190" s="12"/>
    </row>
    <row r="9191" spans="1:1" x14ac:dyDescent="0.25">
      <c r="A9191" s="12"/>
    </row>
    <row r="9192" spans="1:1" x14ac:dyDescent="0.25">
      <c r="A9192" s="12"/>
    </row>
    <row r="9193" spans="1:1" x14ac:dyDescent="0.25">
      <c r="A9193" s="12"/>
    </row>
    <row r="9194" spans="1:1" x14ac:dyDescent="0.25">
      <c r="A9194" s="12"/>
    </row>
    <row r="9195" spans="1:1" x14ac:dyDescent="0.25">
      <c r="A9195" s="12"/>
    </row>
    <row r="9196" spans="1:1" x14ac:dyDescent="0.25">
      <c r="A9196" s="12"/>
    </row>
    <row r="9197" spans="1:1" x14ac:dyDescent="0.25">
      <c r="A9197" s="12"/>
    </row>
    <row r="9198" spans="1:1" x14ac:dyDescent="0.25">
      <c r="A9198" s="12"/>
    </row>
    <row r="9199" spans="1:1" x14ac:dyDescent="0.25">
      <c r="A9199" s="12"/>
    </row>
    <row r="9200" spans="1:1" x14ac:dyDescent="0.25">
      <c r="A9200" s="12"/>
    </row>
    <row r="9201" spans="1:1" x14ac:dyDescent="0.25">
      <c r="A9201" s="12"/>
    </row>
    <row r="9202" spans="1:1" x14ac:dyDescent="0.25">
      <c r="A9202" s="12"/>
    </row>
    <row r="9203" spans="1:1" x14ac:dyDescent="0.25">
      <c r="A9203" s="12"/>
    </row>
    <row r="9204" spans="1:1" x14ac:dyDescent="0.25">
      <c r="A9204" s="12"/>
    </row>
    <row r="9205" spans="1:1" x14ac:dyDescent="0.25">
      <c r="A9205" s="12"/>
    </row>
    <row r="9206" spans="1:1" x14ac:dyDescent="0.25">
      <c r="A9206" s="12"/>
    </row>
    <row r="9207" spans="1:1" x14ac:dyDescent="0.25">
      <c r="A9207" s="12"/>
    </row>
    <row r="9208" spans="1:1" x14ac:dyDescent="0.25">
      <c r="A9208" s="12"/>
    </row>
    <row r="9209" spans="1:1" x14ac:dyDescent="0.25">
      <c r="A9209" s="12"/>
    </row>
    <row r="9210" spans="1:1" x14ac:dyDescent="0.25">
      <c r="A9210" s="12"/>
    </row>
    <row r="9211" spans="1:1" x14ac:dyDescent="0.25">
      <c r="A9211" s="12"/>
    </row>
    <row r="9212" spans="1:1" x14ac:dyDescent="0.25">
      <c r="A9212" s="12"/>
    </row>
    <row r="9213" spans="1:1" x14ac:dyDescent="0.25">
      <c r="A9213" s="12"/>
    </row>
    <row r="9214" spans="1:1" x14ac:dyDescent="0.25">
      <c r="A9214" s="12"/>
    </row>
    <row r="9215" spans="1:1" x14ac:dyDescent="0.25">
      <c r="A9215" s="12"/>
    </row>
    <row r="9216" spans="1:1" x14ac:dyDescent="0.25">
      <c r="A9216" s="12"/>
    </row>
    <row r="9217" spans="1:1" x14ac:dyDescent="0.25">
      <c r="A9217" s="12"/>
    </row>
    <row r="9218" spans="1:1" x14ac:dyDescent="0.25">
      <c r="A9218" s="12"/>
    </row>
    <row r="9219" spans="1:1" x14ac:dyDescent="0.25">
      <c r="A9219" s="12"/>
    </row>
    <row r="9220" spans="1:1" x14ac:dyDescent="0.25">
      <c r="A9220" s="12"/>
    </row>
    <row r="9221" spans="1:1" x14ac:dyDescent="0.25">
      <c r="A9221" s="12"/>
    </row>
    <row r="9222" spans="1:1" x14ac:dyDescent="0.25">
      <c r="A9222" s="12"/>
    </row>
    <row r="9223" spans="1:1" x14ac:dyDescent="0.25">
      <c r="A9223" s="12"/>
    </row>
    <row r="9224" spans="1:1" x14ac:dyDescent="0.25">
      <c r="A9224" s="12"/>
    </row>
    <row r="9225" spans="1:1" x14ac:dyDescent="0.25">
      <c r="A9225" s="12"/>
    </row>
    <row r="9226" spans="1:1" x14ac:dyDescent="0.25">
      <c r="A9226" s="12"/>
    </row>
    <row r="9227" spans="1:1" x14ac:dyDescent="0.25">
      <c r="A9227" s="12"/>
    </row>
    <row r="9228" spans="1:1" x14ac:dyDescent="0.25">
      <c r="A9228" s="12"/>
    </row>
    <row r="9229" spans="1:1" x14ac:dyDescent="0.25">
      <c r="A9229" s="12"/>
    </row>
    <row r="9230" spans="1:1" x14ac:dyDescent="0.25">
      <c r="A9230" s="12"/>
    </row>
    <row r="9231" spans="1:1" x14ac:dyDescent="0.25">
      <c r="A9231" s="12"/>
    </row>
    <row r="9232" spans="1:1" x14ac:dyDescent="0.25">
      <c r="A9232" s="12"/>
    </row>
    <row r="9233" spans="1:1" x14ac:dyDescent="0.25">
      <c r="A9233" s="12"/>
    </row>
    <row r="9234" spans="1:1" x14ac:dyDescent="0.25">
      <c r="A9234" s="12"/>
    </row>
    <row r="9235" spans="1:1" x14ac:dyDescent="0.25">
      <c r="A9235" s="12"/>
    </row>
    <row r="9236" spans="1:1" x14ac:dyDescent="0.25">
      <c r="A9236" s="12"/>
    </row>
    <row r="9237" spans="1:1" x14ac:dyDescent="0.25">
      <c r="A9237" s="12"/>
    </row>
    <row r="9238" spans="1:1" x14ac:dyDescent="0.25">
      <c r="A9238" s="12"/>
    </row>
    <row r="9239" spans="1:1" x14ac:dyDescent="0.25">
      <c r="A9239" s="12"/>
    </row>
    <row r="9240" spans="1:1" x14ac:dyDescent="0.25">
      <c r="A9240" s="12"/>
    </row>
    <row r="9241" spans="1:1" x14ac:dyDescent="0.25">
      <c r="A9241" s="12"/>
    </row>
    <row r="9242" spans="1:1" x14ac:dyDescent="0.25">
      <c r="A9242" s="12"/>
    </row>
    <row r="9243" spans="1:1" x14ac:dyDescent="0.25">
      <c r="A9243" s="12"/>
    </row>
    <row r="9244" spans="1:1" x14ac:dyDescent="0.25">
      <c r="A9244" s="12"/>
    </row>
    <row r="9245" spans="1:1" x14ac:dyDescent="0.25">
      <c r="A9245" s="12"/>
    </row>
    <row r="9246" spans="1:1" x14ac:dyDescent="0.25">
      <c r="A9246" s="12"/>
    </row>
    <row r="9247" spans="1:1" x14ac:dyDescent="0.25">
      <c r="A9247" s="12"/>
    </row>
    <row r="9248" spans="1:1" x14ac:dyDescent="0.25">
      <c r="A9248" s="12"/>
    </row>
    <row r="9249" spans="1:1" x14ac:dyDescent="0.25">
      <c r="A9249" s="12"/>
    </row>
    <row r="9250" spans="1:1" x14ac:dyDescent="0.25">
      <c r="A9250" s="12"/>
    </row>
    <row r="9251" spans="1:1" x14ac:dyDescent="0.25">
      <c r="A9251" s="12"/>
    </row>
    <row r="9252" spans="1:1" x14ac:dyDescent="0.25">
      <c r="A9252" s="12"/>
    </row>
    <row r="9253" spans="1:1" x14ac:dyDescent="0.25">
      <c r="A9253" s="12"/>
    </row>
    <row r="9254" spans="1:1" x14ac:dyDescent="0.25">
      <c r="A9254" s="12"/>
    </row>
    <row r="9255" spans="1:1" x14ac:dyDescent="0.25">
      <c r="A9255" s="12"/>
    </row>
    <row r="9256" spans="1:1" x14ac:dyDescent="0.25">
      <c r="A9256" s="12"/>
    </row>
    <row r="9257" spans="1:1" x14ac:dyDescent="0.25">
      <c r="A9257" s="12"/>
    </row>
    <row r="9258" spans="1:1" x14ac:dyDescent="0.25">
      <c r="A9258" s="12"/>
    </row>
    <row r="9259" spans="1:1" x14ac:dyDescent="0.25">
      <c r="A9259" s="12"/>
    </row>
    <row r="9260" spans="1:1" x14ac:dyDescent="0.25">
      <c r="A9260" s="12"/>
    </row>
    <row r="9261" spans="1:1" x14ac:dyDescent="0.25">
      <c r="A9261" s="12"/>
    </row>
    <row r="9262" spans="1:1" x14ac:dyDescent="0.25">
      <c r="A9262" s="12"/>
    </row>
    <row r="9263" spans="1:1" x14ac:dyDescent="0.25">
      <c r="A9263" s="12"/>
    </row>
    <row r="9264" spans="1:1" x14ac:dyDescent="0.25">
      <c r="A9264" s="12"/>
    </row>
    <row r="9265" spans="1:1" x14ac:dyDescent="0.25">
      <c r="A9265" s="12"/>
    </row>
    <row r="9266" spans="1:1" x14ac:dyDescent="0.25">
      <c r="A9266" s="12"/>
    </row>
    <row r="9267" spans="1:1" x14ac:dyDescent="0.25">
      <c r="A9267" s="12"/>
    </row>
    <row r="9268" spans="1:1" x14ac:dyDescent="0.25">
      <c r="A9268" s="12"/>
    </row>
    <row r="9269" spans="1:1" x14ac:dyDescent="0.25">
      <c r="A9269" s="12"/>
    </row>
    <row r="9270" spans="1:1" x14ac:dyDescent="0.25">
      <c r="A9270" s="12"/>
    </row>
    <row r="9271" spans="1:1" x14ac:dyDescent="0.25">
      <c r="A9271" s="12"/>
    </row>
    <row r="9272" spans="1:1" x14ac:dyDescent="0.25">
      <c r="A9272" s="12"/>
    </row>
    <row r="9273" spans="1:1" x14ac:dyDescent="0.25">
      <c r="A9273" s="12"/>
    </row>
    <row r="9274" spans="1:1" x14ac:dyDescent="0.25">
      <c r="A9274" s="12"/>
    </row>
    <row r="9275" spans="1:1" x14ac:dyDescent="0.25">
      <c r="A9275" s="12"/>
    </row>
    <row r="9276" spans="1:1" x14ac:dyDescent="0.25">
      <c r="A9276" s="12"/>
    </row>
    <row r="9277" spans="1:1" x14ac:dyDescent="0.25">
      <c r="A9277" s="12"/>
    </row>
    <row r="9278" spans="1:1" x14ac:dyDescent="0.25">
      <c r="A9278" s="12"/>
    </row>
    <row r="9279" spans="1:1" x14ac:dyDescent="0.25">
      <c r="A9279" s="12"/>
    </row>
    <row r="9280" spans="1:1" x14ac:dyDescent="0.25">
      <c r="A9280" s="12"/>
    </row>
    <row r="9281" spans="1:1" x14ac:dyDescent="0.25">
      <c r="A9281" s="12"/>
    </row>
    <row r="9282" spans="1:1" x14ac:dyDescent="0.25">
      <c r="A9282" s="12"/>
    </row>
    <row r="9283" spans="1:1" x14ac:dyDescent="0.25">
      <c r="A9283" s="12"/>
    </row>
    <row r="9284" spans="1:1" x14ac:dyDescent="0.25">
      <c r="A9284" s="12"/>
    </row>
    <row r="9285" spans="1:1" x14ac:dyDescent="0.25">
      <c r="A9285" s="12"/>
    </row>
    <row r="9286" spans="1:1" x14ac:dyDescent="0.25">
      <c r="A9286" s="12"/>
    </row>
    <row r="9287" spans="1:1" x14ac:dyDescent="0.25">
      <c r="A9287" s="12"/>
    </row>
    <row r="9288" spans="1:1" x14ac:dyDescent="0.25">
      <c r="A9288" s="12"/>
    </row>
    <row r="9289" spans="1:1" x14ac:dyDescent="0.25">
      <c r="A9289" s="12"/>
    </row>
    <row r="9290" spans="1:1" x14ac:dyDescent="0.25">
      <c r="A9290" s="12"/>
    </row>
    <row r="9291" spans="1:1" x14ac:dyDescent="0.25">
      <c r="A9291" s="12"/>
    </row>
    <row r="9292" spans="1:1" x14ac:dyDescent="0.25">
      <c r="A9292" s="12"/>
    </row>
    <row r="9293" spans="1:1" x14ac:dyDescent="0.25">
      <c r="A9293" s="12"/>
    </row>
    <row r="9294" spans="1:1" x14ac:dyDescent="0.25">
      <c r="A9294" s="12"/>
    </row>
    <row r="9295" spans="1:1" x14ac:dyDescent="0.25">
      <c r="A9295" s="12"/>
    </row>
    <row r="9296" spans="1:1" x14ac:dyDescent="0.25">
      <c r="A9296" s="12"/>
    </row>
    <row r="9297" spans="1:1" x14ac:dyDescent="0.25">
      <c r="A9297" s="12"/>
    </row>
    <row r="9298" spans="1:1" x14ac:dyDescent="0.25">
      <c r="A9298" s="12"/>
    </row>
    <row r="9299" spans="1:1" x14ac:dyDescent="0.25">
      <c r="A9299" s="12"/>
    </row>
    <row r="9300" spans="1:1" x14ac:dyDescent="0.25">
      <c r="A9300" s="12"/>
    </row>
    <row r="9301" spans="1:1" x14ac:dyDescent="0.25">
      <c r="A9301" s="12"/>
    </row>
    <row r="9302" spans="1:1" x14ac:dyDescent="0.25">
      <c r="A9302" s="12"/>
    </row>
    <row r="9303" spans="1:1" x14ac:dyDescent="0.25">
      <c r="A9303" s="12"/>
    </row>
    <row r="9304" spans="1:1" x14ac:dyDescent="0.25">
      <c r="A9304" s="12"/>
    </row>
    <row r="9305" spans="1:1" x14ac:dyDescent="0.25">
      <c r="A9305" s="12"/>
    </row>
    <row r="9306" spans="1:1" x14ac:dyDescent="0.25">
      <c r="A9306" s="12"/>
    </row>
    <row r="9307" spans="1:1" x14ac:dyDescent="0.25">
      <c r="A9307" s="12"/>
    </row>
    <row r="9308" spans="1:1" x14ac:dyDescent="0.25">
      <c r="A9308" s="12"/>
    </row>
    <row r="9309" spans="1:1" x14ac:dyDescent="0.25">
      <c r="A9309" s="12"/>
    </row>
    <row r="9310" spans="1:1" x14ac:dyDescent="0.25">
      <c r="A9310" s="12"/>
    </row>
    <row r="9311" spans="1:1" x14ac:dyDescent="0.25">
      <c r="A9311" s="12"/>
    </row>
    <row r="9312" spans="1:1" x14ac:dyDescent="0.25">
      <c r="A9312" s="12"/>
    </row>
    <row r="9313" spans="1:1" x14ac:dyDescent="0.25">
      <c r="A9313" s="12"/>
    </row>
    <row r="9314" spans="1:1" x14ac:dyDescent="0.25">
      <c r="A9314" s="12"/>
    </row>
    <row r="9315" spans="1:1" x14ac:dyDescent="0.25">
      <c r="A9315" s="12"/>
    </row>
    <row r="9316" spans="1:1" x14ac:dyDescent="0.25">
      <c r="A9316" s="12"/>
    </row>
    <row r="9317" spans="1:1" x14ac:dyDescent="0.25">
      <c r="A9317" s="12"/>
    </row>
    <row r="9318" spans="1:1" x14ac:dyDescent="0.25">
      <c r="A9318" s="12"/>
    </row>
    <row r="9319" spans="1:1" x14ac:dyDescent="0.25">
      <c r="A9319" s="12"/>
    </row>
    <row r="9320" spans="1:1" x14ac:dyDescent="0.25">
      <c r="A9320" s="12"/>
    </row>
    <row r="9321" spans="1:1" x14ac:dyDescent="0.25">
      <c r="A9321" s="12"/>
    </row>
    <row r="9322" spans="1:1" x14ac:dyDescent="0.25">
      <c r="A9322" s="12"/>
    </row>
    <row r="9323" spans="1:1" x14ac:dyDescent="0.25">
      <c r="A9323" s="12"/>
    </row>
    <row r="9324" spans="1:1" x14ac:dyDescent="0.25">
      <c r="A9324" s="12"/>
    </row>
    <row r="9325" spans="1:1" x14ac:dyDescent="0.25">
      <c r="A9325" s="12"/>
    </row>
    <row r="9326" spans="1:1" x14ac:dyDescent="0.25">
      <c r="A9326" s="12"/>
    </row>
    <row r="9327" spans="1:1" x14ac:dyDescent="0.25">
      <c r="A9327" s="12"/>
    </row>
    <row r="9328" spans="1:1" x14ac:dyDescent="0.25">
      <c r="A9328" s="12"/>
    </row>
    <row r="9329" spans="1:1" x14ac:dyDescent="0.25">
      <c r="A9329" s="12"/>
    </row>
    <row r="9330" spans="1:1" x14ac:dyDescent="0.25">
      <c r="A9330" s="12"/>
    </row>
    <row r="9331" spans="1:1" x14ac:dyDescent="0.25">
      <c r="A9331" s="12"/>
    </row>
    <row r="9332" spans="1:1" x14ac:dyDescent="0.25">
      <c r="A9332" s="12"/>
    </row>
    <row r="9333" spans="1:1" x14ac:dyDescent="0.25">
      <c r="A9333" s="12"/>
    </row>
    <row r="9334" spans="1:1" x14ac:dyDescent="0.25">
      <c r="A9334" s="12"/>
    </row>
    <row r="9335" spans="1:1" x14ac:dyDescent="0.25">
      <c r="A9335" s="12"/>
    </row>
    <row r="9336" spans="1:1" x14ac:dyDescent="0.25">
      <c r="A9336" s="12"/>
    </row>
    <row r="9337" spans="1:1" x14ac:dyDescent="0.25">
      <c r="A9337" s="12"/>
    </row>
    <row r="9338" spans="1:1" x14ac:dyDescent="0.25">
      <c r="A9338" s="12"/>
    </row>
    <row r="9339" spans="1:1" x14ac:dyDescent="0.25">
      <c r="A9339" s="12"/>
    </row>
    <row r="9340" spans="1:1" x14ac:dyDescent="0.25">
      <c r="A9340" s="12"/>
    </row>
    <row r="9341" spans="1:1" x14ac:dyDescent="0.25">
      <c r="A9341" s="12"/>
    </row>
    <row r="9342" spans="1:1" x14ac:dyDescent="0.25">
      <c r="A9342" s="12"/>
    </row>
    <row r="9343" spans="1:1" x14ac:dyDescent="0.25">
      <c r="A9343" s="12"/>
    </row>
    <row r="9344" spans="1:1" x14ac:dyDescent="0.25">
      <c r="A9344" s="12"/>
    </row>
    <row r="9345" spans="1:1" x14ac:dyDescent="0.25">
      <c r="A9345" s="12"/>
    </row>
    <row r="9346" spans="1:1" x14ac:dyDescent="0.25">
      <c r="A9346" s="12"/>
    </row>
    <row r="9347" spans="1:1" x14ac:dyDescent="0.25">
      <c r="A9347" s="12"/>
    </row>
    <row r="9348" spans="1:1" x14ac:dyDescent="0.25">
      <c r="A9348" s="12"/>
    </row>
    <row r="9349" spans="1:1" x14ac:dyDescent="0.25">
      <c r="A9349" s="12"/>
    </row>
    <row r="9350" spans="1:1" x14ac:dyDescent="0.25">
      <c r="A9350" s="12"/>
    </row>
    <row r="9351" spans="1:1" x14ac:dyDescent="0.25">
      <c r="A9351" s="12"/>
    </row>
    <row r="9352" spans="1:1" x14ac:dyDescent="0.25">
      <c r="A9352" s="12"/>
    </row>
    <row r="9353" spans="1:1" x14ac:dyDescent="0.25">
      <c r="A9353" s="12"/>
    </row>
    <row r="9354" spans="1:1" x14ac:dyDescent="0.25">
      <c r="A9354" s="12"/>
    </row>
    <row r="9355" spans="1:1" x14ac:dyDescent="0.25">
      <c r="A9355" s="12"/>
    </row>
    <row r="9356" spans="1:1" x14ac:dyDescent="0.25">
      <c r="A9356" s="12"/>
    </row>
    <row r="9357" spans="1:1" x14ac:dyDescent="0.25">
      <c r="A9357" s="12"/>
    </row>
    <row r="9358" spans="1:1" x14ac:dyDescent="0.25">
      <c r="A9358" s="12"/>
    </row>
    <row r="9359" spans="1:1" x14ac:dyDescent="0.25">
      <c r="A9359" s="12"/>
    </row>
    <row r="9360" spans="1:1" x14ac:dyDescent="0.25">
      <c r="A9360" s="12"/>
    </row>
    <row r="9361" spans="1:1" x14ac:dyDescent="0.25">
      <c r="A9361" s="12"/>
    </row>
    <row r="9362" spans="1:1" x14ac:dyDescent="0.25">
      <c r="A9362" s="12"/>
    </row>
    <row r="9363" spans="1:1" x14ac:dyDescent="0.25">
      <c r="A9363" s="12"/>
    </row>
    <row r="9364" spans="1:1" x14ac:dyDescent="0.25">
      <c r="A9364" s="12"/>
    </row>
    <row r="9365" spans="1:1" x14ac:dyDescent="0.25">
      <c r="A9365" s="12"/>
    </row>
    <row r="9366" spans="1:1" x14ac:dyDescent="0.25">
      <c r="A9366" s="12"/>
    </row>
    <row r="9367" spans="1:1" x14ac:dyDescent="0.25">
      <c r="A9367" s="12"/>
    </row>
    <row r="9368" spans="1:1" x14ac:dyDescent="0.25">
      <c r="A9368" s="12"/>
    </row>
    <row r="9369" spans="1:1" x14ac:dyDescent="0.25">
      <c r="A9369" s="12"/>
    </row>
    <row r="9370" spans="1:1" x14ac:dyDescent="0.25">
      <c r="A9370" s="12"/>
    </row>
    <row r="9371" spans="1:1" x14ac:dyDescent="0.25">
      <c r="A9371" s="12"/>
    </row>
    <row r="9372" spans="1:1" x14ac:dyDescent="0.25">
      <c r="A9372" s="12"/>
    </row>
    <row r="9373" spans="1:1" x14ac:dyDescent="0.25">
      <c r="A9373" s="12"/>
    </row>
    <row r="9374" spans="1:1" x14ac:dyDescent="0.25">
      <c r="A9374" s="12"/>
    </row>
    <row r="9375" spans="1:1" x14ac:dyDescent="0.25">
      <c r="A9375" s="12"/>
    </row>
    <row r="9376" spans="1:1" x14ac:dyDescent="0.25">
      <c r="A9376" s="12"/>
    </row>
    <row r="9377" spans="1:1" x14ac:dyDescent="0.25">
      <c r="A9377" s="12"/>
    </row>
    <row r="9378" spans="1:1" x14ac:dyDescent="0.25">
      <c r="A9378" s="12"/>
    </row>
    <row r="9379" spans="1:1" x14ac:dyDescent="0.25">
      <c r="A9379" s="12"/>
    </row>
    <row r="9380" spans="1:1" x14ac:dyDescent="0.25">
      <c r="A9380" s="12"/>
    </row>
    <row r="9381" spans="1:1" x14ac:dyDescent="0.25">
      <c r="A9381" s="12"/>
    </row>
    <row r="9382" spans="1:1" x14ac:dyDescent="0.25">
      <c r="A9382" s="12"/>
    </row>
    <row r="9383" spans="1:1" x14ac:dyDescent="0.25">
      <c r="A9383" s="12"/>
    </row>
    <row r="9384" spans="1:1" x14ac:dyDescent="0.25">
      <c r="A9384" s="12"/>
    </row>
    <row r="9385" spans="1:1" x14ac:dyDescent="0.25">
      <c r="A9385" s="12"/>
    </row>
    <row r="9386" spans="1:1" x14ac:dyDescent="0.25">
      <c r="A9386" s="12"/>
    </row>
    <row r="9387" spans="1:1" x14ac:dyDescent="0.25">
      <c r="A9387" s="12"/>
    </row>
    <row r="9388" spans="1:1" x14ac:dyDescent="0.25">
      <c r="A9388" s="12"/>
    </row>
    <row r="9389" spans="1:1" x14ac:dyDescent="0.25">
      <c r="A9389" s="12"/>
    </row>
    <row r="9390" spans="1:1" x14ac:dyDescent="0.25">
      <c r="A9390" s="12"/>
    </row>
    <row r="9391" spans="1:1" x14ac:dyDescent="0.25">
      <c r="A9391" s="12"/>
    </row>
    <row r="9392" spans="1:1" x14ac:dyDescent="0.25">
      <c r="A9392" s="12"/>
    </row>
    <row r="9393" spans="1:1" x14ac:dyDescent="0.25">
      <c r="A9393" s="12"/>
    </row>
    <row r="9394" spans="1:1" x14ac:dyDescent="0.25">
      <c r="A9394" s="12"/>
    </row>
    <row r="9395" spans="1:1" x14ac:dyDescent="0.25">
      <c r="A9395" s="12"/>
    </row>
    <row r="9396" spans="1:1" x14ac:dyDescent="0.25">
      <c r="A9396" s="12"/>
    </row>
    <row r="9397" spans="1:1" x14ac:dyDescent="0.25">
      <c r="A9397" s="12"/>
    </row>
    <row r="9398" spans="1:1" x14ac:dyDescent="0.25">
      <c r="A9398" s="12"/>
    </row>
    <row r="9399" spans="1:1" x14ac:dyDescent="0.25">
      <c r="A9399" s="12"/>
    </row>
    <row r="9400" spans="1:1" x14ac:dyDescent="0.25">
      <c r="A9400" s="12"/>
    </row>
    <row r="9401" spans="1:1" x14ac:dyDescent="0.25">
      <c r="A9401" s="12"/>
    </row>
    <row r="9402" spans="1:1" x14ac:dyDescent="0.25">
      <c r="A9402" s="12"/>
    </row>
    <row r="9403" spans="1:1" x14ac:dyDescent="0.25">
      <c r="A9403" s="12"/>
    </row>
    <row r="9404" spans="1:1" x14ac:dyDescent="0.25">
      <c r="A9404" s="12"/>
    </row>
    <row r="9405" spans="1:1" x14ac:dyDescent="0.25">
      <c r="A9405" s="12"/>
    </row>
    <row r="9406" spans="1:1" x14ac:dyDescent="0.25">
      <c r="A9406" s="12"/>
    </row>
    <row r="9407" spans="1:1" x14ac:dyDescent="0.25">
      <c r="A9407" s="12"/>
    </row>
    <row r="9408" spans="1:1" x14ac:dyDescent="0.25">
      <c r="A9408" s="12"/>
    </row>
    <row r="9409" spans="1:1" x14ac:dyDescent="0.25">
      <c r="A9409" s="12"/>
    </row>
    <row r="9410" spans="1:1" x14ac:dyDescent="0.25">
      <c r="A9410" s="12"/>
    </row>
    <row r="9411" spans="1:1" x14ac:dyDescent="0.25">
      <c r="A9411" s="12"/>
    </row>
    <row r="9412" spans="1:1" x14ac:dyDescent="0.25">
      <c r="A9412" s="12"/>
    </row>
    <row r="9413" spans="1:1" x14ac:dyDescent="0.25">
      <c r="A9413" s="12"/>
    </row>
    <row r="9414" spans="1:1" x14ac:dyDescent="0.25">
      <c r="A9414" s="12"/>
    </row>
    <row r="9415" spans="1:1" x14ac:dyDescent="0.25">
      <c r="A9415" s="12"/>
    </row>
    <row r="9416" spans="1:1" x14ac:dyDescent="0.25">
      <c r="A9416" s="12"/>
    </row>
    <row r="9417" spans="1:1" x14ac:dyDescent="0.25">
      <c r="A9417" s="12"/>
    </row>
    <row r="9418" spans="1:1" x14ac:dyDescent="0.25">
      <c r="A9418" s="12"/>
    </row>
    <row r="9419" spans="1:1" x14ac:dyDescent="0.25">
      <c r="A9419" s="12"/>
    </row>
    <row r="9420" spans="1:1" x14ac:dyDescent="0.25">
      <c r="A9420" s="12"/>
    </row>
    <row r="9421" spans="1:1" x14ac:dyDescent="0.25">
      <c r="A9421" s="12"/>
    </row>
    <row r="9422" spans="1:1" x14ac:dyDescent="0.25">
      <c r="A9422" s="12"/>
    </row>
    <row r="9423" spans="1:1" x14ac:dyDescent="0.25">
      <c r="A9423" s="12"/>
    </row>
    <row r="9424" spans="1:1" x14ac:dyDescent="0.25">
      <c r="A9424" s="12"/>
    </row>
    <row r="9425" spans="1:1" x14ac:dyDescent="0.25">
      <c r="A9425" s="12"/>
    </row>
    <row r="9426" spans="1:1" x14ac:dyDescent="0.25">
      <c r="A9426" s="12"/>
    </row>
    <row r="9427" spans="1:1" x14ac:dyDescent="0.25">
      <c r="A9427" s="12"/>
    </row>
    <row r="9428" spans="1:1" x14ac:dyDescent="0.25">
      <c r="A9428" s="12"/>
    </row>
    <row r="9429" spans="1:1" x14ac:dyDescent="0.25">
      <c r="A9429" s="12"/>
    </row>
    <row r="9430" spans="1:1" x14ac:dyDescent="0.25">
      <c r="A9430" s="12"/>
    </row>
    <row r="9431" spans="1:1" x14ac:dyDescent="0.25">
      <c r="A9431" s="12"/>
    </row>
    <row r="9432" spans="1:1" x14ac:dyDescent="0.25">
      <c r="A9432" s="12"/>
    </row>
    <row r="9433" spans="1:1" x14ac:dyDescent="0.25">
      <c r="A9433" s="12"/>
    </row>
    <row r="9434" spans="1:1" x14ac:dyDescent="0.25">
      <c r="A9434" s="12"/>
    </row>
    <row r="9435" spans="1:1" x14ac:dyDescent="0.25">
      <c r="A9435" s="12"/>
    </row>
    <row r="9436" spans="1:1" x14ac:dyDescent="0.25">
      <c r="A9436" s="12"/>
    </row>
    <row r="9437" spans="1:1" x14ac:dyDescent="0.25">
      <c r="A9437" s="12"/>
    </row>
    <row r="9438" spans="1:1" x14ac:dyDescent="0.25">
      <c r="A9438" s="12"/>
    </row>
    <row r="9439" spans="1:1" x14ac:dyDescent="0.25">
      <c r="A9439" s="12"/>
    </row>
    <row r="9440" spans="1:1" x14ac:dyDescent="0.25">
      <c r="A9440" s="12"/>
    </row>
    <row r="9441" spans="1:1" x14ac:dyDescent="0.25">
      <c r="A9441" s="12"/>
    </row>
    <row r="9442" spans="1:1" x14ac:dyDescent="0.25">
      <c r="A9442" s="12"/>
    </row>
    <row r="9443" spans="1:1" x14ac:dyDescent="0.25">
      <c r="A9443" s="12"/>
    </row>
    <row r="9444" spans="1:1" x14ac:dyDescent="0.25">
      <c r="A9444" s="12"/>
    </row>
    <row r="9445" spans="1:1" x14ac:dyDescent="0.25">
      <c r="A9445" s="12"/>
    </row>
    <row r="9446" spans="1:1" x14ac:dyDescent="0.25">
      <c r="A9446" s="12"/>
    </row>
    <row r="9447" spans="1:1" x14ac:dyDescent="0.25">
      <c r="A9447" s="12"/>
    </row>
    <row r="9448" spans="1:1" x14ac:dyDescent="0.25">
      <c r="A9448" s="12"/>
    </row>
    <row r="9449" spans="1:1" x14ac:dyDescent="0.25">
      <c r="A9449" s="12"/>
    </row>
    <row r="9450" spans="1:1" x14ac:dyDescent="0.25">
      <c r="A9450" s="12"/>
    </row>
    <row r="9451" spans="1:1" x14ac:dyDescent="0.25">
      <c r="A9451" s="12"/>
    </row>
    <row r="9452" spans="1:1" x14ac:dyDescent="0.25">
      <c r="A9452" s="12"/>
    </row>
    <row r="9453" spans="1:1" x14ac:dyDescent="0.25">
      <c r="A9453" s="12"/>
    </row>
    <row r="9454" spans="1:1" x14ac:dyDescent="0.25">
      <c r="A9454" s="12"/>
    </row>
    <row r="9455" spans="1:1" x14ac:dyDescent="0.25">
      <c r="A9455" s="12"/>
    </row>
    <row r="9456" spans="1:1" x14ac:dyDescent="0.25">
      <c r="A9456" s="12"/>
    </row>
    <row r="9457" spans="1:1" x14ac:dyDescent="0.25">
      <c r="A9457" s="12"/>
    </row>
    <row r="9458" spans="1:1" x14ac:dyDescent="0.25">
      <c r="A9458" s="12"/>
    </row>
    <row r="9459" spans="1:1" x14ac:dyDescent="0.25">
      <c r="A9459" s="12"/>
    </row>
    <row r="9460" spans="1:1" x14ac:dyDescent="0.25">
      <c r="A9460" s="12"/>
    </row>
    <row r="9461" spans="1:1" x14ac:dyDescent="0.25">
      <c r="A9461" s="12"/>
    </row>
    <row r="9462" spans="1:1" x14ac:dyDescent="0.25">
      <c r="A9462" s="12"/>
    </row>
    <row r="9463" spans="1:1" x14ac:dyDescent="0.25">
      <c r="A9463" s="12"/>
    </row>
    <row r="9464" spans="1:1" x14ac:dyDescent="0.25">
      <c r="A9464" s="12"/>
    </row>
    <row r="9465" spans="1:1" x14ac:dyDescent="0.25">
      <c r="A9465" s="12"/>
    </row>
    <row r="9466" spans="1:1" x14ac:dyDescent="0.25">
      <c r="A9466" s="12"/>
    </row>
    <row r="9467" spans="1:1" x14ac:dyDescent="0.25">
      <c r="A9467" s="12"/>
    </row>
    <row r="9468" spans="1:1" x14ac:dyDescent="0.25">
      <c r="A9468" s="12"/>
    </row>
    <row r="9469" spans="1:1" x14ac:dyDescent="0.25">
      <c r="A9469" s="12"/>
    </row>
    <row r="9470" spans="1:1" x14ac:dyDescent="0.25">
      <c r="A9470" s="12"/>
    </row>
    <row r="9471" spans="1:1" x14ac:dyDescent="0.25">
      <c r="A9471" s="12"/>
    </row>
    <row r="9472" spans="1:1" x14ac:dyDescent="0.25">
      <c r="A9472" s="12"/>
    </row>
    <row r="9473" spans="1:1" x14ac:dyDescent="0.25">
      <c r="A9473" s="12"/>
    </row>
    <row r="9474" spans="1:1" x14ac:dyDescent="0.25">
      <c r="A9474" s="12"/>
    </row>
    <row r="9475" spans="1:1" x14ac:dyDescent="0.25">
      <c r="A9475" s="12"/>
    </row>
    <row r="9476" spans="1:1" x14ac:dyDescent="0.25">
      <c r="A9476" s="12"/>
    </row>
    <row r="9477" spans="1:1" x14ac:dyDescent="0.25">
      <c r="A9477" s="12"/>
    </row>
    <row r="9478" spans="1:1" x14ac:dyDescent="0.25">
      <c r="A9478" s="12"/>
    </row>
    <row r="9479" spans="1:1" x14ac:dyDescent="0.25">
      <c r="A9479" s="12"/>
    </row>
    <row r="9480" spans="1:1" x14ac:dyDescent="0.25">
      <c r="A9480" s="12"/>
    </row>
    <row r="9481" spans="1:1" x14ac:dyDescent="0.25">
      <c r="A9481" s="12"/>
    </row>
    <row r="9482" spans="1:1" x14ac:dyDescent="0.25">
      <c r="A9482" s="12"/>
    </row>
    <row r="9483" spans="1:1" x14ac:dyDescent="0.25">
      <c r="A9483" s="12"/>
    </row>
    <row r="9484" spans="1:1" x14ac:dyDescent="0.25">
      <c r="A9484" s="12"/>
    </row>
    <row r="9485" spans="1:1" x14ac:dyDescent="0.25">
      <c r="A9485" s="12"/>
    </row>
    <row r="9486" spans="1:1" x14ac:dyDescent="0.25">
      <c r="A9486" s="12"/>
    </row>
    <row r="9487" spans="1:1" x14ac:dyDescent="0.25">
      <c r="A9487" s="12"/>
    </row>
    <row r="9488" spans="1:1" x14ac:dyDescent="0.25">
      <c r="A9488" s="12"/>
    </row>
    <row r="9489" spans="1:1" x14ac:dyDescent="0.25">
      <c r="A9489" s="12"/>
    </row>
    <row r="9490" spans="1:1" x14ac:dyDescent="0.25">
      <c r="A9490" s="12"/>
    </row>
    <row r="9491" spans="1:1" x14ac:dyDescent="0.25">
      <c r="A9491" s="12"/>
    </row>
    <row r="9492" spans="1:1" x14ac:dyDescent="0.25">
      <c r="A9492" s="12"/>
    </row>
    <row r="9493" spans="1:1" x14ac:dyDescent="0.25">
      <c r="A9493" s="12"/>
    </row>
    <row r="9494" spans="1:1" x14ac:dyDescent="0.25">
      <c r="A9494" s="12"/>
    </row>
    <row r="9495" spans="1:1" x14ac:dyDescent="0.25">
      <c r="A9495" s="12"/>
    </row>
    <row r="9496" spans="1:1" x14ac:dyDescent="0.25">
      <c r="A9496" s="12"/>
    </row>
    <row r="9497" spans="1:1" x14ac:dyDescent="0.25">
      <c r="A9497" s="12"/>
    </row>
    <row r="9498" spans="1:1" x14ac:dyDescent="0.25">
      <c r="A9498" s="12"/>
    </row>
    <row r="9499" spans="1:1" x14ac:dyDescent="0.25">
      <c r="A9499" s="12"/>
    </row>
    <row r="9500" spans="1:1" x14ac:dyDescent="0.25">
      <c r="A9500" s="12"/>
    </row>
    <row r="9501" spans="1:1" x14ac:dyDescent="0.25">
      <c r="A9501" s="12"/>
    </row>
    <row r="9502" spans="1:1" x14ac:dyDescent="0.25">
      <c r="A9502" s="12"/>
    </row>
    <row r="9503" spans="1:1" x14ac:dyDescent="0.25">
      <c r="A9503" s="12"/>
    </row>
    <row r="9504" spans="1:1" x14ac:dyDescent="0.25">
      <c r="A9504" s="12"/>
    </row>
    <row r="9505" spans="1:1" x14ac:dyDescent="0.25">
      <c r="A9505" s="12"/>
    </row>
    <row r="9506" spans="1:1" x14ac:dyDescent="0.25">
      <c r="A9506" s="12"/>
    </row>
    <row r="9507" spans="1:1" x14ac:dyDescent="0.25">
      <c r="A9507" s="12"/>
    </row>
    <row r="9508" spans="1:1" x14ac:dyDescent="0.25">
      <c r="A9508" s="12"/>
    </row>
    <row r="9509" spans="1:1" x14ac:dyDescent="0.25">
      <c r="A9509" s="12"/>
    </row>
    <row r="9510" spans="1:1" x14ac:dyDescent="0.25">
      <c r="A9510" s="12"/>
    </row>
    <row r="9511" spans="1:1" x14ac:dyDescent="0.25">
      <c r="A9511" s="12"/>
    </row>
    <row r="9512" spans="1:1" x14ac:dyDescent="0.25">
      <c r="A9512" s="12"/>
    </row>
    <row r="9513" spans="1:1" x14ac:dyDescent="0.25">
      <c r="A9513" s="12"/>
    </row>
    <row r="9514" spans="1:1" x14ac:dyDescent="0.25">
      <c r="A9514" s="12"/>
    </row>
    <row r="9515" spans="1:1" x14ac:dyDescent="0.25">
      <c r="A9515" s="12"/>
    </row>
    <row r="9516" spans="1:1" x14ac:dyDescent="0.25">
      <c r="A9516" s="12"/>
    </row>
    <row r="9517" spans="1:1" x14ac:dyDescent="0.25">
      <c r="A9517" s="12"/>
    </row>
    <row r="9518" spans="1:1" x14ac:dyDescent="0.25">
      <c r="A9518" s="12"/>
    </row>
    <row r="9519" spans="1:1" x14ac:dyDescent="0.25">
      <c r="A9519" s="12"/>
    </row>
    <row r="9520" spans="1:1" x14ac:dyDescent="0.25">
      <c r="A9520" s="12"/>
    </row>
    <row r="9521" spans="1:1" x14ac:dyDescent="0.25">
      <c r="A9521" s="12"/>
    </row>
    <row r="9522" spans="1:1" x14ac:dyDescent="0.25">
      <c r="A9522" s="12"/>
    </row>
    <row r="9523" spans="1:1" x14ac:dyDescent="0.25">
      <c r="A9523" s="12"/>
    </row>
    <row r="9524" spans="1:1" x14ac:dyDescent="0.25">
      <c r="A9524" s="12"/>
    </row>
    <row r="9525" spans="1:1" x14ac:dyDescent="0.25">
      <c r="A9525" s="12"/>
    </row>
    <row r="9526" spans="1:1" x14ac:dyDescent="0.25">
      <c r="A9526" s="12"/>
    </row>
    <row r="9527" spans="1:1" x14ac:dyDescent="0.25">
      <c r="A9527" s="12"/>
    </row>
    <row r="9528" spans="1:1" x14ac:dyDescent="0.25">
      <c r="A9528" s="12"/>
    </row>
    <row r="9529" spans="1:1" x14ac:dyDescent="0.25">
      <c r="A9529" s="12"/>
    </row>
    <row r="9530" spans="1:1" x14ac:dyDescent="0.25">
      <c r="A9530" s="12"/>
    </row>
    <row r="9531" spans="1:1" x14ac:dyDescent="0.25">
      <c r="A9531" s="12"/>
    </row>
    <row r="9532" spans="1:1" x14ac:dyDescent="0.25">
      <c r="A9532" s="12"/>
    </row>
    <row r="9533" spans="1:1" x14ac:dyDescent="0.25">
      <c r="A9533" s="12"/>
    </row>
    <row r="9534" spans="1:1" x14ac:dyDescent="0.25">
      <c r="A9534" s="12"/>
    </row>
    <row r="9535" spans="1:1" x14ac:dyDescent="0.25">
      <c r="A9535" s="12"/>
    </row>
    <row r="9536" spans="1:1" x14ac:dyDescent="0.25">
      <c r="A9536" s="12"/>
    </row>
    <row r="9537" spans="1:1" x14ac:dyDescent="0.25">
      <c r="A9537" s="12"/>
    </row>
    <row r="9538" spans="1:1" x14ac:dyDescent="0.25">
      <c r="A9538" s="12"/>
    </row>
    <row r="9539" spans="1:1" x14ac:dyDescent="0.25">
      <c r="A9539" s="12"/>
    </row>
    <row r="9540" spans="1:1" x14ac:dyDescent="0.25">
      <c r="A9540" s="12"/>
    </row>
    <row r="9541" spans="1:1" x14ac:dyDescent="0.25">
      <c r="A9541" s="12"/>
    </row>
    <row r="9542" spans="1:1" x14ac:dyDescent="0.25">
      <c r="A9542" s="12"/>
    </row>
    <row r="9543" spans="1:1" x14ac:dyDescent="0.25">
      <c r="A9543" s="12"/>
    </row>
    <row r="9544" spans="1:1" x14ac:dyDescent="0.25">
      <c r="A9544" s="12"/>
    </row>
    <row r="9545" spans="1:1" x14ac:dyDescent="0.25">
      <c r="A9545" s="12"/>
    </row>
    <row r="9546" spans="1:1" x14ac:dyDescent="0.25">
      <c r="A9546" s="12"/>
    </row>
    <row r="9547" spans="1:1" x14ac:dyDescent="0.25">
      <c r="A9547" s="12"/>
    </row>
    <row r="9548" spans="1:1" x14ac:dyDescent="0.25">
      <c r="A9548" s="12"/>
    </row>
    <row r="9549" spans="1:1" x14ac:dyDescent="0.25">
      <c r="A9549" s="12"/>
    </row>
    <row r="9550" spans="1:1" x14ac:dyDescent="0.25">
      <c r="A9550" s="12"/>
    </row>
    <row r="9551" spans="1:1" x14ac:dyDescent="0.25">
      <c r="A9551" s="12"/>
    </row>
    <row r="9552" spans="1:1" x14ac:dyDescent="0.25">
      <c r="A9552" s="12"/>
    </row>
    <row r="9553" spans="1:1" x14ac:dyDescent="0.25">
      <c r="A9553" s="12"/>
    </row>
    <row r="9554" spans="1:1" x14ac:dyDescent="0.25">
      <c r="A9554" s="12"/>
    </row>
    <row r="9555" spans="1:1" x14ac:dyDescent="0.25">
      <c r="A9555" s="12"/>
    </row>
    <row r="9556" spans="1:1" x14ac:dyDescent="0.25">
      <c r="A9556" s="12"/>
    </row>
    <row r="9557" spans="1:1" x14ac:dyDescent="0.25">
      <c r="A9557" s="12"/>
    </row>
    <row r="9558" spans="1:1" x14ac:dyDescent="0.25">
      <c r="A9558" s="12"/>
    </row>
    <row r="9559" spans="1:1" x14ac:dyDescent="0.25">
      <c r="A9559" s="12"/>
    </row>
    <row r="9560" spans="1:1" x14ac:dyDescent="0.25">
      <c r="A9560" s="12"/>
    </row>
    <row r="9561" spans="1:1" x14ac:dyDescent="0.25">
      <c r="A9561" s="12"/>
    </row>
    <row r="9562" spans="1:1" x14ac:dyDescent="0.25">
      <c r="A9562" s="12"/>
    </row>
    <row r="9563" spans="1:1" x14ac:dyDescent="0.25">
      <c r="A9563" s="12"/>
    </row>
    <row r="9564" spans="1:1" x14ac:dyDescent="0.25">
      <c r="A9564" s="12"/>
    </row>
    <row r="9565" spans="1:1" x14ac:dyDescent="0.25">
      <c r="A9565" s="12"/>
    </row>
    <row r="9566" spans="1:1" x14ac:dyDescent="0.25">
      <c r="A9566" s="12"/>
    </row>
    <row r="9567" spans="1:1" x14ac:dyDescent="0.25">
      <c r="A9567" s="12"/>
    </row>
    <row r="9568" spans="1:1" x14ac:dyDescent="0.25">
      <c r="A9568" s="12"/>
    </row>
    <row r="9569" spans="1:1" x14ac:dyDescent="0.25">
      <c r="A9569" s="12"/>
    </row>
    <row r="9570" spans="1:1" x14ac:dyDescent="0.25">
      <c r="A9570" s="12"/>
    </row>
    <row r="9571" spans="1:1" x14ac:dyDescent="0.25">
      <c r="A9571" s="12"/>
    </row>
    <row r="9572" spans="1:1" x14ac:dyDescent="0.25">
      <c r="A9572" s="12"/>
    </row>
    <row r="9573" spans="1:1" x14ac:dyDescent="0.25">
      <c r="A9573" s="12"/>
    </row>
    <row r="9574" spans="1:1" x14ac:dyDescent="0.25">
      <c r="A9574" s="12"/>
    </row>
    <row r="9575" spans="1:1" x14ac:dyDescent="0.25">
      <c r="A9575" s="12"/>
    </row>
    <row r="9576" spans="1:1" x14ac:dyDescent="0.25">
      <c r="A9576" s="12"/>
    </row>
    <row r="9577" spans="1:1" x14ac:dyDescent="0.25">
      <c r="A9577" s="12"/>
    </row>
    <row r="9578" spans="1:1" x14ac:dyDescent="0.25">
      <c r="A9578" s="12"/>
    </row>
    <row r="9579" spans="1:1" x14ac:dyDescent="0.25">
      <c r="A9579" s="12"/>
    </row>
    <row r="9580" spans="1:1" x14ac:dyDescent="0.25">
      <c r="A9580" s="12"/>
    </row>
    <row r="9581" spans="1:1" x14ac:dyDescent="0.25">
      <c r="A9581" s="12"/>
    </row>
    <row r="9582" spans="1:1" x14ac:dyDescent="0.25">
      <c r="A9582" s="12"/>
    </row>
    <row r="9583" spans="1:1" x14ac:dyDescent="0.25">
      <c r="A9583" s="12"/>
    </row>
    <row r="9584" spans="1:1" x14ac:dyDescent="0.25">
      <c r="A9584" s="12"/>
    </row>
    <row r="9585" spans="1:1" x14ac:dyDescent="0.25">
      <c r="A9585" s="12"/>
    </row>
    <row r="9586" spans="1:1" x14ac:dyDescent="0.25">
      <c r="A9586" s="12"/>
    </row>
    <row r="9587" spans="1:1" x14ac:dyDescent="0.25">
      <c r="A9587" s="12"/>
    </row>
    <row r="9588" spans="1:1" x14ac:dyDescent="0.25">
      <c r="A9588" s="12"/>
    </row>
    <row r="9589" spans="1:1" x14ac:dyDescent="0.25">
      <c r="A9589" s="12"/>
    </row>
    <row r="9590" spans="1:1" x14ac:dyDescent="0.25">
      <c r="A9590" s="12"/>
    </row>
    <row r="9591" spans="1:1" x14ac:dyDescent="0.25">
      <c r="A9591" s="12"/>
    </row>
    <row r="9592" spans="1:1" x14ac:dyDescent="0.25">
      <c r="A9592" s="12"/>
    </row>
    <row r="9593" spans="1:1" x14ac:dyDescent="0.25">
      <c r="A9593" s="12"/>
    </row>
    <row r="9594" spans="1:1" x14ac:dyDescent="0.25">
      <c r="A9594" s="12"/>
    </row>
    <row r="9595" spans="1:1" x14ac:dyDescent="0.25">
      <c r="A9595" s="12"/>
    </row>
    <row r="9596" spans="1:1" x14ac:dyDescent="0.25">
      <c r="A9596" s="12"/>
    </row>
    <row r="9597" spans="1:1" x14ac:dyDescent="0.25">
      <c r="A9597" s="12"/>
    </row>
    <row r="9598" spans="1:1" x14ac:dyDescent="0.25">
      <c r="A9598" s="12"/>
    </row>
    <row r="9599" spans="1:1" x14ac:dyDescent="0.25">
      <c r="A9599" s="12"/>
    </row>
    <row r="9600" spans="1:1" x14ac:dyDescent="0.25">
      <c r="A9600" s="12"/>
    </row>
    <row r="9601" spans="1:1" x14ac:dyDescent="0.25">
      <c r="A9601" s="12"/>
    </row>
    <row r="9602" spans="1:1" x14ac:dyDescent="0.25">
      <c r="A9602" s="12"/>
    </row>
    <row r="9603" spans="1:1" x14ac:dyDescent="0.25">
      <c r="A9603" s="12"/>
    </row>
    <row r="9604" spans="1:1" x14ac:dyDescent="0.25">
      <c r="A9604" s="12"/>
    </row>
    <row r="9605" spans="1:1" x14ac:dyDescent="0.25">
      <c r="A9605" s="12"/>
    </row>
    <row r="9606" spans="1:1" x14ac:dyDescent="0.25">
      <c r="A9606" s="12"/>
    </row>
    <row r="9607" spans="1:1" x14ac:dyDescent="0.25">
      <c r="A9607" s="12"/>
    </row>
    <row r="9608" spans="1:1" x14ac:dyDescent="0.25">
      <c r="A9608" s="12"/>
    </row>
    <row r="9609" spans="1:1" x14ac:dyDescent="0.25">
      <c r="A9609" s="12"/>
    </row>
    <row r="9610" spans="1:1" x14ac:dyDescent="0.25">
      <c r="A9610" s="12"/>
    </row>
    <row r="9611" spans="1:1" x14ac:dyDescent="0.25">
      <c r="A9611" s="12"/>
    </row>
    <row r="9612" spans="1:1" x14ac:dyDescent="0.25">
      <c r="A9612" s="12"/>
    </row>
    <row r="9613" spans="1:1" x14ac:dyDescent="0.25">
      <c r="A9613" s="12"/>
    </row>
    <row r="9614" spans="1:1" x14ac:dyDescent="0.25">
      <c r="A9614" s="12"/>
    </row>
    <row r="9615" spans="1:1" x14ac:dyDescent="0.25">
      <c r="A9615" s="12"/>
    </row>
    <row r="9616" spans="1:1" x14ac:dyDescent="0.25">
      <c r="A9616" s="12"/>
    </row>
    <row r="9617" spans="1:1" x14ac:dyDescent="0.25">
      <c r="A9617" s="12"/>
    </row>
    <row r="9618" spans="1:1" x14ac:dyDescent="0.25">
      <c r="A9618" s="12"/>
    </row>
    <row r="9619" spans="1:1" x14ac:dyDescent="0.25">
      <c r="A9619" s="12"/>
    </row>
    <row r="9620" spans="1:1" x14ac:dyDescent="0.25">
      <c r="A9620" s="12"/>
    </row>
    <row r="9621" spans="1:1" x14ac:dyDescent="0.25">
      <c r="A9621" s="12"/>
    </row>
    <row r="9622" spans="1:1" x14ac:dyDescent="0.25">
      <c r="A9622" s="12"/>
    </row>
    <row r="9623" spans="1:1" x14ac:dyDescent="0.25">
      <c r="A9623" s="12"/>
    </row>
    <row r="9624" spans="1:1" x14ac:dyDescent="0.25">
      <c r="A9624" s="12"/>
    </row>
    <row r="9625" spans="1:1" x14ac:dyDescent="0.25">
      <c r="A9625" s="12"/>
    </row>
    <row r="9626" spans="1:1" x14ac:dyDescent="0.25">
      <c r="A9626" s="12"/>
    </row>
    <row r="9627" spans="1:1" x14ac:dyDescent="0.25">
      <c r="A9627" s="12"/>
    </row>
    <row r="9628" spans="1:1" x14ac:dyDescent="0.25">
      <c r="A9628" s="12"/>
    </row>
    <row r="9629" spans="1:1" x14ac:dyDescent="0.25">
      <c r="A9629" s="12"/>
    </row>
    <row r="9630" spans="1:1" x14ac:dyDescent="0.25">
      <c r="A9630" s="12"/>
    </row>
    <row r="9631" spans="1:1" x14ac:dyDescent="0.25">
      <c r="A9631" s="12"/>
    </row>
    <row r="9632" spans="1:1" x14ac:dyDescent="0.25">
      <c r="A9632" s="12"/>
    </row>
    <row r="9633" spans="1:1" x14ac:dyDescent="0.25">
      <c r="A9633" s="12"/>
    </row>
    <row r="9634" spans="1:1" x14ac:dyDescent="0.25">
      <c r="A9634" s="12"/>
    </row>
    <row r="9635" spans="1:1" x14ac:dyDescent="0.25">
      <c r="A9635" s="12"/>
    </row>
    <row r="9636" spans="1:1" x14ac:dyDescent="0.25">
      <c r="A9636" s="12"/>
    </row>
    <row r="9637" spans="1:1" x14ac:dyDescent="0.25">
      <c r="A9637" s="12"/>
    </row>
    <row r="9638" spans="1:1" x14ac:dyDescent="0.25">
      <c r="A9638" s="12"/>
    </row>
    <row r="9639" spans="1:1" x14ac:dyDescent="0.25">
      <c r="A9639" s="12"/>
    </row>
    <row r="9640" spans="1:1" x14ac:dyDescent="0.25">
      <c r="A9640" s="12"/>
    </row>
    <row r="9641" spans="1:1" x14ac:dyDescent="0.25">
      <c r="A9641" s="12"/>
    </row>
    <row r="9642" spans="1:1" x14ac:dyDescent="0.25">
      <c r="A9642" s="12"/>
    </row>
    <row r="9643" spans="1:1" x14ac:dyDescent="0.25">
      <c r="A9643" s="12"/>
    </row>
    <row r="9644" spans="1:1" x14ac:dyDescent="0.25">
      <c r="A9644" s="12"/>
    </row>
    <row r="9645" spans="1:1" x14ac:dyDescent="0.25">
      <c r="A9645" s="12"/>
    </row>
    <row r="9646" spans="1:1" x14ac:dyDescent="0.25">
      <c r="A9646" s="12"/>
    </row>
    <row r="9647" spans="1:1" x14ac:dyDescent="0.25">
      <c r="A9647" s="12"/>
    </row>
    <row r="9648" spans="1:1" x14ac:dyDescent="0.25">
      <c r="A9648" s="12"/>
    </row>
    <row r="9649" spans="1:1" x14ac:dyDescent="0.25">
      <c r="A9649" s="12"/>
    </row>
    <row r="9650" spans="1:1" x14ac:dyDescent="0.25">
      <c r="A9650" s="12"/>
    </row>
    <row r="9651" spans="1:1" x14ac:dyDescent="0.25">
      <c r="A9651" s="12"/>
    </row>
    <row r="9652" spans="1:1" x14ac:dyDescent="0.25">
      <c r="A9652" s="12"/>
    </row>
    <row r="9653" spans="1:1" x14ac:dyDescent="0.25">
      <c r="A9653" s="12"/>
    </row>
    <row r="9654" spans="1:1" x14ac:dyDescent="0.25">
      <c r="A9654" s="12"/>
    </row>
    <row r="9655" spans="1:1" x14ac:dyDescent="0.25">
      <c r="A9655" s="12"/>
    </row>
    <row r="9656" spans="1:1" x14ac:dyDescent="0.25">
      <c r="A9656" s="12"/>
    </row>
    <row r="9657" spans="1:1" x14ac:dyDescent="0.25">
      <c r="A9657" s="12"/>
    </row>
    <row r="9658" spans="1:1" x14ac:dyDescent="0.25">
      <c r="A9658" s="12"/>
    </row>
    <row r="9659" spans="1:1" x14ac:dyDescent="0.25">
      <c r="A9659" s="12"/>
    </row>
    <row r="9660" spans="1:1" x14ac:dyDescent="0.25">
      <c r="A9660" s="12"/>
    </row>
    <row r="9661" spans="1:1" x14ac:dyDescent="0.25">
      <c r="A9661" s="12"/>
    </row>
    <row r="9662" spans="1:1" x14ac:dyDescent="0.25">
      <c r="A9662" s="12"/>
    </row>
    <row r="9663" spans="1:1" x14ac:dyDescent="0.25">
      <c r="A9663" s="12"/>
    </row>
    <row r="9664" spans="1:1" x14ac:dyDescent="0.25">
      <c r="A9664" s="12"/>
    </row>
    <row r="9665" spans="1:1" x14ac:dyDescent="0.25">
      <c r="A9665" s="12"/>
    </row>
    <row r="9666" spans="1:1" x14ac:dyDescent="0.25">
      <c r="A9666" s="12"/>
    </row>
    <row r="9667" spans="1:1" x14ac:dyDescent="0.25">
      <c r="A9667" s="12"/>
    </row>
    <row r="9668" spans="1:1" x14ac:dyDescent="0.25">
      <c r="A9668" s="12"/>
    </row>
    <row r="9669" spans="1:1" x14ac:dyDescent="0.25">
      <c r="A9669" s="12"/>
    </row>
    <row r="9670" spans="1:1" x14ac:dyDescent="0.25">
      <c r="A9670" s="12"/>
    </row>
    <row r="9671" spans="1:1" x14ac:dyDescent="0.25">
      <c r="A9671" s="12"/>
    </row>
    <row r="9672" spans="1:1" x14ac:dyDescent="0.25">
      <c r="A9672" s="12"/>
    </row>
    <row r="9673" spans="1:1" x14ac:dyDescent="0.25">
      <c r="A9673" s="12"/>
    </row>
    <row r="9674" spans="1:1" x14ac:dyDescent="0.25">
      <c r="A9674" s="12"/>
    </row>
    <row r="9675" spans="1:1" x14ac:dyDescent="0.25">
      <c r="A9675" s="12"/>
    </row>
    <row r="9676" spans="1:1" x14ac:dyDescent="0.25">
      <c r="A9676" s="12"/>
    </row>
    <row r="9677" spans="1:1" x14ac:dyDescent="0.25">
      <c r="A9677" s="12"/>
    </row>
    <row r="9678" spans="1:1" x14ac:dyDescent="0.25">
      <c r="A9678" s="12"/>
    </row>
    <row r="9679" spans="1:1" x14ac:dyDescent="0.25">
      <c r="A9679" s="12"/>
    </row>
    <row r="9680" spans="1:1" x14ac:dyDescent="0.25">
      <c r="A9680" s="12"/>
    </row>
    <row r="9681" spans="1:1" x14ac:dyDescent="0.25">
      <c r="A9681" s="12"/>
    </row>
    <row r="9682" spans="1:1" x14ac:dyDescent="0.25">
      <c r="A9682" s="12"/>
    </row>
    <row r="9683" spans="1:1" x14ac:dyDescent="0.25">
      <c r="A9683" s="12"/>
    </row>
    <row r="9684" spans="1:1" x14ac:dyDescent="0.25">
      <c r="A9684" s="12"/>
    </row>
    <row r="9685" spans="1:1" x14ac:dyDescent="0.25">
      <c r="A9685" s="12"/>
    </row>
    <row r="9686" spans="1:1" x14ac:dyDescent="0.25">
      <c r="A9686" s="12"/>
    </row>
    <row r="9687" spans="1:1" x14ac:dyDescent="0.25">
      <c r="A9687" s="12"/>
    </row>
    <row r="9688" spans="1:1" x14ac:dyDescent="0.25">
      <c r="A9688" s="12"/>
    </row>
    <row r="9689" spans="1:1" x14ac:dyDescent="0.25">
      <c r="A9689" s="12"/>
    </row>
    <row r="9690" spans="1:1" x14ac:dyDescent="0.25">
      <c r="A9690" s="12"/>
    </row>
    <row r="9691" spans="1:1" x14ac:dyDescent="0.25">
      <c r="A9691" s="12"/>
    </row>
    <row r="9692" spans="1:1" x14ac:dyDescent="0.25">
      <c r="A9692" s="12"/>
    </row>
    <row r="9693" spans="1:1" x14ac:dyDescent="0.25">
      <c r="A9693" s="12"/>
    </row>
    <row r="9694" spans="1:1" x14ac:dyDescent="0.25">
      <c r="A9694" s="12"/>
    </row>
    <row r="9695" spans="1:1" x14ac:dyDescent="0.25">
      <c r="A9695" s="12"/>
    </row>
    <row r="9696" spans="1:1" x14ac:dyDescent="0.25">
      <c r="A9696" s="12"/>
    </row>
    <row r="9697" spans="1:1" x14ac:dyDescent="0.25">
      <c r="A9697" s="12"/>
    </row>
    <row r="9698" spans="1:1" x14ac:dyDescent="0.25">
      <c r="A9698" s="12"/>
    </row>
    <row r="9699" spans="1:1" x14ac:dyDescent="0.25">
      <c r="A9699" s="12"/>
    </row>
    <row r="9700" spans="1:1" x14ac:dyDescent="0.25">
      <c r="A9700" s="12"/>
    </row>
    <row r="9701" spans="1:1" x14ac:dyDescent="0.25">
      <c r="A9701" s="12"/>
    </row>
    <row r="9702" spans="1:1" x14ac:dyDescent="0.25">
      <c r="A9702" s="12"/>
    </row>
    <row r="9703" spans="1:1" x14ac:dyDescent="0.25">
      <c r="A9703" s="12"/>
    </row>
    <row r="9704" spans="1:1" x14ac:dyDescent="0.25">
      <c r="A9704" s="12"/>
    </row>
    <row r="9705" spans="1:1" x14ac:dyDescent="0.25">
      <c r="A9705" s="12"/>
    </row>
    <row r="9706" spans="1:1" x14ac:dyDescent="0.25">
      <c r="A9706" s="12"/>
    </row>
    <row r="9707" spans="1:1" x14ac:dyDescent="0.25">
      <c r="A9707" s="12"/>
    </row>
    <row r="9708" spans="1:1" x14ac:dyDescent="0.25">
      <c r="A9708" s="12"/>
    </row>
    <row r="9709" spans="1:1" x14ac:dyDescent="0.25">
      <c r="A9709" s="12"/>
    </row>
    <row r="9710" spans="1:1" x14ac:dyDescent="0.25">
      <c r="A9710" s="12"/>
    </row>
    <row r="9711" spans="1:1" x14ac:dyDescent="0.25">
      <c r="A9711" s="12"/>
    </row>
    <row r="9712" spans="1:1" x14ac:dyDescent="0.25">
      <c r="A9712" s="12"/>
    </row>
    <row r="9713" spans="1:1" x14ac:dyDescent="0.25">
      <c r="A9713" s="12"/>
    </row>
    <row r="9714" spans="1:1" x14ac:dyDescent="0.25">
      <c r="A9714" s="12"/>
    </row>
    <row r="9715" spans="1:1" x14ac:dyDescent="0.25">
      <c r="A9715" s="12"/>
    </row>
    <row r="9716" spans="1:1" x14ac:dyDescent="0.25">
      <c r="A9716" s="12"/>
    </row>
    <row r="9717" spans="1:1" x14ac:dyDescent="0.25">
      <c r="A9717" s="12"/>
    </row>
    <row r="9718" spans="1:1" x14ac:dyDescent="0.25">
      <c r="A9718" s="12"/>
    </row>
    <row r="9719" spans="1:1" x14ac:dyDescent="0.25">
      <c r="A9719" s="12"/>
    </row>
    <row r="9720" spans="1:1" x14ac:dyDescent="0.25">
      <c r="A9720" s="12"/>
    </row>
    <row r="9721" spans="1:1" x14ac:dyDescent="0.25">
      <c r="A9721" s="12"/>
    </row>
    <row r="9722" spans="1:1" x14ac:dyDescent="0.25">
      <c r="A9722" s="12"/>
    </row>
    <row r="9723" spans="1:1" x14ac:dyDescent="0.25">
      <c r="A9723" s="12"/>
    </row>
    <row r="9724" spans="1:1" x14ac:dyDescent="0.25">
      <c r="A9724" s="12"/>
    </row>
    <row r="9725" spans="1:1" x14ac:dyDescent="0.25">
      <c r="A9725" s="12"/>
    </row>
    <row r="9726" spans="1:1" x14ac:dyDescent="0.25">
      <c r="A9726" s="12"/>
    </row>
    <row r="9727" spans="1:1" x14ac:dyDescent="0.25">
      <c r="A9727" s="12"/>
    </row>
    <row r="9728" spans="1:1" x14ac:dyDescent="0.25">
      <c r="A9728" s="12"/>
    </row>
    <row r="9729" spans="1:1" x14ac:dyDescent="0.25">
      <c r="A9729" s="12"/>
    </row>
    <row r="9730" spans="1:1" x14ac:dyDescent="0.25">
      <c r="A9730" s="12"/>
    </row>
    <row r="9731" spans="1:1" x14ac:dyDescent="0.25">
      <c r="A9731" s="12"/>
    </row>
    <row r="9732" spans="1:1" x14ac:dyDescent="0.25">
      <c r="A9732" s="12"/>
    </row>
    <row r="9733" spans="1:1" x14ac:dyDescent="0.25">
      <c r="A9733" s="12"/>
    </row>
    <row r="9734" spans="1:1" x14ac:dyDescent="0.25">
      <c r="A9734" s="12"/>
    </row>
    <row r="9735" spans="1:1" x14ac:dyDescent="0.25">
      <c r="A9735" s="12"/>
    </row>
    <row r="9736" spans="1:1" x14ac:dyDescent="0.25">
      <c r="A9736" s="12"/>
    </row>
    <row r="9737" spans="1:1" x14ac:dyDescent="0.25">
      <c r="A9737" s="12"/>
    </row>
    <row r="9738" spans="1:1" x14ac:dyDescent="0.25">
      <c r="A9738" s="12"/>
    </row>
    <row r="9739" spans="1:1" x14ac:dyDescent="0.25">
      <c r="A9739" s="12"/>
    </row>
    <row r="9740" spans="1:1" x14ac:dyDescent="0.25">
      <c r="A9740" s="12"/>
    </row>
    <row r="9741" spans="1:1" x14ac:dyDescent="0.25">
      <c r="A9741" s="12"/>
    </row>
    <row r="9742" spans="1:1" x14ac:dyDescent="0.25">
      <c r="A9742" s="12"/>
    </row>
    <row r="9743" spans="1:1" x14ac:dyDescent="0.25">
      <c r="A9743" s="12"/>
    </row>
    <row r="9744" spans="1:1" x14ac:dyDescent="0.25">
      <c r="A9744" s="12"/>
    </row>
    <row r="9745" spans="1:1" x14ac:dyDescent="0.25">
      <c r="A9745" s="12"/>
    </row>
    <row r="9746" spans="1:1" x14ac:dyDescent="0.25">
      <c r="A9746" s="12"/>
    </row>
    <row r="9747" spans="1:1" x14ac:dyDescent="0.25">
      <c r="A9747" s="12"/>
    </row>
    <row r="9748" spans="1:1" x14ac:dyDescent="0.25">
      <c r="A9748" s="12"/>
    </row>
    <row r="9749" spans="1:1" x14ac:dyDescent="0.25">
      <c r="A9749" s="12"/>
    </row>
    <row r="9750" spans="1:1" x14ac:dyDescent="0.25">
      <c r="A9750" s="12"/>
    </row>
    <row r="9751" spans="1:1" x14ac:dyDescent="0.25">
      <c r="A9751" s="12"/>
    </row>
    <row r="9752" spans="1:1" x14ac:dyDescent="0.25">
      <c r="A9752" s="12"/>
    </row>
    <row r="9753" spans="1:1" x14ac:dyDescent="0.25">
      <c r="A9753" s="12"/>
    </row>
    <row r="9754" spans="1:1" x14ac:dyDescent="0.25">
      <c r="A9754" s="12"/>
    </row>
    <row r="9755" spans="1:1" x14ac:dyDescent="0.25">
      <c r="A9755" s="12"/>
    </row>
    <row r="9756" spans="1:1" x14ac:dyDescent="0.25">
      <c r="A9756" s="12"/>
    </row>
    <row r="9757" spans="1:1" x14ac:dyDescent="0.25">
      <c r="A9757" s="12"/>
    </row>
    <row r="9758" spans="1:1" x14ac:dyDescent="0.25">
      <c r="A9758" s="12"/>
    </row>
    <row r="9759" spans="1:1" x14ac:dyDescent="0.25">
      <c r="A9759" s="12"/>
    </row>
    <row r="9760" spans="1:1" x14ac:dyDescent="0.25">
      <c r="A9760" s="12"/>
    </row>
    <row r="9761" spans="1:1" x14ac:dyDescent="0.25">
      <c r="A9761" s="12"/>
    </row>
    <row r="9762" spans="1:1" x14ac:dyDescent="0.25">
      <c r="A9762" s="12"/>
    </row>
    <row r="9763" spans="1:1" x14ac:dyDescent="0.25">
      <c r="A9763" s="12"/>
    </row>
    <row r="9764" spans="1:1" x14ac:dyDescent="0.25">
      <c r="A9764" s="12"/>
    </row>
    <row r="9765" spans="1:1" x14ac:dyDescent="0.25">
      <c r="A9765" s="12"/>
    </row>
    <row r="9766" spans="1:1" x14ac:dyDescent="0.25">
      <c r="A9766" s="12"/>
    </row>
    <row r="9767" spans="1:1" x14ac:dyDescent="0.25">
      <c r="A9767" s="12"/>
    </row>
    <row r="9768" spans="1:1" x14ac:dyDescent="0.25">
      <c r="A9768" s="12"/>
    </row>
    <row r="9769" spans="1:1" x14ac:dyDescent="0.25">
      <c r="A9769" s="12"/>
    </row>
    <row r="9770" spans="1:1" x14ac:dyDescent="0.25">
      <c r="A9770" s="12"/>
    </row>
    <row r="9771" spans="1:1" x14ac:dyDescent="0.25">
      <c r="A9771" s="12"/>
    </row>
    <row r="9772" spans="1:1" x14ac:dyDescent="0.25">
      <c r="A9772" s="12"/>
    </row>
    <row r="9773" spans="1:1" x14ac:dyDescent="0.25">
      <c r="A9773" s="12"/>
    </row>
    <row r="9774" spans="1:1" x14ac:dyDescent="0.25">
      <c r="A9774" s="12"/>
    </row>
    <row r="9775" spans="1:1" x14ac:dyDescent="0.25">
      <c r="A9775" s="12"/>
    </row>
    <row r="9776" spans="1:1" x14ac:dyDescent="0.25">
      <c r="A9776" s="12"/>
    </row>
    <row r="9777" spans="1:1" x14ac:dyDescent="0.25">
      <c r="A9777" s="12"/>
    </row>
    <row r="9778" spans="1:1" x14ac:dyDescent="0.25">
      <c r="A9778" s="12"/>
    </row>
    <row r="9779" spans="1:1" x14ac:dyDescent="0.25">
      <c r="A9779" s="12"/>
    </row>
    <row r="9780" spans="1:1" x14ac:dyDescent="0.25">
      <c r="A9780" s="12"/>
    </row>
    <row r="9781" spans="1:1" x14ac:dyDescent="0.25">
      <c r="A9781" s="12"/>
    </row>
    <row r="9782" spans="1:1" x14ac:dyDescent="0.25">
      <c r="A9782" s="12"/>
    </row>
    <row r="9783" spans="1:1" x14ac:dyDescent="0.25">
      <c r="A9783" s="12"/>
    </row>
    <row r="9784" spans="1:1" x14ac:dyDescent="0.25">
      <c r="A9784" s="12"/>
    </row>
    <row r="9785" spans="1:1" x14ac:dyDescent="0.25">
      <c r="A9785" s="12"/>
    </row>
    <row r="9786" spans="1:1" x14ac:dyDescent="0.25">
      <c r="A9786" s="12"/>
    </row>
    <row r="9787" spans="1:1" x14ac:dyDescent="0.25">
      <c r="A9787" s="12"/>
    </row>
    <row r="9788" spans="1:1" x14ac:dyDescent="0.25">
      <c r="A9788" s="12"/>
    </row>
    <row r="9789" spans="1:1" x14ac:dyDescent="0.25">
      <c r="A9789" s="12"/>
    </row>
    <row r="9790" spans="1:1" x14ac:dyDescent="0.25">
      <c r="A9790" s="12"/>
    </row>
    <row r="9791" spans="1:1" x14ac:dyDescent="0.25">
      <c r="A9791" s="12"/>
    </row>
    <row r="9792" spans="1:1" x14ac:dyDescent="0.25">
      <c r="A9792" s="12"/>
    </row>
    <row r="9793" spans="1:1" x14ac:dyDescent="0.25">
      <c r="A9793" s="12"/>
    </row>
    <row r="9794" spans="1:1" x14ac:dyDescent="0.25">
      <c r="A9794" s="12"/>
    </row>
    <row r="9795" spans="1:1" x14ac:dyDescent="0.25">
      <c r="A9795" s="12"/>
    </row>
    <row r="9796" spans="1:1" x14ac:dyDescent="0.25">
      <c r="A9796" s="12"/>
    </row>
    <row r="9797" spans="1:1" x14ac:dyDescent="0.25">
      <c r="A9797" s="12"/>
    </row>
    <row r="9798" spans="1:1" x14ac:dyDescent="0.25">
      <c r="A9798" s="12"/>
    </row>
    <row r="9799" spans="1:1" x14ac:dyDescent="0.25">
      <c r="A9799" s="12"/>
    </row>
    <row r="9800" spans="1:1" x14ac:dyDescent="0.25">
      <c r="A9800" s="12"/>
    </row>
    <row r="9801" spans="1:1" x14ac:dyDescent="0.25">
      <c r="A9801" s="12"/>
    </row>
    <row r="9802" spans="1:1" x14ac:dyDescent="0.25">
      <c r="A9802" s="12"/>
    </row>
    <row r="9803" spans="1:1" x14ac:dyDescent="0.25">
      <c r="A9803" s="12"/>
    </row>
    <row r="9804" spans="1:1" x14ac:dyDescent="0.25">
      <c r="A9804" s="12"/>
    </row>
    <row r="9805" spans="1:1" x14ac:dyDescent="0.25">
      <c r="A9805" s="12"/>
    </row>
    <row r="9806" spans="1:1" x14ac:dyDescent="0.25">
      <c r="A9806" s="12"/>
    </row>
    <row r="9807" spans="1:1" x14ac:dyDescent="0.25">
      <c r="A9807" s="12"/>
    </row>
    <row r="9808" spans="1:1" x14ac:dyDescent="0.25">
      <c r="A9808" s="12"/>
    </row>
    <row r="9809" spans="1:1" x14ac:dyDescent="0.25">
      <c r="A9809" s="12"/>
    </row>
    <row r="9810" spans="1:1" x14ac:dyDescent="0.25">
      <c r="A9810" s="12"/>
    </row>
    <row r="9811" spans="1:1" x14ac:dyDescent="0.25">
      <c r="A9811" s="12"/>
    </row>
    <row r="9812" spans="1:1" x14ac:dyDescent="0.25">
      <c r="A9812" s="12"/>
    </row>
    <row r="9813" spans="1:1" x14ac:dyDescent="0.25">
      <c r="A9813" s="12"/>
    </row>
    <row r="9814" spans="1:1" x14ac:dyDescent="0.25">
      <c r="A9814" s="12"/>
    </row>
    <row r="9815" spans="1:1" x14ac:dyDescent="0.25">
      <c r="A9815" s="12"/>
    </row>
    <row r="9816" spans="1:1" x14ac:dyDescent="0.25">
      <c r="A9816" s="12"/>
    </row>
    <row r="9817" spans="1:1" x14ac:dyDescent="0.25">
      <c r="A9817" s="12"/>
    </row>
    <row r="9818" spans="1:1" x14ac:dyDescent="0.25">
      <c r="A9818" s="12"/>
    </row>
    <row r="9819" spans="1:1" x14ac:dyDescent="0.25">
      <c r="A9819" s="12"/>
    </row>
    <row r="9820" spans="1:1" x14ac:dyDescent="0.25">
      <c r="A9820" s="12"/>
    </row>
    <row r="9821" spans="1:1" x14ac:dyDescent="0.25">
      <c r="A9821" s="12"/>
    </row>
    <row r="9822" spans="1:1" x14ac:dyDescent="0.25">
      <c r="A9822" s="12"/>
    </row>
    <row r="9823" spans="1:1" x14ac:dyDescent="0.25">
      <c r="A9823" s="12"/>
    </row>
    <row r="9824" spans="1:1" x14ac:dyDescent="0.25">
      <c r="A9824" s="12"/>
    </row>
    <row r="9825" spans="1:1" x14ac:dyDescent="0.25">
      <c r="A9825" s="12"/>
    </row>
    <row r="9826" spans="1:1" x14ac:dyDescent="0.25">
      <c r="A9826" s="12"/>
    </row>
    <row r="9827" spans="1:1" x14ac:dyDescent="0.25">
      <c r="A9827" s="12"/>
    </row>
    <row r="9828" spans="1:1" x14ac:dyDescent="0.25">
      <c r="A9828" s="12"/>
    </row>
    <row r="9829" spans="1:1" x14ac:dyDescent="0.25">
      <c r="A9829" s="12"/>
    </row>
    <row r="9830" spans="1:1" x14ac:dyDescent="0.25">
      <c r="A9830" s="12"/>
    </row>
    <row r="9831" spans="1:1" x14ac:dyDescent="0.25">
      <c r="A9831" s="12"/>
    </row>
    <row r="9832" spans="1:1" x14ac:dyDescent="0.25">
      <c r="A9832" s="12"/>
    </row>
    <row r="9833" spans="1:1" x14ac:dyDescent="0.25">
      <c r="A9833" s="12"/>
    </row>
    <row r="9834" spans="1:1" x14ac:dyDescent="0.25">
      <c r="A9834" s="12"/>
    </row>
    <row r="9835" spans="1:1" x14ac:dyDescent="0.25">
      <c r="A9835" s="12"/>
    </row>
    <row r="9836" spans="1:1" x14ac:dyDescent="0.25">
      <c r="A9836" s="12"/>
    </row>
    <row r="9837" spans="1:1" x14ac:dyDescent="0.25">
      <c r="A9837" s="12"/>
    </row>
    <row r="9838" spans="1:1" x14ac:dyDescent="0.25">
      <c r="A9838" s="12"/>
    </row>
    <row r="9839" spans="1:1" x14ac:dyDescent="0.25">
      <c r="A9839" s="12"/>
    </row>
    <row r="9840" spans="1:1" x14ac:dyDescent="0.25">
      <c r="A9840" s="12"/>
    </row>
    <row r="9841" spans="1:1" x14ac:dyDescent="0.25">
      <c r="A9841" s="12"/>
    </row>
    <row r="9842" spans="1:1" x14ac:dyDescent="0.25">
      <c r="A9842" s="12"/>
    </row>
    <row r="9843" spans="1:1" x14ac:dyDescent="0.25">
      <c r="A9843" s="12"/>
    </row>
    <row r="9844" spans="1:1" x14ac:dyDescent="0.25">
      <c r="A9844" s="12"/>
    </row>
    <row r="9845" spans="1:1" x14ac:dyDescent="0.25">
      <c r="A9845" s="12"/>
    </row>
    <row r="9846" spans="1:1" x14ac:dyDescent="0.25">
      <c r="A9846" s="12"/>
    </row>
    <row r="9847" spans="1:1" x14ac:dyDescent="0.25">
      <c r="A9847" s="12"/>
    </row>
    <row r="9848" spans="1:1" x14ac:dyDescent="0.25">
      <c r="A9848" s="12"/>
    </row>
    <row r="9849" spans="1:1" x14ac:dyDescent="0.25">
      <c r="A9849" s="12"/>
    </row>
    <row r="9850" spans="1:1" x14ac:dyDescent="0.25">
      <c r="A9850" s="12"/>
    </row>
    <row r="9851" spans="1:1" x14ac:dyDescent="0.25">
      <c r="A9851" s="12"/>
    </row>
    <row r="9852" spans="1:1" x14ac:dyDescent="0.25">
      <c r="A9852" s="12"/>
    </row>
    <row r="9853" spans="1:1" x14ac:dyDescent="0.25">
      <c r="A9853" s="12"/>
    </row>
    <row r="9854" spans="1:1" x14ac:dyDescent="0.25">
      <c r="A9854" s="12"/>
    </row>
    <row r="9855" spans="1:1" x14ac:dyDescent="0.25">
      <c r="A9855" s="12"/>
    </row>
    <row r="9856" spans="1:1" x14ac:dyDescent="0.25">
      <c r="A9856" s="12"/>
    </row>
    <row r="9857" spans="1:1" x14ac:dyDescent="0.25">
      <c r="A9857" s="12"/>
    </row>
    <row r="9858" spans="1:1" x14ac:dyDescent="0.25">
      <c r="A9858" s="12"/>
    </row>
    <row r="9859" spans="1:1" x14ac:dyDescent="0.25">
      <c r="A9859" s="12"/>
    </row>
    <row r="9860" spans="1:1" x14ac:dyDescent="0.25">
      <c r="A9860" s="12"/>
    </row>
    <row r="9861" spans="1:1" x14ac:dyDescent="0.25">
      <c r="A9861" s="12"/>
    </row>
    <row r="9862" spans="1:1" x14ac:dyDescent="0.25">
      <c r="A9862" s="12"/>
    </row>
    <row r="9863" spans="1:1" x14ac:dyDescent="0.25">
      <c r="A9863" s="12"/>
    </row>
    <row r="9864" spans="1:1" x14ac:dyDescent="0.25">
      <c r="A9864" s="12"/>
    </row>
    <row r="9865" spans="1:1" x14ac:dyDescent="0.25">
      <c r="A9865" s="12"/>
    </row>
    <row r="9866" spans="1:1" x14ac:dyDescent="0.25">
      <c r="A9866" s="12"/>
    </row>
    <row r="9867" spans="1:1" x14ac:dyDescent="0.25">
      <c r="A9867" s="12"/>
    </row>
    <row r="9868" spans="1:1" x14ac:dyDescent="0.25">
      <c r="A9868" s="12"/>
    </row>
    <row r="9869" spans="1:1" x14ac:dyDescent="0.25">
      <c r="A9869" s="12"/>
    </row>
    <row r="9870" spans="1:1" x14ac:dyDescent="0.25">
      <c r="A9870" s="12"/>
    </row>
    <row r="9871" spans="1:1" x14ac:dyDescent="0.25">
      <c r="A9871" s="12"/>
    </row>
    <row r="9872" spans="1:1" x14ac:dyDescent="0.25">
      <c r="A9872" s="12"/>
    </row>
    <row r="9873" spans="1:1" x14ac:dyDescent="0.25">
      <c r="A9873" s="12"/>
    </row>
    <row r="9874" spans="1:1" x14ac:dyDescent="0.25">
      <c r="A9874" s="12"/>
    </row>
    <row r="9875" spans="1:1" x14ac:dyDescent="0.25">
      <c r="A9875" s="12"/>
    </row>
    <row r="9876" spans="1:1" x14ac:dyDescent="0.25">
      <c r="A9876" s="12"/>
    </row>
    <row r="9877" spans="1:1" x14ac:dyDescent="0.25">
      <c r="A9877" s="12"/>
    </row>
    <row r="9878" spans="1:1" x14ac:dyDescent="0.25">
      <c r="A9878" s="12"/>
    </row>
    <row r="9879" spans="1:1" x14ac:dyDescent="0.25">
      <c r="A9879" s="12"/>
    </row>
    <row r="9880" spans="1:1" x14ac:dyDescent="0.25">
      <c r="A9880" s="12"/>
    </row>
    <row r="9881" spans="1:1" x14ac:dyDescent="0.25">
      <c r="A9881" s="12"/>
    </row>
    <row r="9882" spans="1:1" x14ac:dyDescent="0.25">
      <c r="A9882" s="12"/>
    </row>
    <row r="9883" spans="1:1" x14ac:dyDescent="0.25">
      <c r="A9883" s="12"/>
    </row>
    <row r="9884" spans="1:1" x14ac:dyDescent="0.25">
      <c r="A9884" s="12"/>
    </row>
    <row r="9885" spans="1:1" x14ac:dyDescent="0.25">
      <c r="A9885" s="12"/>
    </row>
    <row r="9886" spans="1:1" x14ac:dyDescent="0.25">
      <c r="A9886" s="12"/>
    </row>
    <row r="9887" spans="1:1" x14ac:dyDescent="0.25">
      <c r="A9887" s="12"/>
    </row>
    <row r="9888" spans="1:1" x14ac:dyDescent="0.25">
      <c r="A9888" s="12"/>
    </row>
    <row r="9889" spans="1:1" x14ac:dyDescent="0.25">
      <c r="A9889" s="12"/>
    </row>
    <row r="9890" spans="1:1" x14ac:dyDescent="0.25">
      <c r="A9890" s="12"/>
    </row>
    <row r="9891" spans="1:1" x14ac:dyDescent="0.25">
      <c r="A9891" s="12"/>
    </row>
    <row r="9892" spans="1:1" x14ac:dyDescent="0.25">
      <c r="A9892" s="12"/>
    </row>
    <row r="9893" spans="1:1" x14ac:dyDescent="0.25">
      <c r="A9893" s="12"/>
    </row>
    <row r="9894" spans="1:1" x14ac:dyDescent="0.25">
      <c r="A9894" s="12"/>
    </row>
    <row r="9895" spans="1:1" x14ac:dyDescent="0.25">
      <c r="A9895" s="12"/>
    </row>
    <row r="9896" spans="1:1" x14ac:dyDescent="0.25">
      <c r="A9896" s="12"/>
    </row>
    <row r="9897" spans="1:1" x14ac:dyDescent="0.25">
      <c r="A9897" s="12"/>
    </row>
    <row r="9898" spans="1:1" x14ac:dyDescent="0.25">
      <c r="A9898" s="12"/>
    </row>
    <row r="9899" spans="1:1" x14ac:dyDescent="0.25">
      <c r="A9899" s="12"/>
    </row>
    <row r="9900" spans="1:1" x14ac:dyDescent="0.25">
      <c r="A9900" s="12"/>
    </row>
    <row r="9901" spans="1:1" x14ac:dyDescent="0.25">
      <c r="A9901" s="12"/>
    </row>
    <row r="9902" spans="1:1" x14ac:dyDescent="0.25">
      <c r="A9902" s="12"/>
    </row>
    <row r="9903" spans="1:1" x14ac:dyDescent="0.25">
      <c r="A9903" s="12"/>
    </row>
    <row r="9904" spans="1:1" x14ac:dyDescent="0.25">
      <c r="A9904" s="12"/>
    </row>
    <row r="9905" spans="1:1" x14ac:dyDescent="0.25">
      <c r="A9905" s="12"/>
    </row>
    <row r="9906" spans="1:1" x14ac:dyDescent="0.25">
      <c r="A9906" s="12"/>
    </row>
    <row r="9907" spans="1:1" x14ac:dyDescent="0.25">
      <c r="A9907" s="12"/>
    </row>
    <row r="9908" spans="1:1" x14ac:dyDescent="0.25">
      <c r="A9908" s="12"/>
    </row>
    <row r="9909" spans="1:1" x14ac:dyDescent="0.25">
      <c r="A9909" s="12"/>
    </row>
    <row r="9910" spans="1:1" x14ac:dyDescent="0.25">
      <c r="A9910" s="12"/>
    </row>
    <row r="9911" spans="1:1" x14ac:dyDescent="0.25">
      <c r="A9911" s="12"/>
    </row>
    <row r="9912" spans="1:1" x14ac:dyDescent="0.25">
      <c r="A9912" s="12"/>
    </row>
    <row r="9913" spans="1:1" x14ac:dyDescent="0.25">
      <c r="A9913" s="12"/>
    </row>
    <row r="9914" spans="1:1" x14ac:dyDescent="0.25">
      <c r="A9914" s="12"/>
    </row>
    <row r="9915" spans="1:1" x14ac:dyDescent="0.25">
      <c r="A9915" s="12"/>
    </row>
    <row r="9916" spans="1:1" x14ac:dyDescent="0.25">
      <c r="A9916" s="12"/>
    </row>
    <row r="9917" spans="1:1" x14ac:dyDescent="0.25">
      <c r="A9917" s="12"/>
    </row>
    <row r="9918" spans="1:1" x14ac:dyDescent="0.25">
      <c r="A9918" s="12"/>
    </row>
    <row r="9919" spans="1:1" x14ac:dyDescent="0.25">
      <c r="A9919" s="12"/>
    </row>
    <row r="9920" spans="1:1" x14ac:dyDescent="0.25">
      <c r="A9920" s="12"/>
    </row>
    <row r="9921" spans="1:1" x14ac:dyDescent="0.25">
      <c r="A9921" s="12"/>
    </row>
    <row r="9922" spans="1:1" x14ac:dyDescent="0.25">
      <c r="A9922" s="12"/>
    </row>
    <row r="9923" spans="1:1" x14ac:dyDescent="0.25">
      <c r="A9923" s="12"/>
    </row>
    <row r="9924" spans="1:1" x14ac:dyDescent="0.25">
      <c r="A9924" s="12"/>
    </row>
    <row r="9925" spans="1:1" x14ac:dyDescent="0.25">
      <c r="A9925" s="12"/>
    </row>
    <row r="9926" spans="1:1" x14ac:dyDescent="0.25">
      <c r="A9926" s="12"/>
    </row>
    <row r="9927" spans="1:1" x14ac:dyDescent="0.25">
      <c r="A9927" s="12"/>
    </row>
    <row r="9928" spans="1:1" x14ac:dyDescent="0.25">
      <c r="A9928" s="12"/>
    </row>
    <row r="9929" spans="1:1" x14ac:dyDescent="0.25">
      <c r="A9929" s="12"/>
    </row>
    <row r="9930" spans="1:1" x14ac:dyDescent="0.25">
      <c r="A9930" s="12"/>
    </row>
    <row r="9931" spans="1:1" x14ac:dyDescent="0.25">
      <c r="A9931" s="12"/>
    </row>
    <row r="9932" spans="1:1" x14ac:dyDescent="0.25">
      <c r="A9932" s="12"/>
    </row>
    <row r="9933" spans="1:1" x14ac:dyDescent="0.25">
      <c r="A9933" s="12"/>
    </row>
    <row r="9934" spans="1:1" x14ac:dyDescent="0.25">
      <c r="A9934" s="12"/>
    </row>
    <row r="9935" spans="1:1" x14ac:dyDescent="0.25">
      <c r="A9935" s="12"/>
    </row>
    <row r="9936" spans="1:1" x14ac:dyDescent="0.25">
      <c r="A9936" s="12"/>
    </row>
    <row r="9937" spans="1:1" x14ac:dyDescent="0.25">
      <c r="A9937" s="12"/>
    </row>
    <row r="9938" spans="1:1" x14ac:dyDescent="0.25">
      <c r="A9938" s="12"/>
    </row>
    <row r="9939" spans="1:1" x14ac:dyDescent="0.25">
      <c r="A9939" s="12"/>
    </row>
    <row r="9940" spans="1:1" x14ac:dyDescent="0.25">
      <c r="A9940" s="12"/>
    </row>
    <row r="9941" spans="1:1" x14ac:dyDescent="0.25">
      <c r="A9941" s="12"/>
    </row>
    <row r="9942" spans="1:1" x14ac:dyDescent="0.25">
      <c r="A9942" s="12"/>
    </row>
    <row r="9943" spans="1:1" x14ac:dyDescent="0.25">
      <c r="A9943" s="12"/>
    </row>
    <row r="9944" spans="1:1" x14ac:dyDescent="0.25">
      <c r="A9944" s="12"/>
    </row>
    <row r="9945" spans="1:1" x14ac:dyDescent="0.25">
      <c r="A9945" s="12"/>
    </row>
    <row r="9946" spans="1:1" x14ac:dyDescent="0.25">
      <c r="A9946" s="12"/>
    </row>
    <row r="9947" spans="1:1" x14ac:dyDescent="0.25">
      <c r="A9947" s="12"/>
    </row>
    <row r="9948" spans="1:1" x14ac:dyDescent="0.25">
      <c r="A9948" s="12"/>
    </row>
    <row r="9949" spans="1:1" x14ac:dyDescent="0.25">
      <c r="A9949" s="12"/>
    </row>
    <row r="9950" spans="1:1" x14ac:dyDescent="0.25">
      <c r="A9950" s="12"/>
    </row>
    <row r="9951" spans="1:1" x14ac:dyDescent="0.25">
      <c r="A9951" s="12"/>
    </row>
    <row r="9952" spans="1:1" x14ac:dyDescent="0.25">
      <c r="A9952" s="12"/>
    </row>
    <row r="9953" spans="1:1" x14ac:dyDescent="0.25">
      <c r="A9953" s="12"/>
    </row>
    <row r="9954" spans="1:1" x14ac:dyDescent="0.25">
      <c r="A9954" s="12"/>
    </row>
    <row r="9955" spans="1:1" x14ac:dyDescent="0.25">
      <c r="A9955" s="12"/>
    </row>
    <row r="9956" spans="1:1" x14ac:dyDescent="0.25">
      <c r="A9956" s="12"/>
    </row>
    <row r="9957" spans="1:1" x14ac:dyDescent="0.25">
      <c r="A9957" s="12"/>
    </row>
    <row r="9958" spans="1:1" x14ac:dyDescent="0.25">
      <c r="A9958" s="12"/>
    </row>
    <row r="9959" spans="1:1" x14ac:dyDescent="0.25">
      <c r="A9959" s="12"/>
    </row>
    <row r="9960" spans="1:1" x14ac:dyDescent="0.25">
      <c r="A9960" s="12"/>
    </row>
    <row r="9961" spans="1:1" x14ac:dyDescent="0.25">
      <c r="A9961" s="12"/>
    </row>
    <row r="9962" spans="1:1" x14ac:dyDescent="0.25">
      <c r="A9962" s="12"/>
    </row>
    <row r="9963" spans="1:1" x14ac:dyDescent="0.25">
      <c r="A9963" s="12"/>
    </row>
    <row r="9964" spans="1:1" x14ac:dyDescent="0.25">
      <c r="A9964" s="12"/>
    </row>
    <row r="9965" spans="1:1" x14ac:dyDescent="0.25">
      <c r="A9965" s="12"/>
    </row>
    <row r="9966" spans="1:1" x14ac:dyDescent="0.25">
      <c r="A9966" s="12"/>
    </row>
    <row r="9967" spans="1:1" x14ac:dyDescent="0.25">
      <c r="A9967" s="12"/>
    </row>
    <row r="9968" spans="1:1" x14ac:dyDescent="0.25">
      <c r="A9968" s="12"/>
    </row>
    <row r="9969" spans="1:1" x14ac:dyDescent="0.25">
      <c r="A9969" s="12"/>
    </row>
    <row r="9970" spans="1:1" x14ac:dyDescent="0.25">
      <c r="A9970" s="12"/>
    </row>
    <row r="9971" spans="1:1" x14ac:dyDescent="0.25">
      <c r="A9971" s="12"/>
    </row>
    <row r="9972" spans="1:1" x14ac:dyDescent="0.25">
      <c r="A9972" s="12"/>
    </row>
    <row r="9973" spans="1:1" x14ac:dyDescent="0.25">
      <c r="A9973" s="12"/>
    </row>
    <row r="9974" spans="1:1" x14ac:dyDescent="0.25">
      <c r="A9974" s="12"/>
    </row>
    <row r="9975" spans="1:1" x14ac:dyDescent="0.25">
      <c r="A9975" s="12"/>
    </row>
    <row r="9976" spans="1:1" x14ac:dyDescent="0.25">
      <c r="A9976" s="12"/>
    </row>
    <row r="9977" spans="1:1" x14ac:dyDescent="0.25">
      <c r="A9977" s="12"/>
    </row>
    <row r="9978" spans="1:1" x14ac:dyDescent="0.25">
      <c r="A9978" s="12"/>
    </row>
    <row r="9979" spans="1:1" x14ac:dyDescent="0.25">
      <c r="A9979" s="12"/>
    </row>
    <row r="9980" spans="1:1" x14ac:dyDescent="0.25">
      <c r="A9980" s="12"/>
    </row>
    <row r="9981" spans="1:1" x14ac:dyDescent="0.25">
      <c r="A9981" s="12"/>
    </row>
    <row r="9982" spans="1:1" x14ac:dyDescent="0.25">
      <c r="A9982" s="12"/>
    </row>
    <row r="9983" spans="1:1" x14ac:dyDescent="0.25">
      <c r="A9983" s="12"/>
    </row>
    <row r="9984" spans="1:1" x14ac:dyDescent="0.25">
      <c r="A9984" s="12"/>
    </row>
    <row r="9985" spans="1:1" x14ac:dyDescent="0.25">
      <c r="A9985" s="12"/>
    </row>
    <row r="9986" spans="1:1" x14ac:dyDescent="0.25">
      <c r="A9986" s="12"/>
    </row>
    <row r="9987" spans="1:1" x14ac:dyDescent="0.25">
      <c r="A9987" s="12"/>
    </row>
    <row r="9988" spans="1:1" x14ac:dyDescent="0.25">
      <c r="A9988" s="12"/>
    </row>
    <row r="9989" spans="1:1" x14ac:dyDescent="0.25">
      <c r="A9989" s="12"/>
    </row>
    <row r="9990" spans="1:1" x14ac:dyDescent="0.25">
      <c r="A9990" s="12"/>
    </row>
    <row r="9991" spans="1:1" x14ac:dyDescent="0.25">
      <c r="A9991" s="12"/>
    </row>
    <row r="9992" spans="1:1" x14ac:dyDescent="0.25">
      <c r="A9992" s="12"/>
    </row>
    <row r="9993" spans="1:1" x14ac:dyDescent="0.25">
      <c r="A9993" s="12"/>
    </row>
    <row r="9994" spans="1:1" x14ac:dyDescent="0.25">
      <c r="A9994" s="12"/>
    </row>
    <row r="9995" spans="1:1" x14ac:dyDescent="0.25">
      <c r="A9995" s="12"/>
    </row>
    <row r="9996" spans="1:1" x14ac:dyDescent="0.25">
      <c r="A9996" s="12"/>
    </row>
    <row r="9997" spans="1:1" x14ac:dyDescent="0.25">
      <c r="A9997" s="12"/>
    </row>
    <row r="9998" spans="1:1" x14ac:dyDescent="0.25">
      <c r="A9998" s="12"/>
    </row>
    <row r="9999" spans="1:1" x14ac:dyDescent="0.25">
      <c r="A9999" s="12"/>
    </row>
    <row r="10000" spans="1:1" x14ac:dyDescent="0.25">
      <c r="A10000" s="12"/>
    </row>
    <row r="10001" spans="1:1" x14ac:dyDescent="0.25">
      <c r="A10001" s="12"/>
    </row>
    <row r="10002" spans="1:1" x14ac:dyDescent="0.25">
      <c r="A10002" s="12"/>
    </row>
    <row r="10003" spans="1:1" x14ac:dyDescent="0.25">
      <c r="A10003" s="12"/>
    </row>
    <row r="10004" spans="1:1" x14ac:dyDescent="0.25">
      <c r="A10004" s="12"/>
    </row>
    <row r="10005" spans="1:1" x14ac:dyDescent="0.25">
      <c r="A10005" s="12"/>
    </row>
    <row r="10006" spans="1:1" x14ac:dyDescent="0.25">
      <c r="A10006" s="12"/>
    </row>
    <row r="10007" spans="1:1" x14ac:dyDescent="0.25">
      <c r="A10007" s="12"/>
    </row>
    <row r="10008" spans="1:1" x14ac:dyDescent="0.25">
      <c r="A10008" s="12"/>
    </row>
    <row r="10009" spans="1:1" x14ac:dyDescent="0.25">
      <c r="A10009" s="12"/>
    </row>
    <row r="10010" spans="1:1" x14ac:dyDescent="0.25">
      <c r="A10010" s="12"/>
    </row>
    <row r="10011" spans="1:1" x14ac:dyDescent="0.25">
      <c r="A10011" s="12"/>
    </row>
    <row r="10012" spans="1:1" x14ac:dyDescent="0.25">
      <c r="A10012" s="12"/>
    </row>
    <row r="10013" spans="1:1" x14ac:dyDescent="0.25">
      <c r="A10013" s="12"/>
    </row>
    <row r="10014" spans="1:1" x14ac:dyDescent="0.25">
      <c r="A10014" s="12"/>
    </row>
    <row r="10015" spans="1:1" x14ac:dyDescent="0.25">
      <c r="A10015" s="12"/>
    </row>
    <row r="10016" spans="1:1" x14ac:dyDescent="0.25">
      <c r="A10016" s="12"/>
    </row>
    <row r="10017" spans="1:1" x14ac:dyDescent="0.25">
      <c r="A10017" s="12"/>
    </row>
    <row r="10018" spans="1:1" x14ac:dyDescent="0.25">
      <c r="A10018" s="12"/>
    </row>
    <row r="10019" spans="1:1" x14ac:dyDescent="0.25">
      <c r="A10019" s="12"/>
    </row>
    <row r="10020" spans="1:1" x14ac:dyDescent="0.25">
      <c r="A10020" s="12"/>
    </row>
    <row r="10021" spans="1:1" x14ac:dyDescent="0.25">
      <c r="A10021" s="12"/>
    </row>
    <row r="10022" spans="1:1" x14ac:dyDescent="0.25">
      <c r="A10022" s="12"/>
    </row>
    <row r="10023" spans="1:1" x14ac:dyDescent="0.25">
      <c r="A10023" s="12"/>
    </row>
    <row r="10024" spans="1:1" x14ac:dyDescent="0.25">
      <c r="A10024" s="12"/>
    </row>
    <row r="10025" spans="1:1" x14ac:dyDescent="0.25">
      <c r="A10025" s="12"/>
    </row>
    <row r="10026" spans="1:1" x14ac:dyDescent="0.25">
      <c r="A10026" s="12"/>
    </row>
    <row r="10027" spans="1:1" x14ac:dyDescent="0.25">
      <c r="A10027" s="12"/>
    </row>
    <row r="10028" spans="1:1" x14ac:dyDescent="0.25">
      <c r="A10028" s="12"/>
    </row>
    <row r="10029" spans="1:1" x14ac:dyDescent="0.25">
      <c r="A10029" s="12"/>
    </row>
    <row r="10030" spans="1:1" x14ac:dyDescent="0.25">
      <c r="A10030" s="12"/>
    </row>
    <row r="10031" spans="1:1" x14ac:dyDescent="0.25">
      <c r="A10031" s="12"/>
    </row>
    <row r="10032" spans="1:1" x14ac:dyDescent="0.25">
      <c r="A10032" s="12"/>
    </row>
    <row r="10033" spans="1:1" x14ac:dyDescent="0.25">
      <c r="A10033" s="12"/>
    </row>
    <row r="10034" spans="1:1" x14ac:dyDescent="0.25">
      <c r="A10034" s="12"/>
    </row>
    <row r="10035" spans="1:1" x14ac:dyDescent="0.25">
      <c r="A10035" s="12"/>
    </row>
    <row r="10036" spans="1:1" x14ac:dyDescent="0.25">
      <c r="A10036" s="12"/>
    </row>
    <row r="10037" spans="1:1" x14ac:dyDescent="0.25">
      <c r="A10037" s="12"/>
    </row>
    <row r="10038" spans="1:1" x14ac:dyDescent="0.25">
      <c r="A10038" s="12"/>
    </row>
    <row r="10039" spans="1:1" x14ac:dyDescent="0.25">
      <c r="A10039" s="12"/>
    </row>
    <row r="10040" spans="1:1" x14ac:dyDescent="0.25">
      <c r="A10040" s="12"/>
    </row>
    <row r="10041" spans="1:1" x14ac:dyDescent="0.25">
      <c r="A10041" s="12"/>
    </row>
    <row r="10042" spans="1:1" x14ac:dyDescent="0.25">
      <c r="A10042" s="12"/>
    </row>
    <row r="10043" spans="1:1" x14ac:dyDescent="0.25">
      <c r="A10043" s="12"/>
    </row>
    <row r="10044" spans="1:1" x14ac:dyDescent="0.25">
      <c r="A10044" s="12"/>
    </row>
    <row r="10045" spans="1:1" x14ac:dyDescent="0.25">
      <c r="A10045" s="12"/>
    </row>
    <row r="10046" spans="1:1" x14ac:dyDescent="0.25">
      <c r="A10046" s="12"/>
    </row>
    <row r="10047" spans="1:1" x14ac:dyDescent="0.25">
      <c r="A10047" s="12"/>
    </row>
    <row r="10048" spans="1:1" x14ac:dyDescent="0.25">
      <c r="A10048" s="12"/>
    </row>
    <row r="10049" spans="1:1" x14ac:dyDescent="0.25">
      <c r="A10049" s="12"/>
    </row>
    <row r="10050" spans="1:1" x14ac:dyDescent="0.25">
      <c r="A10050" s="12"/>
    </row>
    <row r="10051" spans="1:1" x14ac:dyDescent="0.25">
      <c r="A10051" s="12"/>
    </row>
    <row r="10052" spans="1:1" x14ac:dyDescent="0.25">
      <c r="A10052" s="12"/>
    </row>
    <row r="10053" spans="1:1" x14ac:dyDescent="0.25">
      <c r="A10053" s="12"/>
    </row>
    <row r="10054" spans="1:1" x14ac:dyDescent="0.25">
      <c r="A10054" s="12"/>
    </row>
    <row r="10055" spans="1:1" x14ac:dyDescent="0.25">
      <c r="A10055" s="12"/>
    </row>
    <row r="10056" spans="1:1" x14ac:dyDescent="0.25">
      <c r="A10056" s="12"/>
    </row>
    <row r="10057" spans="1:1" x14ac:dyDescent="0.25">
      <c r="A10057" s="12"/>
    </row>
    <row r="10058" spans="1:1" x14ac:dyDescent="0.25">
      <c r="A10058" s="12"/>
    </row>
    <row r="10059" spans="1:1" x14ac:dyDescent="0.25">
      <c r="A10059" s="12"/>
    </row>
    <row r="10060" spans="1:1" x14ac:dyDescent="0.25">
      <c r="A10060" s="12"/>
    </row>
    <row r="10061" spans="1:1" x14ac:dyDescent="0.25">
      <c r="A10061" s="12"/>
    </row>
    <row r="10062" spans="1:1" x14ac:dyDescent="0.25">
      <c r="A10062" s="12"/>
    </row>
    <row r="10063" spans="1:1" x14ac:dyDescent="0.25">
      <c r="A10063" s="12"/>
    </row>
    <row r="10064" spans="1:1" x14ac:dyDescent="0.25">
      <c r="A10064" s="12"/>
    </row>
    <row r="10065" spans="1:1" x14ac:dyDescent="0.25">
      <c r="A10065" s="12"/>
    </row>
    <row r="10066" spans="1:1" x14ac:dyDescent="0.25">
      <c r="A10066" s="12"/>
    </row>
    <row r="10067" spans="1:1" x14ac:dyDescent="0.25">
      <c r="A10067" s="12"/>
    </row>
    <row r="10068" spans="1:1" x14ac:dyDescent="0.25">
      <c r="A10068" s="12"/>
    </row>
    <row r="10069" spans="1:1" x14ac:dyDescent="0.25">
      <c r="A10069" s="12"/>
    </row>
    <row r="10070" spans="1:1" x14ac:dyDescent="0.25">
      <c r="A10070" s="12"/>
    </row>
    <row r="10071" spans="1:1" x14ac:dyDescent="0.25">
      <c r="A10071" s="12"/>
    </row>
    <row r="10072" spans="1:1" x14ac:dyDescent="0.25">
      <c r="A10072" s="12"/>
    </row>
    <row r="10073" spans="1:1" x14ac:dyDescent="0.25">
      <c r="A10073" s="12"/>
    </row>
    <row r="10074" spans="1:1" x14ac:dyDescent="0.25">
      <c r="A10074" s="12"/>
    </row>
    <row r="10075" spans="1:1" x14ac:dyDescent="0.25">
      <c r="A10075" s="12"/>
    </row>
    <row r="10076" spans="1:1" x14ac:dyDescent="0.25">
      <c r="A10076" s="12"/>
    </row>
    <row r="10077" spans="1:1" x14ac:dyDescent="0.25">
      <c r="A10077" s="12"/>
    </row>
    <row r="10078" spans="1:1" x14ac:dyDescent="0.25">
      <c r="A10078" s="12"/>
    </row>
    <row r="10079" spans="1:1" x14ac:dyDescent="0.25">
      <c r="A10079" s="12"/>
    </row>
    <row r="10080" spans="1:1" x14ac:dyDescent="0.25">
      <c r="A10080" s="12"/>
    </row>
    <row r="10081" spans="1:1" x14ac:dyDescent="0.25">
      <c r="A10081" s="12"/>
    </row>
    <row r="10082" spans="1:1" x14ac:dyDescent="0.25">
      <c r="A10082" s="12"/>
    </row>
    <row r="10083" spans="1:1" x14ac:dyDescent="0.25">
      <c r="A10083" s="12"/>
    </row>
    <row r="10084" spans="1:1" x14ac:dyDescent="0.25">
      <c r="A10084" s="12"/>
    </row>
    <row r="10085" spans="1:1" x14ac:dyDescent="0.25">
      <c r="A10085" s="12"/>
    </row>
    <row r="10086" spans="1:1" x14ac:dyDescent="0.25">
      <c r="A10086" s="12"/>
    </row>
    <row r="10087" spans="1:1" x14ac:dyDescent="0.25">
      <c r="A10087" s="12"/>
    </row>
    <row r="10088" spans="1:1" x14ac:dyDescent="0.25">
      <c r="A10088" s="12"/>
    </row>
    <row r="10089" spans="1:1" x14ac:dyDescent="0.25">
      <c r="A10089" s="12"/>
    </row>
    <row r="10090" spans="1:1" x14ac:dyDescent="0.25">
      <c r="A10090" s="12"/>
    </row>
    <row r="10091" spans="1:1" x14ac:dyDescent="0.25">
      <c r="A10091" s="12"/>
    </row>
    <row r="10092" spans="1:1" x14ac:dyDescent="0.25">
      <c r="A10092" s="12"/>
    </row>
    <row r="10093" spans="1:1" x14ac:dyDescent="0.25">
      <c r="A10093" s="12"/>
    </row>
    <row r="10094" spans="1:1" x14ac:dyDescent="0.25">
      <c r="A10094" s="12"/>
    </row>
    <row r="10095" spans="1:1" x14ac:dyDescent="0.25">
      <c r="A10095" s="12"/>
    </row>
    <row r="10096" spans="1:1" x14ac:dyDescent="0.25">
      <c r="A10096" s="12"/>
    </row>
    <row r="10097" spans="1:1" x14ac:dyDescent="0.25">
      <c r="A10097" s="12"/>
    </row>
    <row r="10098" spans="1:1" x14ac:dyDescent="0.25">
      <c r="A10098" s="12"/>
    </row>
    <row r="10099" spans="1:1" x14ac:dyDescent="0.25">
      <c r="A10099" s="12"/>
    </row>
    <row r="10100" spans="1:1" x14ac:dyDescent="0.25">
      <c r="A10100" s="12"/>
    </row>
    <row r="10101" spans="1:1" x14ac:dyDescent="0.25">
      <c r="A10101" s="12"/>
    </row>
    <row r="10102" spans="1:1" x14ac:dyDescent="0.25">
      <c r="A10102" s="12"/>
    </row>
    <row r="10103" spans="1:1" x14ac:dyDescent="0.25">
      <c r="A10103" s="12"/>
    </row>
    <row r="10104" spans="1:1" x14ac:dyDescent="0.25">
      <c r="A10104" s="12"/>
    </row>
    <row r="10105" spans="1:1" x14ac:dyDescent="0.25">
      <c r="A10105" s="12"/>
    </row>
    <row r="10106" spans="1:1" x14ac:dyDescent="0.25">
      <c r="A10106" s="12"/>
    </row>
    <row r="10107" spans="1:1" x14ac:dyDescent="0.25">
      <c r="A10107" s="12"/>
    </row>
    <row r="10108" spans="1:1" x14ac:dyDescent="0.25">
      <c r="A10108" s="12"/>
    </row>
    <row r="10109" spans="1:1" x14ac:dyDescent="0.25">
      <c r="A10109" s="12"/>
    </row>
    <row r="10110" spans="1:1" x14ac:dyDescent="0.25">
      <c r="A10110" s="12"/>
    </row>
    <row r="10111" spans="1:1" x14ac:dyDescent="0.25">
      <c r="A10111" s="12"/>
    </row>
    <row r="10112" spans="1:1" x14ac:dyDescent="0.25">
      <c r="A10112" s="12"/>
    </row>
    <row r="10113" spans="1:1" x14ac:dyDescent="0.25">
      <c r="A10113" s="12"/>
    </row>
    <row r="10114" spans="1:1" x14ac:dyDescent="0.25">
      <c r="A10114" s="12"/>
    </row>
    <row r="10115" spans="1:1" x14ac:dyDescent="0.25">
      <c r="A10115" s="12"/>
    </row>
    <row r="10116" spans="1:1" x14ac:dyDescent="0.25">
      <c r="A10116" s="12"/>
    </row>
    <row r="10117" spans="1:1" x14ac:dyDescent="0.25">
      <c r="A10117" s="12"/>
    </row>
    <row r="10118" spans="1:1" x14ac:dyDescent="0.25">
      <c r="A10118" s="12"/>
    </row>
    <row r="10119" spans="1:1" x14ac:dyDescent="0.25">
      <c r="A10119" s="12"/>
    </row>
    <row r="10120" spans="1:1" x14ac:dyDescent="0.25">
      <c r="A10120" s="12"/>
    </row>
    <row r="10121" spans="1:1" x14ac:dyDescent="0.25">
      <c r="A10121" s="12"/>
    </row>
    <row r="10122" spans="1:1" x14ac:dyDescent="0.25">
      <c r="A10122" s="12"/>
    </row>
    <row r="10123" spans="1:1" x14ac:dyDescent="0.25">
      <c r="A10123" s="12"/>
    </row>
    <row r="10124" spans="1:1" x14ac:dyDescent="0.25">
      <c r="A10124" s="12"/>
    </row>
    <row r="10125" spans="1:1" x14ac:dyDescent="0.25">
      <c r="A10125" s="12"/>
    </row>
    <row r="10126" spans="1:1" x14ac:dyDescent="0.25">
      <c r="A10126" s="12"/>
    </row>
    <row r="10127" spans="1:1" x14ac:dyDescent="0.25">
      <c r="A10127" s="12"/>
    </row>
    <row r="10128" spans="1:1" x14ac:dyDescent="0.25">
      <c r="A10128" s="12"/>
    </row>
    <row r="10129" spans="1:1" x14ac:dyDescent="0.25">
      <c r="A10129" s="12"/>
    </row>
    <row r="10130" spans="1:1" x14ac:dyDescent="0.25">
      <c r="A10130" s="12"/>
    </row>
    <row r="10131" spans="1:1" x14ac:dyDescent="0.25">
      <c r="A10131" s="12"/>
    </row>
    <row r="10132" spans="1:1" x14ac:dyDescent="0.25">
      <c r="A10132" s="12"/>
    </row>
    <row r="10133" spans="1:1" x14ac:dyDescent="0.25">
      <c r="A10133" s="12"/>
    </row>
    <row r="10134" spans="1:1" x14ac:dyDescent="0.25">
      <c r="A10134" s="12"/>
    </row>
    <row r="10135" spans="1:1" x14ac:dyDescent="0.25">
      <c r="A10135" s="12"/>
    </row>
    <row r="10136" spans="1:1" x14ac:dyDescent="0.25">
      <c r="A10136" s="12"/>
    </row>
    <row r="10137" spans="1:1" x14ac:dyDescent="0.25">
      <c r="A10137" s="12"/>
    </row>
    <row r="10138" spans="1:1" x14ac:dyDescent="0.25">
      <c r="A10138" s="12"/>
    </row>
    <row r="10139" spans="1:1" x14ac:dyDescent="0.25">
      <c r="A10139" s="12"/>
    </row>
    <row r="10140" spans="1:1" x14ac:dyDescent="0.25">
      <c r="A10140" s="12"/>
    </row>
    <row r="10141" spans="1:1" x14ac:dyDescent="0.25">
      <c r="A10141" s="12"/>
    </row>
    <row r="10142" spans="1:1" x14ac:dyDescent="0.25">
      <c r="A10142" s="12"/>
    </row>
    <row r="10143" spans="1:1" x14ac:dyDescent="0.25">
      <c r="A10143" s="12"/>
    </row>
    <row r="10144" spans="1:1" x14ac:dyDescent="0.25">
      <c r="A10144" s="12"/>
    </row>
    <row r="10145" spans="1:1" x14ac:dyDescent="0.25">
      <c r="A10145" s="12"/>
    </row>
    <row r="10146" spans="1:1" x14ac:dyDescent="0.25">
      <c r="A10146" s="12"/>
    </row>
    <row r="10147" spans="1:1" x14ac:dyDescent="0.25">
      <c r="A10147" s="12"/>
    </row>
    <row r="10148" spans="1:1" x14ac:dyDescent="0.25">
      <c r="A10148" s="12"/>
    </row>
    <row r="10149" spans="1:1" x14ac:dyDescent="0.25">
      <c r="A10149" s="12"/>
    </row>
    <row r="10150" spans="1:1" x14ac:dyDescent="0.25">
      <c r="A10150" s="12"/>
    </row>
    <row r="10151" spans="1:1" x14ac:dyDescent="0.25">
      <c r="A10151" s="12"/>
    </row>
    <row r="10152" spans="1:1" x14ac:dyDescent="0.25">
      <c r="A10152" s="12"/>
    </row>
    <row r="10153" spans="1:1" x14ac:dyDescent="0.25">
      <c r="A10153" s="12"/>
    </row>
    <row r="10154" spans="1:1" x14ac:dyDescent="0.25">
      <c r="A10154" s="12"/>
    </row>
    <row r="10155" spans="1:1" x14ac:dyDescent="0.25">
      <c r="A10155" s="12"/>
    </row>
    <row r="10156" spans="1:1" x14ac:dyDescent="0.25">
      <c r="A10156" s="12"/>
    </row>
    <row r="10157" spans="1:1" x14ac:dyDescent="0.25">
      <c r="A10157" s="12"/>
    </row>
    <row r="10158" spans="1:1" x14ac:dyDescent="0.25">
      <c r="A10158" s="12"/>
    </row>
    <row r="10159" spans="1:1" x14ac:dyDescent="0.25">
      <c r="A10159" s="12"/>
    </row>
    <row r="10160" spans="1:1" x14ac:dyDescent="0.25">
      <c r="A10160" s="12"/>
    </row>
    <row r="10161" spans="1:1" x14ac:dyDescent="0.25">
      <c r="A10161" s="12"/>
    </row>
    <row r="10162" spans="1:1" x14ac:dyDescent="0.25">
      <c r="A10162" s="12"/>
    </row>
    <row r="10163" spans="1:1" x14ac:dyDescent="0.25">
      <c r="A10163" s="12"/>
    </row>
    <row r="10164" spans="1:1" x14ac:dyDescent="0.25">
      <c r="A10164" s="12"/>
    </row>
    <row r="10165" spans="1:1" x14ac:dyDescent="0.25">
      <c r="A10165" s="12"/>
    </row>
    <row r="10166" spans="1:1" x14ac:dyDescent="0.25">
      <c r="A10166" s="12"/>
    </row>
    <row r="10167" spans="1:1" x14ac:dyDescent="0.25">
      <c r="A10167" s="12"/>
    </row>
    <row r="10168" spans="1:1" x14ac:dyDescent="0.25">
      <c r="A10168" s="12"/>
    </row>
    <row r="10169" spans="1:1" x14ac:dyDescent="0.25">
      <c r="A10169" s="12"/>
    </row>
    <row r="10170" spans="1:1" x14ac:dyDescent="0.25">
      <c r="A10170" s="12"/>
    </row>
    <row r="10171" spans="1:1" x14ac:dyDescent="0.25">
      <c r="A10171" s="12"/>
    </row>
    <row r="10172" spans="1:1" x14ac:dyDescent="0.25">
      <c r="A10172" s="12"/>
    </row>
    <row r="10173" spans="1:1" x14ac:dyDescent="0.25">
      <c r="A10173" s="12"/>
    </row>
    <row r="10174" spans="1:1" x14ac:dyDescent="0.25">
      <c r="A10174" s="12"/>
    </row>
    <row r="10175" spans="1:1" x14ac:dyDescent="0.25">
      <c r="A10175" s="12"/>
    </row>
    <row r="10176" spans="1:1" x14ac:dyDescent="0.25">
      <c r="A10176" s="12"/>
    </row>
    <row r="10177" spans="1:1" x14ac:dyDescent="0.25">
      <c r="A10177" s="12"/>
    </row>
    <row r="10178" spans="1:1" x14ac:dyDescent="0.25">
      <c r="A10178" s="12"/>
    </row>
    <row r="10179" spans="1:1" x14ac:dyDescent="0.25">
      <c r="A10179" s="12"/>
    </row>
    <row r="10180" spans="1:1" x14ac:dyDescent="0.25">
      <c r="A10180" s="12"/>
    </row>
    <row r="10181" spans="1:1" x14ac:dyDescent="0.25">
      <c r="A10181" s="12"/>
    </row>
    <row r="10182" spans="1:1" x14ac:dyDescent="0.25">
      <c r="A10182" s="12"/>
    </row>
    <row r="10183" spans="1:1" x14ac:dyDescent="0.25">
      <c r="A10183" s="12"/>
    </row>
    <row r="10184" spans="1:1" x14ac:dyDescent="0.25">
      <c r="A10184" s="12"/>
    </row>
    <row r="10185" spans="1:1" x14ac:dyDescent="0.25">
      <c r="A10185" s="12"/>
    </row>
    <row r="10186" spans="1:1" x14ac:dyDescent="0.25">
      <c r="A10186" s="12"/>
    </row>
    <row r="10187" spans="1:1" x14ac:dyDescent="0.25">
      <c r="A10187" s="12"/>
    </row>
    <row r="10188" spans="1:1" x14ac:dyDescent="0.25">
      <c r="A10188" s="12"/>
    </row>
    <row r="10189" spans="1:1" x14ac:dyDescent="0.25">
      <c r="A10189" s="12"/>
    </row>
    <row r="10190" spans="1:1" x14ac:dyDescent="0.25">
      <c r="A10190" s="12"/>
    </row>
    <row r="10191" spans="1:1" x14ac:dyDescent="0.25">
      <c r="A10191" s="12"/>
    </row>
    <row r="10192" spans="1:1" x14ac:dyDescent="0.25">
      <c r="A10192" s="12"/>
    </row>
    <row r="10193" spans="1:1" x14ac:dyDescent="0.25">
      <c r="A10193" s="12"/>
    </row>
    <row r="10194" spans="1:1" x14ac:dyDescent="0.25">
      <c r="A10194" s="12"/>
    </row>
    <row r="10195" spans="1:1" x14ac:dyDescent="0.25">
      <c r="A10195" s="12"/>
    </row>
    <row r="10196" spans="1:1" x14ac:dyDescent="0.25">
      <c r="A10196" s="12"/>
    </row>
    <row r="10197" spans="1:1" x14ac:dyDescent="0.25">
      <c r="A10197" s="12"/>
    </row>
    <row r="10198" spans="1:1" x14ac:dyDescent="0.25">
      <c r="A10198" s="12"/>
    </row>
    <row r="10199" spans="1:1" x14ac:dyDescent="0.25">
      <c r="A10199" s="12"/>
    </row>
    <row r="10200" spans="1:1" x14ac:dyDescent="0.25">
      <c r="A10200" s="12"/>
    </row>
    <row r="10201" spans="1:1" x14ac:dyDescent="0.25">
      <c r="A10201" s="12"/>
    </row>
    <row r="10202" spans="1:1" x14ac:dyDescent="0.25">
      <c r="A10202" s="12"/>
    </row>
    <row r="10203" spans="1:1" x14ac:dyDescent="0.25">
      <c r="A10203" s="12"/>
    </row>
    <row r="10204" spans="1:1" x14ac:dyDescent="0.25">
      <c r="A10204" s="12"/>
    </row>
    <row r="10205" spans="1:1" x14ac:dyDescent="0.25">
      <c r="A10205" s="12"/>
    </row>
    <row r="10206" spans="1:1" x14ac:dyDescent="0.25">
      <c r="A10206" s="12"/>
    </row>
    <row r="10207" spans="1:1" x14ac:dyDescent="0.25">
      <c r="A10207" s="12"/>
    </row>
    <row r="10208" spans="1:1" x14ac:dyDescent="0.25">
      <c r="A10208" s="12"/>
    </row>
    <row r="10209" spans="1:1" x14ac:dyDescent="0.25">
      <c r="A10209" s="12"/>
    </row>
    <row r="10210" spans="1:1" x14ac:dyDescent="0.25">
      <c r="A10210" s="12"/>
    </row>
    <row r="10211" spans="1:1" x14ac:dyDescent="0.25">
      <c r="A10211" s="12"/>
    </row>
    <row r="10212" spans="1:1" x14ac:dyDescent="0.25">
      <c r="A10212" s="12"/>
    </row>
    <row r="10213" spans="1:1" x14ac:dyDescent="0.25">
      <c r="A10213" s="12"/>
    </row>
    <row r="10214" spans="1:1" x14ac:dyDescent="0.25">
      <c r="A10214" s="12"/>
    </row>
    <row r="10215" spans="1:1" x14ac:dyDescent="0.25">
      <c r="A10215" s="12"/>
    </row>
    <row r="10216" spans="1:1" x14ac:dyDescent="0.25">
      <c r="A10216" s="12"/>
    </row>
    <row r="10217" spans="1:1" x14ac:dyDescent="0.25">
      <c r="A10217" s="12"/>
    </row>
    <row r="10218" spans="1:1" x14ac:dyDescent="0.25">
      <c r="A10218" s="12"/>
    </row>
    <row r="10219" spans="1:1" x14ac:dyDescent="0.25">
      <c r="A10219" s="12"/>
    </row>
    <row r="10220" spans="1:1" x14ac:dyDescent="0.25">
      <c r="A10220" s="12"/>
    </row>
    <row r="10221" spans="1:1" x14ac:dyDescent="0.25">
      <c r="A10221" s="12"/>
    </row>
    <row r="10222" spans="1:1" x14ac:dyDescent="0.25">
      <c r="A10222" s="12"/>
    </row>
    <row r="10223" spans="1:1" x14ac:dyDescent="0.25">
      <c r="A10223" s="12"/>
    </row>
    <row r="10224" spans="1:1" x14ac:dyDescent="0.25">
      <c r="A10224" s="12"/>
    </row>
    <row r="10225" spans="1:1" x14ac:dyDescent="0.25">
      <c r="A10225" s="12"/>
    </row>
    <row r="10226" spans="1:1" x14ac:dyDescent="0.25">
      <c r="A10226" s="12"/>
    </row>
    <row r="10227" spans="1:1" x14ac:dyDescent="0.25">
      <c r="A10227" s="12"/>
    </row>
    <row r="10228" spans="1:1" x14ac:dyDescent="0.25">
      <c r="A10228" s="12"/>
    </row>
    <row r="10229" spans="1:1" x14ac:dyDescent="0.25">
      <c r="A10229" s="12"/>
    </row>
    <row r="10230" spans="1:1" x14ac:dyDescent="0.25">
      <c r="A10230" s="12"/>
    </row>
    <row r="10231" spans="1:1" x14ac:dyDescent="0.25">
      <c r="A10231" s="12"/>
    </row>
    <row r="10232" spans="1:1" x14ac:dyDescent="0.25">
      <c r="A10232" s="12"/>
    </row>
    <row r="10233" spans="1:1" x14ac:dyDescent="0.25">
      <c r="A10233" s="12"/>
    </row>
    <row r="10234" spans="1:1" x14ac:dyDescent="0.25">
      <c r="A10234" s="12"/>
    </row>
    <row r="10235" spans="1:1" x14ac:dyDescent="0.25">
      <c r="A10235" s="12"/>
    </row>
    <row r="10236" spans="1:1" x14ac:dyDescent="0.25">
      <c r="A10236" s="12"/>
    </row>
    <row r="10237" spans="1:1" x14ac:dyDescent="0.25">
      <c r="A10237" s="12"/>
    </row>
    <row r="10238" spans="1:1" x14ac:dyDescent="0.25">
      <c r="A10238" s="12"/>
    </row>
    <row r="10239" spans="1:1" x14ac:dyDescent="0.25">
      <c r="A10239" s="12"/>
    </row>
    <row r="10240" spans="1:1" x14ac:dyDescent="0.25">
      <c r="A10240" s="12"/>
    </row>
    <row r="10241" spans="1:1" x14ac:dyDescent="0.25">
      <c r="A10241" s="12"/>
    </row>
    <row r="10242" spans="1:1" x14ac:dyDescent="0.25">
      <c r="A10242" s="12"/>
    </row>
    <row r="10243" spans="1:1" x14ac:dyDescent="0.25">
      <c r="A10243" s="12"/>
    </row>
    <row r="10244" spans="1:1" x14ac:dyDescent="0.25">
      <c r="A10244" s="12"/>
    </row>
    <row r="10245" spans="1:1" x14ac:dyDescent="0.25">
      <c r="A10245" s="12"/>
    </row>
    <row r="10246" spans="1:1" x14ac:dyDescent="0.25">
      <c r="A10246" s="12"/>
    </row>
    <row r="10247" spans="1:1" x14ac:dyDescent="0.25">
      <c r="A10247" s="12"/>
    </row>
    <row r="10248" spans="1:1" x14ac:dyDescent="0.25">
      <c r="A10248" s="12"/>
    </row>
    <row r="10249" spans="1:1" x14ac:dyDescent="0.25">
      <c r="A10249" s="12"/>
    </row>
    <row r="10250" spans="1:1" x14ac:dyDescent="0.25">
      <c r="A10250" s="12"/>
    </row>
    <row r="10251" spans="1:1" x14ac:dyDescent="0.25">
      <c r="A10251" s="12"/>
    </row>
    <row r="10252" spans="1:1" x14ac:dyDescent="0.25">
      <c r="A10252" s="12"/>
    </row>
    <row r="10253" spans="1:1" x14ac:dyDescent="0.25">
      <c r="A10253" s="12"/>
    </row>
    <row r="10254" spans="1:1" x14ac:dyDescent="0.25">
      <c r="A10254" s="12"/>
    </row>
    <row r="10255" spans="1:1" x14ac:dyDescent="0.25">
      <c r="A10255" s="12"/>
    </row>
    <row r="10256" spans="1:1" x14ac:dyDescent="0.25">
      <c r="A10256" s="12"/>
    </row>
    <row r="10257" spans="1:1" x14ac:dyDescent="0.25">
      <c r="A10257" s="12"/>
    </row>
    <row r="10258" spans="1:1" x14ac:dyDescent="0.25">
      <c r="A10258" s="12"/>
    </row>
    <row r="10259" spans="1:1" x14ac:dyDescent="0.25">
      <c r="A10259" s="12"/>
    </row>
    <row r="10260" spans="1:1" x14ac:dyDescent="0.25">
      <c r="A10260" s="12"/>
    </row>
    <row r="10261" spans="1:1" x14ac:dyDescent="0.25">
      <c r="A10261" s="12"/>
    </row>
    <row r="10262" spans="1:1" x14ac:dyDescent="0.25">
      <c r="A10262" s="12"/>
    </row>
    <row r="10263" spans="1:1" x14ac:dyDescent="0.25">
      <c r="A10263" s="12"/>
    </row>
    <row r="10264" spans="1:1" x14ac:dyDescent="0.25">
      <c r="A10264" s="12"/>
    </row>
    <row r="10265" spans="1:1" x14ac:dyDescent="0.25">
      <c r="A10265" s="12"/>
    </row>
    <row r="10266" spans="1:1" x14ac:dyDescent="0.25">
      <c r="A10266" s="12"/>
    </row>
    <row r="10267" spans="1:1" x14ac:dyDescent="0.25">
      <c r="A10267" s="12"/>
    </row>
    <row r="10268" spans="1:1" x14ac:dyDescent="0.25">
      <c r="A10268" s="12"/>
    </row>
    <row r="10269" spans="1:1" x14ac:dyDescent="0.25">
      <c r="A10269" s="12"/>
    </row>
    <row r="10270" spans="1:1" x14ac:dyDescent="0.25">
      <c r="A10270" s="12"/>
    </row>
    <row r="10271" spans="1:1" x14ac:dyDescent="0.25">
      <c r="A10271" s="12"/>
    </row>
    <row r="10272" spans="1:1" x14ac:dyDescent="0.25">
      <c r="A10272" s="12"/>
    </row>
    <row r="10273" spans="1:1" x14ac:dyDescent="0.25">
      <c r="A10273" s="12"/>
    </row>
    <row r="10274" spans="1:1" x14ac:dyDescent="0.25">
      <c r="A10274" s="12"/>
    </row>
    <row r="10275" spans="1:1" x14ac:dyDescent="0.25">
      <c r="A10275" s="12"/>
    </row>
    <row r="10276" spans="1:1" x14ac:dyDescent="0.25">
      <c r="A10276" s="12"/>
    </row>
    <row r="10277" spans="1:1" x14ac:dyDescent="0.25">
      <c r="A10277" s="12"/>
    </row>
    <row r="10278" spans="1:1" x14ac:dyDescent="0.25">
      <c r="A10278" s="12"/>
    </row>
    <row r="10279" spans="1:1" x14ac:dyDescent="0.25">
      <c r="A10279" s="12"/>
    </row>
    <row r="10280" spans="1:1" x14ac:dyDescent="0.25">
      <c r="A10280" s="12"/>
    </row>
    <row r="10281" spans="1:1" x14ac:dyDescent="0.25">
      <c r="A10281" s="12"/>
    </row>
    <row r="10282" spans="1:1" x14ac:dyDescent="0.25">
      <c r="A10282" s="12"/>
    </row>
    <row r="10283" spans="1:1" x14ac:dyDescent="0.25">
      <c r="A10283" s="12"/>
    </row>
    <row r="10284" spans="1:1" x14ac:dyDescent="0.25">
      <c r="A10284" s="12"/>
    </row>
    <row r="10285" spans="1:1" x14ac:dyDescent="0.25">
      <c r="A10285" s="12"/>
    </row>
    <row r="10286" spans="1:1" x14ac:dyDescent="0.25">
      <c r="A10286" s="12"/>
    </row>
    <row r="10287" spans="1:1" x14ac:dyDescent="0.25">
      <c r="A10287" s="12"/>
    </row>
    <row r="10288" spans="1:1" x14ac:dyDescent="0.25">
      <c r="A10288" s="12"/>
    </row>
    <row r="10289" spans="1:1" x14ac:dyDescent="0.25">
      <c r="A10289" s="12"/>
    </row>
    <row r="10290" spans="1:1" x14ac:dyDescent="0.25">
      <c r="A10290" s="12"/>
    </row>
    <row r="10291" spans="1:1" x14ac:dyDescent="0.25">
      <c r="A10291" s="12"/>
    </row>
    <row r="10292" spans="1:1" x14ac:dyDescent="0.25">
      <c r="A10292" s="12"/>
    </row>
    <row r="10293" spans="1:1" x14ac:dyDescent="0.25">
      <c r="A10293" s="12"/>
    </row>
    <row r="10294" spans="1:1" x14ac:dyDescent="0.25">
      <c r="A10294" s="12"/>
    </row>
    <row r="10295" spans="1:1" x14ac:dyDescent="0.25">
      <c r="A10295" s="12"/>
    </row>
    <row r="10296" spans="1:1" x14ac:dyDescent="0.25">
      <c r="A10296" s="12"/>
    </row>
    <row r="10297" spans="1:1" x14ac:dyDescent="0.25">
      <c r="A10297" s="12"/>
    </row>
    <row r="10298" spans="1:1" x14ac:dyDescent="0.25">
      <c r="A10298" s="12"/>
    </row>
    <row r="10299" spans="1:1" x14ac:dyDescent="0.25">
      <c r="A10299" s="12"/>
    </row>
    <row r="10300" spans="1:1" x14ac:dyDescent="0.25">
      <c r="A10300" s="12"/>
    </row>
    <row r="10301" spans="1:1" x14ac:dyDescent="0.25">
      <c r="A10301" s="12"/>
    </row>
    <row r="10302" spans="1:1" x14ac:dyDescent="0.25">
      <c r="A10302" s="12"/>
    </row>
    <row r="10303" spans="1:1" x14ac:dyDescent="0.25">
      <c r="A10303" s="12"/>
    </row>
    <row r="10304" spans="1:1" x14ac:dyDescent="0.25">
      <c r="A10304" s="12"/>
    </row>
    <row r="10305" spans="1:1" x14ac:dyDescent="0.25">
      <c r="A10305" s="12"/>
    </row>
    <row r="10306" spans="1:1" x14ac:dyDescent="0.25">
      <c r="A10306" s="12"/>
    </row>
    <row r="10307" spans="1:1" x14ac:dyDescent="0.25">
      <c r="A10307" s="12"/>
    </row>
    <row r="10308" spans="1:1" x14ac:dyDescent="0.25">
      <c r="A10308" s="12"/>
    </row>
    <row r="10309" spans="1:1" x14ac:dyDescent="0.25">
      <c r="A10309" s="12"/>
    </row>
    <row r="10310" spans="1:1" x14ac:dyDescent="0.25">
      <c r="A10310" s="12"/>
    </row>
    <row r="10311" spans="1:1" x14ac:dyDescent="0.25">
      <c r="A10311" s="12"/>
    </row>
    <row r="10312" spans="1:1" x14ac:dyDescent="0.25">
      <c r="A10312" s="12"/>
    </row>
    <row r="10313" spans="1:1" x14ac:dyDescent="0.25">
      <c r="A10313" s="12"/>
    </row>
    <row r="10314" spans="1:1" x14ac:dyDescent="0.25">
      <c r="A10314" s="12"/>
    </row>
    <row r="10315" spans="1:1" x14ac:dyDescent="0.25">
      <c r="A10315" s="12"/>
    </row>
    <row r="10316" spans="1:1" x14ac:dyDescent="0.25">
      <c r="A10316" s="12"/>
    </row>
    <row r="10317" spans="1:1" x14ac:dyDescent="0.25">
      <c r="A10317" s="12"/>
    </row>
    <row r="10318" spans="1:1" x14ac:dyDescent="0.25">
      <c r="A10318" s="12"/>
    </row>
    <row r="10319" spans="1:1" x14ac:dyDescent="0.25">
      <c r="A10319" s="12"/>
    </row>
    <row r="10320" spans="1:1" x14ac:dyDescent="0.25">
      <c r="A10320" s="12"/>
    </row>
    <row r="10321" spans="1:1" x14ac:dyDescent="0.25">
      <c r="A10321" s="12"/>
    </row>
    <row r="10322" spans="1:1" x14ac:dyDescent="0.25">
      <c r="A10322" s="12"/>
    </row>
    <row r="10323" spans="1:1" x14ac:dyDescent="0.25">
      <c r="A10323" s="12"/>
    </row>
    <row r="10324" spans="1:1" x14ac:dyDescent="0.25">
      <c r="A10324" s="12"/>
    </row>
    <row r="10325" spans="1:1" x14ac:dyDescent="0.25">
      <c r="A10325" s="12"/>
    </row>
    <row r="10326" spans="1:1" x14ac:dyDescent="0.25">
      <c r="A10326" s="12"/>
    </row>
    <row r="10327" spans="1:1" x14ac:dyDescent="0.25">
      <c r="A10327" s="12"/>
    </row>
    <row r="10328" spans="1:1" x14ac:dyDescent="0.25">
      <c r="A10328" s="12"/>
    </row>
    <row r="10329" spans="1:1" x14ac:dyDescent="0.25">
      <c r="A10329" s="12"/>
    </row>
    <row r="10330" spans="1:1" x14ac:dyDescent="0.25">
      <c r="A10330" s="12"/>
    </row>
    <row r="10331" spans="1:1" x14ac:dyDescent="0.25">
      <c r="A10331" s="12"/>
    </row>
    <row r="10332" spans="1:1" x14ac:dyDescent="0.25">
      <c r="A10332" s="12"/>
    </row>
    <row r="10333" spans="1:1" x14ac:dyDescent="0.25">
      <c r="A10333" s="12"/>
    </row>
    <row r="10334" spans="1:1" x14ac:dyDescent="0.25">
      <c r="A10334" s="12"/>
    </row>
    <row r="10335" spans="1:1" x14ac:dyDescent="0.25">
      <c r="A10335" s="12"/>
    </row>
    <row r="10336" spans="1:1" x14ac:dyDescent="0.25">
      <c r="A10336" s="12"/>
    </row>
    <row r="10337" spans="1:1" x14ac:dyDescent="0.25">
      <c r="A10337" s="12"/>
    </row>
    <row r="10338" spans="1:1" x14ac:dyDescent="0.25">
      <c r="A10338" s="12"/>
    </row>
    <row r="10339" spans="1:1" x14ac:dyDescent="0.25">
      <c r="A10339" s="12"/>
    </row>
    <row r="10340" spans="1:1" x14ac:dyDescent="0.25">
      <c r="A10340" s="12"/>
    </row>
    <row r="10341" spans="1:1" x14ac:dyDescent="0.25">
      <c r="A10341" s="12"/>
    </row>
    <row r="10342" spans="1:1" x14ac:dyDescent="0.25">
      <c r="A10342" s="12"/>
    </row>
    <row r="10343" spans="1:1" x14ac:dyDescent="0.25">
      <c r="A10343" s="12"/>
    </row>
    <row r="10344" spans="1:1" x14ac:dyDescent="0.25">
      <c r="A10344" s="12"/>
    </row>
    <row r="10345" spans="1:1" x14ac:dyDescent="0.25">
      <c r="A10345" s="12"/>
    </row>
    <row r="10346" spans="1:1" x14ac:dyDescent="0.25">
      <c r="A10346" s="12"/>
    </row>
    <row r="10347" spans="1:1" x14ac:dyDescent="0.25">
      <c r="A10347" s="12"/>
    </row>
    <row r="10348" spans="1:1" x14ac:dyDescent="0.25">
      <c r="A10348" s="12"/>
    </row>
    <row r="10349" spans="1:1" x14ac:dyDescent="0.25">
      <c r="A10349" s="12"/>
    </row>
    <row r="10350" spans="1:1" x14ac:dyDescent="0.25">
      <c r="A10350" s="12"/>
    </row>
    <row r="10351" spans="1:1" x14ac:dyDescent="0.25">
      <c r="A10351" s="12"/>
    </row>
    <row r="10352" spans="1:1" x14ac:dyDescent="0.25">
      <c r="A10352" s="12"/>
    </row>
    <row r="10353" spans="1:1" x14ac:dyDescent="0.25">
      <c r="A10353" s="12"/>
    </row>
    <row r="10354" spans="1:1" x14ac:dyDescent="0.25">
      <c r="A10354" s="12"/>
    </row>
    <row r="10355" spans="1:1" x14ac:dyDescent="0.25">
      <c r="A10355" s="12"/>
    </row>
    <row r="10356" spans="1:1" x14ac:dyDescent="0.25">
      <c r="A10356" s="12"/>
    </row>
    <row r="10357" spans="1:1" x14ac:dyDescent="0.25">
      <c r="A10357" s="12"/>
    </row>
    <row r="10358" spans="1:1" x14ac:dyDescent="0.25">
      <c r="A10358" s="12"/>
    </row>
    <row r="10359" spans="1:1" x14ac:dyDescent="0.25">
      <c r="A10359" s="12"/>
    </row>
    <row r="10360" spans="1:1" x14ac:dyDescent="0.25">
      <c r="A10360" s="12"/>
    </row>
    <row r="10361" spans="1:1" x14ac:dyDescent="0.25">
      <c r="A10361" s="12"/>
    </row>
    <row r="10362" spans="1:1" x14ac:dyDescent="0.25">
      <c r="A10362" s="12"/>
    </row>
    <row r="10363" spans="1:1" x14ac:dyDescent="0.25">
      <c r="A10363" s="12"/>
    </row>
    <row r="10364" spans="1:1" x14ac:dyDescent="0.25">
      <c r="A10364" s="12"/>
    </row>
    <row r="10365" spans="1:1" x14ac:dyDescent="0.25">
      <c r="A10365" s="12"/>
    </row>
    <row r="10366" spans="1:1" x14ac:dyDescent="0.25">
      <c r="A10366" s="12"/>
    </row>
    <row r="10367" spans="1:1" x14ac:dyDescent="0.25">
      <c r="A10367" s="12"/>
    </row>
    <row r="10368" spans="1:1" x14ac:dyDescent="0.25">
      <c r="A10368" s="12"/>
    </row>
    <row r="10369" spans="1:1" x14ac:dyDescent="0.25">
      <c r="A10369" s="12"/>
    </row>
    <row r="10370" spans="1:1" x14ac:dyDescent="0.25">
      <c r="A10370" s="12"/>
    </row>
    <row r="10371" spans="1:1" x14ac:dyDescent="0.25">
      <c r="A10371" s="12"/>
    </row>
    <row r="10372" spans="1:1" x14ac:dyDescent="0.25">
      <c r="A10372" s="12"/>
    </row>
    <row r="10373" spans="1:1" x14ac:dyDescent="0.25">
      <c r="A10373" s="12"/>
    </row>
    <row r="10374" spans="1:1" x14ac:dyDescent="0.25">
      <c r="A10374" s="12"/>
    </row>
    <row r="10375" spans="1:1" x14ac:dyDescent="0.25">
      <c r="A10375" s="12"/>
    </row>
    <row r="10376" spans="1:1" x14ac:dyDescent="0.25">
      <c r="A10376" s="12"/>
    </row>
    <row r="10377" spans="1:1" x14ac:dyDescent="0.25">
      <c r="A10377" s="12"/>
    </row>
    <row r="10378" spans="1:1" x14ac:dyDescent="0.25">
      <c r="A10378" s="12"/>
    </row>
    <row r="10379" spans="1:1" x14ac:dyDescent="0.25">
      <c r="A10379" s="12"/>
    </row>
    <row r="10380" spans="1:1" x14ac:dyDescent="0.25">
      <c r="A10380" s="12"/>
    </row>
    <row r="10381" spans="1:1" x14ac:dyDescent="0.25">
      <c r="A10381" s="12"/>
    </row>
    <row r="10382" spans="1:1" x14ac:dyDescent="0.25">
      <c r="A10382" s="12"/>
    </row>
    <row r="10383" spans="1:1" x14ac:dyDescent="0.25">
      <c r="A10383" s="12"/>
    </row>
    <row r="10384" spans="1:1" x14ac:dyDescent="0.25">
      <c r="A10384" s="12"/>
    </row>
    <row r="10385" spans="1:1" x14ac:dyDescent="0.25">
      <c r="A10385" s="12"/>
    </row>
    <row r="10386" spans="1:1" x14ac:dyDescent="0.25">
      <c r="A10386" s="12"/>
    </row>
    <row r="10387" spans="1:1" x14ac:dyDescent="0.25">
      <c r="A10387" s="12"/>
    </row>
    <row r="10388" spans="1:1" x14ac:dyDescent="0.25">
      <c r="A10388" s="12"/>
    </row>
    <row r="10389" spans="1:1" x14ac:dyDescent="0.25">
      <c r="A10389" s="12"/>
    </row>
    <row r="10390" spans="1:1" x14ac:dyDescent="0.25">
      <c r="A10390" s="12"/>
    </row>
    <row r="10391" spans="1:1" x14ac:dyDescent="0.25">
      <c r="A10391" s="12"/>
    </row>
    <row r="10392" spans="1:1" x14ac:dyDescent="0.25">
      <c r="A10392" s="12"/>
    </row>
    <row r="10393" spans="1:1" x14ac:dyDescent="0.25">
      <c r="A10393" s="12"/>
    </row>
    <row r="10394" spans="1:1" x14ac:dyDescent="0.25">
      <c r="A10394" s="12"/>
    </row>
    <row r="10395" spans="1:1" x14ac:dyDescent="0.25">
      <c r="A10395" s="12"/>
    </row>
    <row r="10396" spans="1:1" x14ac:dyDescent="0.25">
      <c r="A10396" s="12"/>
    </row>
    <row r="10397" spans="1:1" x14ac:dyDescent="0.25">
      <c r="A10397" s="12"/>
    </row>
    <row r="10398" spans="1:1" x14ac:dyDescent="0.25">
      <c r="A10398" s="12"/>
    </row>
    <row r="10399" spans="1:1" x14ac:dyDescent="0.25">
      <c r="A10399" s="12"/>
    </row>
    <row r="10400" spans="1:1" x14ac:dyDescent="0.25">
      <c r="A10400" s="12"/>
    </row>
    <row r="10401" spans="1:1" x14ac:dyDescent="0.25">
      <c r="A10401" s="12"/>
    </row>
    <row r="10402" spans="1:1" x14ac:dyDescent="0.25">
      <c r="A10402" s="12"/>
    </row>
    <row r="10403" spans="1:1" x14ac:dyDescent="0.25">
      <c r="A10403" s="12"/>
    </row>
    <row r="10404" spans="1:1" x14ac:dyDescent="0.25">
      <c r="A10404" s="12"/>
    </row>
    <row r="10405" spans="1:1" x14ac:dyDescent="0.25">
      <c r="A10405" s="12"/>
    </row>
    <row r="10406" spans="1:1" x14ac:dyDescent="0.25">
      <c r="A10406" s="12"/>
    </row>
    <row r="10407" spans="1:1" x14ac:dyDescent="0.25">
      <c r="A10407" s="12"/>
    </row>
    <row r="10408" spans="1:1" x14ac:dyDescent="0.25">
      <c r="A10408" s="12"/>
    </row>
    <row r="10409" spans="1:1" x14ac:dyDescent="0.25">
      <c r="A10409" s="12"/>
    </row>
    <row r="10410" spans="1:1" x14ac:dyDescent="0.25">
      <c r="A10410" s="12"/>
    </row>
    <row r="10411" spans="1:1" x14ac:dyDescent="0.25">
      <c r="A10411" s="12"/>
    </row>
    <row r="10412" spans="1:1" x14ac:dyDescent="0.25">
      <c r="A10412" s="12"/>
    </row>
    <row r="10413" spans="1:1" x14ac:dyDescent="0.25">
      <c r="A10413" s="12"/>
    </row>
    <row r="10414" spans="1:1" x14ac:dyDescent="0.25">
      <c r="A10414" s="12"/>
    </row>
    <row r="10415" spans="1:1" x14ac:dyDescent="0.25">
      <c r="A10415" s="12"/>
    </row>
    <row r="10416" spans="1:1" x14ac:dyDescent="0.25">
      <c r="A10416" s="12"/>
    </row>
    <row r="10417" spans="1:1" x14ac:dyDescent="0.25">
      <c r="A10417" s="12"/>
    </row>
    <row r="10418" spans="1:1" x14ac:dyDescent="0.25">
      <c r="A10418" s="12"/>
    </row>
    <row r="10419" spans="1:1" x14ac:dyDescent="0.25">
      <c r="A10419" s="12"/>
    </row>
    <row r="10420" spans="1:1" x14ac:dyDescent="0.25">
      <c r="A10420" s="12"/>
    </row>
    <row r="10421" spans="1:1" x14ac:dyDescent="0.25">
      <c r="A10421" s="12"/>
    </row>
    <row r="10422" spans="1:1" x14ac:dyDescent="0.25">
      <c r="A10422" s="12"/>
    </row>
    <row r="10423" spans="1:1" x14ac:dyDescent="0.25">
      <c r="A10423" s="12"/>
    </row>
    <row r="10424" spans="1:1" x14ac:dyDescent="0.25">
      <c r="A10424" s="12"/>
    </row>
    <row r="10425" spans="1:1" x14ac:dyDescent="0.25">
      <c r="A10425" s="12"/>
    </row>
    <row r="10426" spans="1:1" x14ac:dyDescent="0.25">
      <c r="A10426" s="12"/>
    </row>
    <row r="10427" spans="1:1" x14ac:dyDescent="0.25">
      <c r="A10427" s="12"/>
    </row>
    <row r="10428" spans="1:1" x14ac:dyDescent="0.25">
      <c r="A10428" s="12"/>
    </row>
    <row r="10429" spans="1:1" x14ac:dyDescent="0.25">
      <c r="A10429" s="12"/>
    </row>
    <row r="10430" spans="1:1" x14ac:dyDescent="0.25">
      <c r="A10430" s="12"/>
    </row>
    <row r="10431" spans="1:1" x14ac:dyDescent="0.25">
      <c r="A10431" s="12"/>
    </row>
    <row r="10432" spans="1:1" x14ac:dyDescent="0.25">
      <c r="A10432" s="12"/>
    </row>
    <row r="10433" spans="1:1" x14ac:dyDescent="0.25">
      <c r="A10433" s="12"/>
    </row>
    <row r="10434" spans="1:1" x14ac:dyDescent="0.25">
      <c r="A10434" s="12"/>
    </row>
    <row r="10435" spans="1:1" x14ac:dyDescent="0.25">
      <c r="A10435" s="12"/>
    </row>
    <row r="10436" spans="1:1" x14ac:dyDescent="0.25">
      <c r="A10436" s="12"/>
    </row>
    <row r="10437" spans="1:1" x14ac:dyDescent="0.25">
      <c r="A10437" s="12"/>
    </row>
    <row r="10438" spans="1:1" x14ac:dyDescent="0.25">
      <c r="A10438" s="12"/>
    </row>
    <row r="10439" spans="1:1" x14ac:dyDescent="0.25">
      <c r="A10439" s="12"/>
    </row>
    <row r="10440" spans="1:1" x14ac:dyDescent="0.25">
      <c r="A10440" s="12"/>
    </row>
    <row r="10441" spans="1:1" x14ac:dyDescent="0.25">
      <c r="A10441" s="12"/>
    </row>
    <row r="10442" spans="1:1" x14ac:dyDescent="0.25">
      <c r="A10442" s="12"/>
    </row>
    <row r="10443" spans="1:1" x14ac:dyDescent="0.25">
      <c r="A10443" s="12"/>
    </row>
    <row r="10444" spans="1:1" x14ac:dyDescent="0.25">
      <c r="A10444" s="12"/>
    </row>
    <row r="10445" spans="1:1" x14ac:dyDescent="0.25">
      <c r="A10445" s="12"/>
    </row>
    <row r="10446" spans="1:1" x14ac:dyDescent="0.25">
      <c r="A10446" s="12"/>
    </row>
    <row r="10447" spans="1:1" x14ac:dyDescent="0.25">
      <c r="A10447" s="12"/>
    </row>
    <row r="10448" spans="1:1" x14ac:dyDescent="0.25">
      <c r="A10448" s="12"/>
    </row>
    <row r="10449" spans="1:1" x14ac:dyDescent="0.25">
      <c r="A10449" s="12"/>
    </row>
    <row r="10450" spans="1:1" x14ac:dyDescent="0.25">
      <c r="A10450" s="12"/>
    </row>
    <row r="10451" spans="1:1" x14ac:dyDescent="0.25">
      <c r="A10451" s="12"/>
    </row>
    <row r="10452" spans="1:1" x14ac:dyDescent="0.25">
      <c r="A10452" s="12"/>
    </row>
    <row r="10453" spans="1:1" x14ac:dyDescent="0.25">
      <c r="A10453" s="12"/>
    </row>
    <row r="10454" spans="1:1" x14ac:dyDescent="0.25">
      <c r="A10454" s="12"/>
    </row>
    <row r="10455" spans="1:1" x14ac:dyDescent="0.25">
      <c r="A10455" s="12"/>
    </row>
    <row r="10456" spans="1:1" x14ac:dyDescent="0.25">
      <c r="A10456" s="12"/>
    </row>
    <row r="10457" spans="1:1" x14ac:dyDescent="0.25">
      <c r="A10457" s="12"/>
    </row>
    <row r="10458" spans="1:1" x14ac:dyDescent="0.25">
      <c r="A10458" s="12"/>
    </row>
    <row r="10459" spans="1:1" x14ac:dyDescent="0.25">
      <c r="A10459" s="12"/>
    </row>
    <row r="10460" spans="1:1" x14ac:dyDescent="0.25">
      <c r="A10460" s="12"/>
    </row>
    <row r="10461" spans="1:1" x14ac:dyDescent="0.25">
      <c r="A10461" s="12"/>
    </row>
    <row r="10462" spans="1:1" x14ac:dyDescent="0.25">
      <c r="A10462" s="12"/>
    </row>
    <row r="10463" spans="1:1" x14ac:dyDescent="0.25">
      <c r="A10463" s="12"/>
    </row>
    <row r="10464" spans="1:1" x14ac:dyDescent="0.25">
      <c r="A10464" s="12"/>
    </row>
    <row r="10465" spans="1:1" x14ac:dyDescent="0.25">
      <c r="A10465" s="12"/>
    </row>
    <row r="10466" spans="1:1" x14ac:dyDescent="0.25">
      <c r="A10466" s="12"/>
    </row>
    <row r="10467" spans="1:1" x14ac:dyDescent="0.25">
      <c r="A10467" s="12"/>
    </row>
    <row r="10468" spans="1:1" x14ac:dyDescent="0.25">
      <c r="A10468" s="12"/>
    </row>
    <row r="10469" spans="1:1" x14ac:dyDescent="0.25">
      <c r="A10469" s="12"/>
    </row>
    <row r="10470" spans="1:1" x14ac:dyDescent="0.25">
      <c r="A10470" s="12"/>
    </row>
    <row r="10471" spans="1:1" x14ac:dyDescent="0.25">
      <c r="A10471" s="12"/>
    </row>
    <row r="10472" spans="1:1" x14ac:dyDescent="0.25">
      <c r="A10472" s="12"/>
    </row>
    <row r="10473" spans="1:1" x14ac:dyDescent="0.25">
      <c r="A10473" s="12"/>
    </row>
    <row r="10474" spans="1:1" x14ac:dyDescent="0.25">
      <c r="A10474" s="12"/>
    </row>
    <row r="10475" spans="1:1" x14ac:dyDescent="0.25">
      <c r="A10475" s="12"/>
    </row>
    <row r="10476" spans="1:1" x14ac:dyDescent="0.25">
      <c r="A10476" s="12"/>
    </row>
    <row r="10477" spans="1:1" x14ac:dyDescent="0.25">
      <c r="A10477" s="12"/>
    </row>
    <row r="10478" spans="1:1" x14ac:dyDescent="0.25">
      <c r="A10478" s="12"/>
    </row>
    <row r="10479" spans="1:1" x14ac:dyDescent="0.25">
      <c r="A10479" s="12"/>
    </row>
    <row r="10480" spans="1:1" x14ac:dyDescent="0.25">
      <c r="A10480" s="12"/>
    </row>
    <row r="10481" spans="1:1" x14ac:dyDescent="0.25">
      <c r="A10481" s="12"/>
    </row>
    <row r="10482" spans="1:1" x14ac:dyDescent="0.25">
      <c r="A10482" s="12"/>
    </row>
    <row r="10483" spans="1:1" x14ac:dyDescent="0.25">
      <c r="A10483" s="12"/>
    </row>
    <row r="10484" spans="1:1" x14ac:dyDescent="0.25">
      <c r="A10484" s="12"/>
    </row>
    <row r="10485" spans="1:1" x14ac:dyDescent="0.25">
      <c r="A10485" s="12"/>
    </row>
    <row r="10486" spans="1:1" x14ac:dyDescent="0.25">
      <c r="A10486" s="12"/>
    </row>
    <row r="10487" spans="1:1" x14ac:dyDescent="0.25">
      <c r="A10487" s="12"/>
    </row>
    <row r="10488" spans="1:1" x14ac:dyDescent="0.25">
      <c r="A10488" s="12"/>
    </row>
    <row r="10489" spans="1:1" x14ac:dyDescent="0.25">
      <c r="A10489" s="12"/>
    </row>
    <row r="10490" spans="1:1" x14ac:dyDescent="0.25">
      <c r="A10490" s="12"/>
    </row>
    <row r="10491" spans="1:1" x14ac:dyDescent="0.25">
      <c r="A10491" s="12"/>
    </row>
    <row r="10492" spans="1:1" x14ac:dyDescent="0.25">
      <c r="A10492" s="12"/>
    </row>
    <row r="10493" spans="1:1" x14ac:dyDescent="0.25">
      <c r="A10493" s="12"/>
    </row>
    <row r="10494" spans="1:1" x14ac:dyDescent="0.25">
      <c r="A10494" s="12"/>
    </row>
    <row r="10495" spans="1:1" x14ac:dyDescent="0.25">
      <c r="A10495" s="12"/>
    </row>
    <row r="10496" spans="1:1" x14ac:dyDescent="0.25">
      <c r="A10496" s="12"/>
    </row>
    <row r="10497" spans="1:1" x14ac:dyDescent="0.25">
      <c r="A10497" s="12"/>
    </row>
    <row r="10498" spans="1:1" x14ac:dyDescent="0.25">
      <c r="A10498" s="12"/>
    </row>
    <row r="10499" spans="1:1" x14ac:dyDescent="0.25">
      <c r="A10499" s="12"/>
    </row>
    <row r="10500" spans="1:1" x14ac:dyDescent="0.25">
      <c r="A10500" s="12"/>
    </row>
    <row r="10501" spans="1:1" x14ac:dyDescent="0.25">
      <c r="A10501" s="12"/>
    </row>
    <row r="10502" spans="1:1" x14ac:dyDescent="0.25">
      <c r="A10502" s="12"/>
    </row>
    <row r="10503" spans="1:1" x14ac:dyDescent="0.25">
      <c r="A10503" s="12"/>
    </row>
    <row r="10504" spans="1:1" x14ac:dyDescent="0.25">
      <c r="A10504" s="12"/>
    </row>
    <row r="10505" spans="1:1" x14ac:dyDescent="0.25">
      <c r="A10505" s="12"/>
    </row>
    <row r="10506" spans="1:1" x14ac:dyDescent="0.25">
      <c r="A10506" s="12"/>
    </row>
    <row r="10507" spans="1:1" x14ac:dyDescent="0.25">
      <c r="A10507" s="12"/>
    </row>
    <row r="10508" spans="1:1" x14ac:dyDescent="0.25">
      <c r="A10508" s="12"/>
    </row>
    <row r="10509" spans="1:1" x14ac:dyDescent="0.25">
      <c r="A10509" s="12"/>
    </row>
    <row r="10510" spans="1:1" x14ac:dyDescent="0.25">
      <c r="A10510" s="12"/>
    </row>
    <row r="10511" spans="1:1" x14ac:dyDescent="0.25">
      <c r="A10511" s="12"/>
    </row>
    <row r="10512" spans="1:1" x14ac:dyDescent="0.25">
      <c r="A10512" s="12"/>
    </row>
    <row r="10513" spans="1:1" x14ac:dyDescent="0.25">
      <c r="A10513" s="12"/>
    </row>
    <row r="10514" spans="1:1" x14ac:dyDescent="0.25">
      <c r="A10514" s="12"/>
    </row>
    <row r="10515" spans="1:1" x14ac:dyDescent="0.25">
      <c r="A10515" s="12"/>
    </row>
    <row r="10516" spans="1:1" x14ac:dyDescent="0.25">
      <c r="A10516" s="12"/>
    </row>
    <row r="10517" spans="1:1" x14ac:dyDescent="0.25">
      <c r="A10517" s="12"/>
    </row>
    <row r="10518" spans="1:1" x14ac:dyDescent="0.25">
      <c r="A10518" s="12"/>
    </row>
    <row r="10519" spans="1:1" x14ac:dyDescent="0.25">
      <c r="A10519" s="12"/>
    </row>
    <row r="10520" spans="1:1" x14ac:dyDescent="0.25">
      <c r="A10520" s="12"/>
    </row>
    <row r="10521" spans="1:1" x14ac:dyDescent="0.25">
      <c r="A10521" s="12"/>
    </row>
    <row r="10522" spans="1:1" x14ac:dyDescent="0.25">
      <c r="A10522" s="12"/>
    </row>
    <row r="10523" spans="1:1" x14ac:dyDescent="0.25">
      <c r="A10523" s="12"/>
    </row>
    <row r="10524" spans="1:1" x14ac:dyDescent="0.25">
      <c r="A10524" s="12"/>
    </row>
    <row r="10525" spans="1:1" x14ac:dyDescent="0.25">
      <c r="A10525" s="12"/>
    </row>
    <row r="10526" spans="1:1" x14ac:dyDescent="0.25">
      <c r="A10526" s="12"/>
    </row>
    <row r="10527" spans="1:1" x14ac:dyDescent="0.25">
      <c r="A10527" s="12"/>
    </row>
    <row r="10528" spans="1:1" x14ac:dyDescent="0.25">
      <c r="A10528" s="12"/>
    </row>
    <row r="10529" spans="1:1" x14ac:dyDescent="0.25">
      <c r="A10529" s="12"/>
    </row>
    <row r="10530" spans="1:1" x14ac:dyDescent="0.25">
      <c r="A10530" s="12"/>
    </row>
    <row r="10531" spans="1:1" x14ac:dyDescent="0.25">
      <c r="A10531" s="12"/>
    </row>
    <row r="10532" spans="1:1" x14ac:dyDescent="0.25">
      <c r="A10532" s="12"/>
    </row>
    <row r="10533" spans="1:1" x14ac:dyDescent="0.25">
      <c r="A10533" s="12"/>
    </row>
    <row r="10534" spans="1:1" x14ac:dyDescent="0.25">
      <c r="A10534" s="12"/>
    </row>
    <row r="10535" spans="1:1" x14ac:dyDescent="0.25">
      <c r="A10535" s="12"/>
    </row>
    <row r="10536" spans="1:1" x14ac:dyDescent="0.25">
      <c r="A10536" s="12"/>
    </row>
    <row r="10537" spans="1:1" x14ac:dyDescent="0.25">
      <c r="A10537" s="12"/>
    </row>
    <row r="10538" spans="1:1" x14ac:dyDescent="0.25">
      <c r="A10538" s="12"/>
    </row>
    <row r="10539" spans="1:1" x14ac:dyDescent="0.25">
      <c r="A10539" s="12"/>
    </row>
    <row r="10540" spans="1:1" x14ac:dyDescent="0.25">
      <c r="A10540" s="12"/>
    </row>
    <row r="10541" spans="1:1" x14ac:dyDescent="0.25">
      <c r="A10541" s="12"/>
    </row>
    <row r="10542" spans="1:1" x14ac:dyDescent="0.25">
      <c r="A10542" s="12"/>
    </row>
    <row r="10543" spans="1:1" x14ac:dyDescent="0.25">
      <c r="A10543" s="12"/>
    </row>
    <row r="10544" spans="1:1" x14ac:dyDescent="0.25">
      <c r="A10544" s="12"/>
    </row>
    <row r="10545" spans="1:1" x14ac:dyDescent="0.25">
      <c r="A10545" s="12"/>
    </row>
    <row r="10546" spans="1:1" x14ac:dyDescent="0.25">
      <c r="A10546" s="12"/>
    </row>
    <row r="10547" spans="1:1" x14ac:dyDescent="0.25">
      <c r="A10547" s="12"/>
    </row>
    <row r="10548" spans="1:1" x14ac:dyDescent="0.25">
      <c r="A10548" s="12"/>
    </row>
    <row r="10549" spans="1:1" x14ac:dyDescent="0.25">
      <c r="A10549" s="12"/>
    </row>
    <row r="10550" spans="1:1" x14ac:dyDescent="0.25">
      <c r="A10550" s="12"/>
    </row>
    <row r="10551" spans="1:1" x14ac:dyDescent="0.25">
      <c r="A10551" s="12"/>
    </row>
    <row r="10552" spans="1:1" x14ac:dyDescent="0.25">
      <c r="A10552" s="12"/>
    </row>
    <row r="10553" spans="1:1" x14ac:dyDescent="0.25">
      <c r="A10553" s="12"/>
    </row>
    <row r="10554" spans="1:1" x14ac:dyDescent="0.25">
      <c r="A10554" s="12"/>
    </row>
    <row r="10555" spans="1:1" x14ac:dyDescent="0.25">
      <c r="A10555" s="12"/>
    </row>
    <row r="10556" spans="1:1" x14ac:dyDescent="0.25">
      <c r="A10556" s="12"/>
    </row>
    <row r="10557" spans="1:1" x14ac:dyDescent="0.25">
      <c r="A10557" s="12"/>
    </row>
    <row r="10558" spans="1:1" x14ac:dyDescent="0.25">
      <c r="A10558" s="12"/>
    </row>
    <row r="10559" spans="1:1" x14ac:dyDescent="0.25">
      <c r="A10559" s="12"/>
    </row>
    <row r="10560" spans="1:1" x14ac:dyDescent="0.25">
      <c r="A10560" s="12"/>
    </row>
    <row r="10561" spans="1:1" x14ac:dyDescent="0.25">
      <c r="A10561" s="12"/>
    </row>
    <row r="10562" spans="1:1" x14ac:dyDescent="0.25">
      <c r="A10562" s="12"/>
    </row>
    <row r="10563" spans="1:1" x14ac:dyDescent="0.25">
      <c r="A10563" s="12"/>
    </row>
    <row r="10564" spans="1:1" x14ac:dyDescent="0.25">
      <c r="A10564" s="12"/>
    </row>
    <row r="10565" spans="1:1" x14ac:dyDescent="0.25">
      <c r="A10565" s="12"/>
    </row>
    <row r="10566" spans="1:1" x14ac:dyDescent="0.25">
      <c r="A10566" s="12"/>
    </row>
    <row r="10567" spans="1:1" x14ac:dyDescent="0.25">
      <c r="A10567" s="12"/>
    </row>
    <row r="10568" spans="1:1" x14ac:dyDescent="0.25">
      <c r="A10568" s="12"/>
    </row>
    <row r="10569" spans="1:1" x14ac:dyDescent="0.25">
      <c r="A10569" s="12"/>
    </row>
    <row r="10570" spans="1:1" x14ac:dyDescent="0.25">
      <c r="A10570" s="12"/>
    </row>
    <row r="10571" spans="1:1" x14ac:dyDescent="0.25">
      <c r="A10571" s="12"/>
    </row>
    <row r="10572" spans="1:1" x14ac:dyDescent="0.25">
      <c r="A10572" s="12"/>
    </row>
    <row r="10573" spans="1:1" x14ac:dyDescent="0.25">
      <c r="A10573" s="12"/>
    </row>
    <row r="10574" spans="1:1" x14ac:dyDescent="0.25">
      <c r="A10574" s="12"/>
    </row>
    <row r="10575" spans="1:1" x14ac:dyDescent="0.25">
      <c r="A10575" s="12"/>
    </row>
    <row r="10576" spans="1:1" x14ac:dyDescent="0.25">
      <c r="A10576" s="12"/>
    </row>
    <row r="10577" spans="1:1" x14ac:dyDescent="0.25">
      <c r="A10577" s="12"/>
    </row>
    <row r="10578" spans="1:1" x14ac:dyDescent="0.25">
      <c r="A10578" s="12"/>
    </row>
    <row r="10579" spans="1:1" x14ac:dyDescent="0.25">
      <c r="A10579" s="12"/>
    </row>
    <row r="10580" spans="1:1" x14ac:dyDescent="0.25">
      <c r="A10580" s="12"/>
    </row>
    <row r="10581" spans="1:1" x14ac:dyDescent="0.25">
      <c r="A10581" s="12"/>
    </row>
    <row r="10582" spans="1:1" x14ac:dyDescent="0.25">
      <c r="A10582" s="12"/>
    </row>
    <row r="10583" spans="1:1" x14ac:dyDescent="0.25">
      <c r="A10583" s="12"/>
    </row>
    <row r="10584" spans="1:1" x14ac:dyDescent="0.25">
      <c r="A10584" s="12"/>
    </row>
    <row r="10585" spans="1:1" x14ac:dyDescent="0.25">
      <c r="A10585" s="12"/>
    </row>
    <row r="10586" spans="1:1" x14ac:dyDescent="0.25">
      <c r="A10586" s="12"/>
    </row>
    <row r="10587" spans="1:1" x14ac:dyDescent="0.25">
      <c r="A10587" s="12"/>
    </row>
    <row r="10588" spans="1:1" x14ac:dyDescent="0.25">
      <c r="A10588" s="12"/>
    </row>
    <row r="10589" spans="1:1" x14ac:dyDescent="0.25">
      <c r="A10589" s="12"/>
    </row>
    <row r="10590" spans="1:1" x14ac:dyDescent="0.25">
      <c r="A10590" s="12"/>
    </row>
    <row r="10591" spans="1:1" x14ac:dyDescent="0.25">
      <c r="A10591" s="12"/>
    </row>
    <row r="10592" spans="1:1" x14ac:dyDescent="0.25">
      <c r="A10592" s="12"/>
    </row>
    <row r="10593" spans="1:1" x14ac:dyDescent="0.25">
      <c r="A10593" s="12"/>
    </row>
    <row r="10594" spans="1:1" x14ac:dyDescent="0.25">
      <c r="A10594" s="12"/>
    </row>
    <row r="10595" spans="1:1" x14ac:dyDescent="0.25">
      <c r="A10595" s="12"/>
    </row>
    <row r="10596" spans="1:1" x14ac:dyDescent="0.25">
      <c r="A10596" s="12"/>
    </row>
    <row r="10597" spans="1:1" x14ac:dyDescent="0.25">
      <c r="A10597" s="12"/>
    </row>
    <row r="10598" spans="1:1" x14ac:dyDescent="0.25">
      <c r="A10598" s="12"/>
    </row>
    <row r="10599" spans="1:1" x14ac:dyDescent="0.25">
      <c r="A10599" s="12"/>
    </row>
    <row r="10600" spans="1:1" x14ac:dyDescent="0.25">
      <c r="A10600" s="12"/>
    </row>
    <row r="10601" spans="1:1" x14ac:dyDescent="0.25">
      <c r="A10601" s="12"/>
    </row>
    <row r="10602" spans="1:1" x14ac:dyDescent="0.25">
      <c r="A10602" s="12"/>
    </row>
    <row r="10603" spans="1:1" x14ac:dyDescent="0.25">
      <c r="A10603" s="12"/>
    </row>
    <row r="10604" spans="1:1" x14ac:dyDescent="0.25">
      <c r="A10604" s="12"/>
    </row>
    <row r="10605" spans="1:1" x14ac:dyDescent="0.25">
      <c r="A10605" s="12"/>
    </row>
    <row r="10606" spans="1:1" x14ac:dyDescent="0.25">
      <c r="A10606" s="12"/>
    </row>
    <row r="10607" spans="1:1" x14ac:dyDescent="0.25">
      <c r="A10607" s="12"/>
    </row>
    <row r="10608" spans="1:1" x14ac:dyDescent="0.25">
      <c r="A10608" s="12"/>
    </row>
    <row r="10609" spans="1:1" x14ac:dyDescent="0.25">
      <c r="A10609" s="12"/>
    </row>
    <row r="10610" spans="1:1" x14ac:dyDescent="0.25">
      <c r="A10610" s="12"/>
    </row>
    <row r="10611" spans="1:1" x14ac:dyDescent="0.25">
      <c r="A10611" s="12"/>
    </row>
    <row r="10612" spans="1:1" x14ac:dyDescent="0.25">
      <c r="A10612" s="12"/>
    </row>
    <row r="10613" spans="1:1" x14ac:dyDescent="0.25">
      <c r="A10613" s="12"/>
    </row>
    <row r="10614" spans="1:1" x14ac:dyDescent="0.25">
      <c r="A10614" s="12"/>
    </row>
    <row r="10615" spans="1:1" x14ac:dyDescent="0.25">
      <c r="A10615" s="12"/>
    </row>
    <row r="10616" spans="1:1" x14ac:dyDescent="0.25">
      <c r="A10616" s="12"/>
    </row>
    <row r="10617" spans="1:1" x14ac:dyDescent="0.25">
      <c r="A10617" s="12"/>
    </row>
    <row r="10618" spans="1:1" x14ac:dyDescent="0.25">
      <c r="A10618" s="12"/>
    </row>
    <row r="10619" spans="1:1" x14ac:dyDescent="0.25">
      <c r="A10619" s="12"/>
    </row>
    <row r="10620" spans="1:1" x14ac:dyDescent="0.25">
      <c r="A10620" s="12"/>
    </row>
    <row r="10621" spans="1:1" x14ac:dyDescent="0.25">
      <c r="A10621" s="12"/>
    </row>
    <row r="10622" spans="1:1" x14ac:dyDescent="0.25">
      <c r="A10622" s="12"/>
    </row>
    <row r="10623" spans="1:1" x14ac:dyDescent="0.25">
      <c r="A10623" s="12"/>
    </row>
    <row r="10624" spans="1:1" x14ac:dyDescent="0.25">
      <c r="A10624" s="12"/>
    </row>
    <row r="10625" spans="1:1" x14ac:dyDescent="0.25">
      <c r="A10625" s="12"/>
    </row>
    <row r="10626" spans="1:1" x14ac:dyDescent="0.25">
      <c r="A10626" s="12"/>
    </row>
    <row r="10627" spans="1:1" x14ac:dyDescent="0.25">
      <c r="A10627" s="12"/>
    </row>
    <row r="10628" spans="1:1" x14ac:dyDescent="0.25">
      <c r="A10628" s="12"/>
    </row>
    <row r="10629" spans="1:1" x14ac:dyDescent="0.25">
      <c r="A10629" s="12"/>
    </row>
    <row r="10630" spans="1:1" x14ac:dyDescent="0.25">
      <c r="A10630" s="12"/>
    </row>
    <row r="10631" spans="1:1" x14ac:dyDescent="0.25">
      <c r="A10631" s="12"/>
    </row>
    <row r="10632" spans="1:1" x14ac:dyDescent="0.25">
      <c r="A10632" s="12"/>
    </row>
    <row r="10633" spans="1:1" x14ac:dyDescent="0.25">
      <c r="A10633" s="12"/>
    </row>
    <row r="10634" spans="1:1" x14ac:dyDescent="0.25">
      <c r="A10634" s="12"/>
    </row>
    <row r="10635" spans="1:1" x14ac:dyDescent="0.25">
      <c r="A10635" s="12"/>
    </row>
    <row r="10636" spans="1:1" x14ac:dyDescent="0.25">
      <c r="A10636" s="12"/>
    </row>
    <row r="10637" spans="1:1" x14ac:dyDescent="0.25">
      <c r="A10637" s="12"/>
    </row>
    <row r="10638" spans="1:1" x14ac:dyDescent="0.25">
      <c r="A10638" s="12"/>
    </row>
    <row r="10639" spans="1:1" x14ac:dyDescent="0.25">
      <c r="A10639" s="12"/>
    </row>
    <row r="10640" spans="1:1" x14ac:dyDescent="0.25">
      <c r="A10640" s="12"/>
    </row>
    <row r="10641" spans="1:1" x14ac:dyDescent="0.25">
      <c r="A10641" s="12"/>
    </row>
    <row r="10642" spans="1:1" x14ac:dyDescent="0.25">
      <c r="A10642" s="12"/>
    </row>
    <row r="10643" spans="1:1" x14ac:dyDescent="0.25">
      <c r="A10643" s="12"/>
    </row>
    <row r="10644" spans="1:1" x14ac:dyDescent="0.25">
      <c r="A10644" s="12"/>
    </row>
    <row r="10645" spans="1:1" x14ac:dyDescent="0.25">
      <c r="A10645" s="12"/>
    </row>
    <row r="10646" spans="1:1" x14ac:dyDescent="0.25">
      <c r="A10646" s="12"/>
    </row>
    <row r="10647" spans="1:1" x14ac:dyDescent="0.25">
      <c r="A10647" s="12"/>
    </row>
    <row r="10648" spans="1:1" x14ac:dyDescent="0.25">
      <c r="A10648" s="12"/>
    </row>
    <row r="10649" spans="1:1" x14ac:dyDescent="0.25">
      <c r="A10649" s="12"/>
    </row>
    <row r="10650" spans="1:1" x14ac:dyDescent="0.25">
      <c r="A10650" s="12"/>
    </row>
    <row r="10651" spans="1:1" x14ac:dyDescent="0.25">
      <c r="A10651" s="12"/>
    </row>
    <row r="10652" spans="1:1" x14ac:dyDescent="0.25">
      <c r="A10652" s="12"/>
    </row>
    <row r="10653" spans="1:1" x14ac:dyDescent="0.25">
      <c r="A10653" s="12"/>
    </row>
    <row r="10654" spans="1:1" x14ac:dyDescent="0.25">
      <c r="A10654" s="12"/>
    </row>
    <row r="10655" spans="1:1" x14ac:dyDescent="0.25">
      <c r="A10655" s="12"/>
    </row>
    <row r="10656" spans="1:1" x14ac:dyDescent="0.25">
      <c r="A10656" s="12"/>
    </row>
    <row r="10657" spans="1:1" x14ac:dyDescent="0.25">
      <c r="A10657" s="12"/>
    </row>
    <row r="10658" spans="1:1" x14ac:dyDescent="0.25">
      <c r="A10658" s="12"/>
    </row>
    <row r="10659" spans="1:1" x14ac:dyDescent="0.25">
      <c r="A10659" s="12"/>
    </row>
    <row r="10660" spans="1:1" x14ac:dyDescent="0.25">
      <c r="A10660" s="12"/>
    </row>
    <row r="10661" spans="1:1" x14ac:dyDescent="0.25">
      <c r="A10661" s="12"/>
    </row>
    <row r="10662" spans="1:1" x14ac:dyDescent="0.25">
      <c r="A10662" s="12"/>
    </row>
    <row r="10663" spans="1:1" x14ac:dyDescent="0.25">
      <c r="A10663" s="12"/>
    </row>
    <row r="10664" spans="1:1" x14ac:dyDescent="0.25">
      <c r="A10664" s="12"/>
    </row>
    <row r="10665" spans="1:1" x14ac:dyDescent="0.25">
      <c r="A10665" s="12"/>
    </row>
    <row r="10666" spans="1:1" x14ac:dyDescent="0.25">
      <c r="A10666" s="12"/>
    </row>
    <row r="10667" spans="1:1" x14ac:dyDescent="0.25">
      <c r="A10667" s="12"/>
    </row>
    <row r="10668" spans="1:1" x14ac:dyDescent="0.25">
      <c r="A10668" s="12"/>
    </row>
    <row r="10669" spans="1:1" x14ac:dyDescent="0.25">
      <c r="A10669" s="12"/>
    </row>
    <row r="10670" spans="1:1" x14ac:dyDescent="0.25">
      <c r="A10670" s="12"/>
    </row>
    <row r="10671" spans="1:1" x14ac:dyDescent="0.25">
      <c r="A10671" s="12"/>
    </row>
    <row r="10672" spans="1:1" x14ac:dyDescent="0.25">
      <c r="A10672" s="12"/>
    </row>
    <row r="10673" spans="1:1" x14ac:dyDescent="0.25">
      <c r="A10673" s="12"/>
    </row>
    <row r="10674" spans="1:1" x14ac:dyDescent="0.25">
      <c r="A10674" s="12"/>
    </row>
    <row r="10675" spans="1:1" x14ac:dyDescent="0.25">
      <c r="A10675" s="12"/>
    </row>
    <row r="10676" spans="1:1" x14ac:dyDescent="0.25">
      <c r="A10676" s="12"/>
    </row>
    <row r="10677" spans="1:1" x14ac:dyDescent="0.25">
      <c r="A10677" s="12"/>
    </row>
    <row r="10678" spans="1:1" x14ac:dyDescent="0.25">
      <c r="A10678" s="12"/>
    </row>
    <row r="10679" spans="1:1" x14ac:dyDescent="0.25">
      <c r="A10679" s="12"/>
    </row>
    <row r="10680" spans="1:1" x14ac:dyDescent="0.25">
      <c r="A10680" s="12"/>
    </row>
    <row r="10681" spans="1:1" x14ac:dyDescent="0.25">
      <c r="A10681" s="12"/>
    </row>
    <row r="10682" spans="1:1" x14ac:dyDescent="0.25">
      <c r="A10682" s="12"/>
    </row>
    <row r="10683" spans="1:1" x14ac:dyDescent="0.25">
      <c r="A10683" s="12"/>
    </row>
    <row r="10684" spans="1:1" x14ac:dyDescent="0.25">
      <c r="A10684" s="12"/>
    </row>
    <row r="10685" spans="1:1" x14ac:dyDescent="0.25">
      <c r="A10685" s="12"/>
    </row>
    <row r="10686" spans="1:1" x14ac:dyDescent="0.25">
      <c r="A10686" s="12"/>
    </row>
    <row r="10687" spans="1:1" x14ac:dyDescent="0.25">
      <c r="A10687" s="12"/>
    </row>
    <row r="10688" spans="1:1" x14ac:dyDescent="0.25">
      <c r="A10688" s="12"/>
    </row>
    <row r="10689" spans="1:1" x14ac:dyDescent="0.25">
      <c r="A10689" s="12"/>
    </row>
    <row r="10690" spans="1:1" x14ac:dyDescent="0.25">
      <c r="A10690" s="12"/>
    </row>
    <row r="10691" spans="1:1" x14ac:dyDescent="0.25">
      <c r="A10691" s="12"/>
    </row>
    <row r="10692" spans="1:1" x14ac:dyDescent="0.25">
      <c r="A10692" s="12"/>
    </row>
    <row r="10693" spans="1:1" x14ac:dyDescent="0.25">
      <c r="A10693" s="12"/>
    </row>
    <row r="10694" spans="1:1" x14ac:dyDescent="0.25">
      <c r="A10694" s="12"/>
    </row>
    <row r="10695" spans="1:1" x14ac:dyDescent="0.25">
      <c r="A10695" s="12"/>
    </row>
    <row r="10696" spans="1:1" x14ac:dyDescent="0.25">
      <c r="A10696" s="12"/>
    </row>
    <row r="10697" spans="1:1" x14ac:dyDescent="0.25">
      <c r="A10697" s="12"/>
    </row>
    <row r="10698" spans="1:1" x14ac:dyDescent="0.25">
      <c r="A10698" s="12"/>
    </row>
    <row r="10699" spans="1:1" x14ac:dyDescent="0.25">
      <c r="A10699" s="12"/>
    </row>
    <row r="10700" spans="1:1" x14ac:dyDescent="0.25">
      <c r="A10700" s="12"/>
    </row>
    <row r="10701" spans="1:1" x14ac:dyDescent="0.25">
      <c r="A10701" s="12"/>
    </row>
    <row r="10702" spans="1:1" x14ac:dyDescent="0.25">
      <c r="A10702" s="12"/>
    </row>
    <row r="10703" spans="1:1" x14ac:dyDescent="0.25">
      <c r="A10703" s="12"/>
    </row>
    <row r="10704" spans="1:1" x14ac:dyDescent="0.25">
      <c r="A10704" s="12"/>
    </row>
    <row r="10705" spans="1:1" x14ac:dyDescent="0.25">
      <c r="A10705" s="12"/>
    </row>
    <row r="10706" spans="1:1" x14ac:dyDescent="0.25">
      <c r="A10706" s="12"/>
    </row>
    <row r="10707" spans="1:1" x14ac:dyDescent="0.25">
      <c r="A10707" s="12"/>
    </row>
    <row r="10708" spans="1:1" x14ac:dyDescent="0.25">
      <c r="A10708" s="12"/>
    </row>
    <row r="10709" spans="1:1" x14ac:dyDescent="0.25">
      <c r="A10709" s="12"/>
    </row>
    <row r="10710" spans="1:1" x14ac:dyDescent="0.25">
      <c r="A10710" s="12"/>
    </row>
    <row r="10711" spans="1:1" x14ac:dyDescent="0.25">
      <c r="A10711" s="12"/>
    </row>
    <row r="10712" spans="1:1" x14ac:dyDescent="0.25">
      <c r="A10712" s="12"/>
    </row>
    <row r="10713" spans="1:1" x14ac:dyDescent="0.25">
      <c r="A10713" s="12"/>
    </row>
    <row r="10714" spans="1:1" x14ac:dyDescent="0.25">
      <c r="A10714" s="12"/>
    </row>
    <row r="10715" spans="1:1" x14ac:dyDescent="0.25">
      <c r="A10715" s="12"/>
    </row>
    <row r="10716" spans="1:1" x14ac:dyDescent="0.25">
      <c r="A10716" s="12"/>
    </row>
    <row r="10717" spans="1:1" x14ac:dyDescent="0.25">
      <c r="A10717" s="12"/>
    </row>
    <row r="10718" spans="1:1" x14ac:dyDescent="0.25">
      <c r="A10718" s="12"/>
    </row>
    <row r="10719" spans="1:1" x14ac:dyDescent="0.25">
      <c r="A10719" s="12"/>
    </row>
    <row r="10720" spans="1:1" x14ac:dyDescent="0.25">
      <c r="A10720" s="12"/>
    </row>
    <row r="10721" spans="1:1" x14ac:dyDescent="0.25">
      <c r="A10721" s="12"/>
    </row>
    <row r="10722" spans="1:1" x14ac:dyDescent="0.25">
      <c r="A10722" s="12"/>
    </row>
    <row r="10723" spans="1:1" x14ac:dyDescent="0.25">
      <c r="A10723" s="12"/>
    </row>
    <row r="10724" spans="1:1" x14ac:dyDescent="0.25">
      <c r="A10724" s="12"/>
    </row>
    <row r="10725" spans="1:1" x14ac:dyDescent="0.25">
      <c r="A10725" s="12"/>
    </row>
    <row r="10726" spans="1:1" x14ac:dyDescent="0.25">
      <c r="A10726" s="12"/>
    </row>
    <row r="10727" spans="1:1" x14ac:dyDescent="0.25">
      <c r="A10727" s="12"/>
    </row>
    <row r="10728" spans="1:1" x14ac:dyDescent="0.25">
      <c r="A10728" s="12"/>
    </row>
    <row r="10729" spans="1:1" x14ac:dyDescent="0.25">
      <c r="A10729" s="12"/>
    </row>
    <row r="10730" spans="1:1" x14ac:dyDescent="0.25">
      <c r="A10730" s="12"/>
    </row>
    <row r="10731" spans="1:1" x14ac:dyDescent="0.25">
      <c r="A10731" s="12"/>
    </row>
    <row r="10732" spans="1:1" x14ac:dyDescent="0.25">
      <c r="A10732" s="12"/>
    </row>
    <row r="10733" spans="1:1" x14ac:dyDescent="0.25">
      <c r="A10733" s="12"/>
    </row>
    <row r="10734" spans="1:1" x14ac:dyDescent="0.25">
      <c r="A10734" s="12"/>
    </row>
    <row r="10735" spans="1:1" x14ac:dyDescent="0.25">
      <c r="A10735" s="12"/>
    </row>
    <row r="10736" spans="1:1" x14ac:dyDescent="0.25">
      <c r="A10736" s="12"/>
    </row>
    <row r="10737" spans="1:1" x14ac:dyDescent="0.25">
      <c r="A10737" s="12"/>
    </row>
    <row r="10738" spans="1:1" x14ac:dyDescent="0.25">
      <c r="A10738" s="12"/>
    </row>
    <row r="10739" spans="1:1" x14ac:dyDescent="0.25">
      <c r="A10739" s="12"/>
    </row>
    <row r="10740" spans="1:1" x14ac:dyDescent="0.25">
      <c r="A10740" s="12"/>
    </row>
    <row r="10741" spans="1:1" x14ac:dyDescent="0.25">
      <c r="A10741" s="12"/>
    </row>
    <row r="10742" spans="1:1" x14ac:dyDescent="0.25">
      <c r="A10742" s="12"/>
    </row>
    <row r="10743" spans="1:1" x14ac:dyDescent="0.25">
      <c r="A10743" s="12"/>
    </row>
    <row r="10744" spans="1:1" x14ac:dyDescent="0.25">
      <c r="A10744" s="12"/>
    </row>
    <row r="10745" spans="1:1" x14ac:dyDescent="0.25">
      <c r="A10745" s="12"/>
    </row>
    <row r="10746" spans="1:1" x14ac:dyDescent="0.25">
      <c r="A10746" s="12"/>
    </row>
    <row r="10747" spans="1:1" x14ac:dyDescent="0.25">
      <c r="A10747" s="12"/>
    </row>
    <row r="10748" spans="1:1" x14ac:dyDescent="0.25">
      <c r="A10748" s="12"/>
    </row>
    <row r="10749" spans="1:1" x14ac:dyDescent="0.25">
      <c r="A10749" s="12"/>
    </row>
    <row r="10750" spans="1:1" x14ac:dyDescent="0.25">
      <c r="A10750" s="12"/>
    </row>
    <row r="10751" spans="1:1" x14ac:dyDescent="0.25">
      <c r="A10751" s="12"/>
    </row>
    <row r="10752" spans="1:1" x14ac:dyDescent="0.25">
      <c r="A10752" s="12"/>
    </row>
    <row r="10753" spans="1:1" x14ac:dyDescent="0.25">
      <c r="A10753" s="12"/>
    </row>
    <row r="10754" spans="1:1" x14ac:dyDescent="0.25">
      <c r="A10754" s="12"/>
    </row>
    <row r="10755" spans="1:1" x14ac:dyDescent="0.25">
      <c r="A10755" s="12"/>
    </row>
    <row r="10756" spans="1:1" x14ac:dyDescent="0.25">
      <c r="A10756" s="12"/>
    </row>
    <row r="10757" spans="1:1" x14ac:dyDescent="0.25">
      <c r="A10757" s="12"/>
    </row>
    <row r="10758" spans="1:1" x14ac:dyDescent="0.25">
      <c r="A10758" s="12"/>
    </row>
    <row r="10759" spans="1:1" x14ac:dyDescent="0.25">
      <c r="A10759" s="12"/>
    </row>
    <row r="10760" spans="1:1" x14ac:dyDescent="0.25">
      <c r="A10760" s="12"/>
    </row>
    <row r="10761" spans="1:1" x14ac:dyDescent="0.25">
      <c r="A10761" s="12"/>
    </row>
    <row r="10762" spans="1:1" x14ac:dyDescent="0.25">
      <c r="A10762" s="12"/>
    </row>
    <row r="10763" spans="1:1" x14ac:dyDescent="0.25">
      <c r="A10763" s="12"/>
    </row>
    <row r="10764" spans="1:1" x14ac:dyDescent="0.25">
      <c r="A10764" s="12"/>
    </row>
    <row r="10765" spans="1:1" x14ac:dyDescent="0.25">
      <c r="A10765" s="12"/>
    </row>
    <row r="10766" spans="1:1" x14ac:dyDescent="0.25">
      <c r="A10766" s="12"/>
    </row>
    <row r="10767" spans="1:1" x14ac:dyDescent="0.25">
      <c r="A10767" s="12"/>
    </row>
    <row r="10768" spans="1:1" x14ac:dyDescent="0.25">
      <c r="A10768" s="12"/>
    </row>
    <row r="10769" spans="1:1" x14ac:dyDescent="0.25">
      <c r="A10769" s="12"/>
    </row>
    <row r="10770" spans="1:1" x14ac:dyDescent="0.25">
      <c r="A10770" s="12"/>
    </row>
    <row r="10771" spans="1:1" x14ac:dyDescent="0.25">
      <c r="A10771" s="12"/>
    </row>
    <row r="10772" spans="1:1" x14ac:dyDescent="0.25">
      <c r="A10772" s="12"/>
    </row>
    <row r="10773" spans="1:1" x14ac:dyDescent="0.25">
      <c r="A10773" s="12"/>
    </row>
    <row r="10774" spans="1:1" x14ac:dyDescent="0.25">
      <c r="A10774" s="12"/>
    </row>
    <row r="10775" spans="1:1" x14ac:dyDescent="0.25">
      <c r="A10775" s="12"/>
    </row>
    <row r="10776" spans="1:1" x14ac:dyDescent="0.25">
      <c r="A10776" s="12"/>
    </row>
    <row r="10777" spans="1:1" x14ac:dyDescent="0.25">
      <c r="A10777" s="12"/>
    </row>
    <row r="10778" spans="1:1" x14ac:dyDescent="0.25">
      <c r="A10778" s="12"/>
    </row>
    <row r="10779" spans="1:1" x14ac:dyDescent="0.25">
      <c r="A10779" s="12"/>
    </row>
    <row r="10780" spans="1:1" x14ac:dyDescent="0.25">
      <c r="A10780" s="12"/>
    </row>
    <row r="10781" spans="1:1" x14ac:dyDescent="0.25">
      <c r="A10781" s="12"/>
    </row>
    <row r="10782" spans="1:1" x14ac:dyDescent="0.25">
      <c r="A10782" s="12"/>
    </row>
    <row r="10783" spans="1:1" x14ac:dyDescent="0.25">
      <c r="A10783" s="12"/>
    </row>
    <row r="10784" spans="1:1" x14ac:dyDescent="0.25">
      <c r="A10784" s="12"/>
    </row>
    <row r="10785" spans="1:1" x14ac:dyDescent="0.25">
      <c r="A10785" s="12"/>
    </row>
    <row r="10786" spans="1:1" x14ac:dyDescent="0.25">
      <c r="A10786" s="12"/>
    </row>
    <row r="10787" spans="1:1" x14ac:dyDescent="0.25">
      <c r="A10787" s="12"/>
    </row>
    <row r="10788" spans="1:1" x14ac:dyDescent="0.25">
      <c r="A10788" s="12"/>
    </row>
    <row r="10789" spans="1:1" x14ac:dyDescent="0.25">
      <c r="A10789" s="12"/>
    </row>
    <row r="10790" spans="1:1" x14ac:dyDescent="0.25">
      <c r="A10790" s="12"/>
    </row>
    <row r="10791" spans="1:1" x14ac:dyDescent="0.25">
      <c r="A10791" s="12"/>
    </row>
    <row r="10792" spans="1:1" x14ac:dyDescent="0.25">
      <c r="A10792" s="12"/>
    </row>
    <row r="10793" spans="1:1" x14ac:dyDescent="0.25">
      <c r="A10793" s="12"/>
    </row>
    <row r="10794" spans="1:1" x14ac:dyDescent="0.25">
      <c r="A10794" s="12"/>
    </row>
    <row r="10795" spans="1:1" x14ac:dyDescent="0.25">
      <c r="A10795" s="12"/>
    </row>
    <row r="10796" spans="1:1" x14ac:dyDescent="0.25">
      <c r="A10796" s="12"/>
    </row>
    <row r="10797" spans="1:1" x14ac:dyDescent="0.25">
      <c r="A10797" s="12"/>
    </row>
    <row r="10798" spans="1:1" x14ac:dyDescent="0.25">
      <c r="A10798" s="12"/>
    </row>
    <row r="10799" spans="1:1" x14ac:dyDescent="0.25">
      <c r="A10799" s="12"/>
    </row>
    <row r="10800" spans="1:1" x14ac:dyDescent="0.25">
      <c r="A10800" s="12"/>
    </row>
    <row r="10801" spans="1:1" x14ac:dyDescent="0.25">
      <c r="A10801" s="12"/>
    </row>
    <row r="10802" spans="1:1" x14ac:dyDescent="0.25">
      <c r="A10802" s="12"/>
    </row>
    <row r="10803" spans="1:1" x14ac:dyDescent="0.25">
      <c r="A10803" s="12"/>
    </row>
    <row r="10804" spans="1:1" x14ac:dyDescent="0.25">
      <c r="A10804" s="12"/>
    </row>
    <row r="10805" spans="1:1" x14ac:dyDescent="0.25">
      <c r="A10805" s="12"/>
    </row>
    <row r="10806" spans="1:1" x14ac:dyDescent="0.25">
      <c r="A10806" s="12"/>
    </row>
    <row r="10807" spans="1:1" x14ac:dyDescent="0.25">
      <c r="A10807" s="12"/>
    </row>
    <row r="10808" spans="1:1" x14ac:dyDescent="0.25">
      <c r="A10808" s="12"/>
    </row>
    <row r="10809" spans="1:1" x14ac:dyDescent="0.25">
      <c r="A10809" s="12"/>
    </row>
    <row r="10810" spans="1:1" x14ac:dyDescent="0.25">
      <c r="A10810" s="12"/>
    </row>
    <row r="10811" spans="1:1" x14ac:dyDescent="0.25">
      <c r="A10811" s="12"/>
    </row>
    <row r="10812" spans="1:1" x14ac:dyDescent="0.25">
      <c r="A10812" s="12"/>
    </row>
    <row r="10813" spans="1:1" x14ac:dyDescent="0.25">
      <c r="A10813" s="12"/>
    </row>
    <row r="10814" spans="1:1" x14ac:dyDescent="0.25">
      <c r="A10814" s="12"/>
    </row>
    <row r="10815" spans="1:1" x14ac:dyDescent="0.25">
      <c r="A10815" s="12"/>
    </row>
    <row r="10816" spans="1:1" x14ac:dyDescent="0.25">
      <c r="A10816" s="12"/>
    </row>
    <row r="10817" spans="1:1" x14ac:dyDescent="0.25">
      <c r="A10817" s="12"/>
    </row>
    <row r="10818" spans="1:1" x14ac:dyDescent="0.25">
      <c r="A10818" s="12"/>
    </row>
    <row r="10819" spans="1:1" x14ac:dyDescent="0.25">
      <c r="A10819" s="12"/>
    </row>
    <row r="10820" spans="1:1" x14ac:dyDescent="0.25">
      <c r="A10820" s="12"/>
    </row>
    <row r="10821" spans="1:1" x14ac:dyDescent="0.25">
      <c r="A10821" s="12"/>
    </row>
    <row r="10822" spans="1:1" x14ac:dyDescent="0.25">
      <c r="A10822" s="12"/>
    </row>
    <row r="10823" spans="1:1" x14ac:dyDescent="0.25">
      <c r="A10823" s="12"/>
    </row>
    <row r="10824" spans="1:1" x14ac:dyDescent="0.25">
      <c r="A10824" s="12"/>
    </row>
    <row r="10825" spans="1:1" x14ac:dyDescent="0.25">
      <c r="A10825" s="12"/>
    </row>
    <row r="10826" spans="1:1" x14ac:dyDescent="0.25">
      <c r="A10826" s="12"/>
    </row>
    <row r="10827" spans="1:1" x14ac:dyDescent="0.25">
      <c r="A10827" s="12"/>
    </row>
    <row r="10828" spans="1:1" x14ac:dyDescent="0.25">
      <c r="A10828" s="12"/>
    </row>
    <row r="10829" spans="1:1" x14ac:dyDescent="0.25">
      <c r="A10829" s="12"/>
    </row>
    <row r="10830" spans="1:1" x14ac:dyDescent="0.25">
      <c r="A10830" s="12"/>
    </row>
    <row r="10831" spans="1:1" x14ac:dyDescent="0.25">
      <c r="A10831" s="12"/>
    </row>
    <row r="10832" spans="1:1" x14ac:dyDescent="0.25">
      <c r="A10832" s="12"/>
    </row>
    <row r="10833" spans="1:1" x14ac:dyDescent="0.25">
      <c r="A10833" s="12"/>
    </row>
    <row r="10834" spans="1:1" x14ac:dyDescent="0.25">
      <c r="A10834" s="12"/>
    </row>
    <row r="10835" spans="1:1" x14ac:dyDescent="0.25">
      <c r="A10835" s="12"/>
    </row>
    <row r="10836" spans="1:1" x14ac:dyDescent="0.25">
      <c r="A10836" s="12"/>
    </row>
    <row r="10837" spans="1:1" x14ac:dyDescent="0.25">
      <c r="A10837" s="12"/>
    </row>
    <row r="10838" spans="1:1" x14ac:dyDescent="0.25">
      <c r="A10838" s="12"/>
    </row>
    <row r="10839" spans="1:1" x14ac:dyDescent="0.25">
      <c r="A10839" s="12"/>
    </row>
    <row r="10840" spans="1:1" x14ac:dyDescent="0.25">
      <c r="A10840" s="12"/>
    </row>
    <row r="10841" spans="1:1" x14ac:dyDescent="0.25">
      <c r="A10841" s="12"/>
    </row>
    <row r="10842" spans="1:1" x14ac:dyDescent="0.25">
      <c r="A10842" s="12"/>
    </row>
    <row r="10843" spans="1:1" x14ac:dyDescent="0.25">
      <c r="A10843" s="12"/>
    </row>
    <row r="10844" spans="1:1" x14ac:dyDescent="0.25">
      <c r="A10844" s="12"/>
    </row>
    <row r="10845" spans="1:1" x14ac:dyDescent="0.25">
      <c r="A10845" s="12"/>
    </row>
    <row r="10846" spans="1:1" x14ac:dyDescent="0.25">
      <c r="A10846" s="12"/>
    </row>
    <row r="10847" spans="1:1" x14ac:dyDescent="0.25">
      <c r="A10847" s="12"/>
    </row>
    <row r="10848" spans="1:1" x14ac:dyDescent="0.25">
      <c r="A10848" s="12"/>
    </row>
    <row r="10849" spans="1:1" x14ac:dyDescent="0.25">
      <c r="A10849" s="12"/>
    </row>
    <row r="10850" spans="1:1" x14ac:dyDescent="0.25">
      <c r="A10850" s="12"/>
    </row>
    <row r="10851" spans="1:1" x14ac:dyDescent="0.25">
      <c r="A10851" s="12"/>
    </row>
    <row r="10852" spans="1:1" x14ac:dyDescent="0.25">
      <c r="A10852" s="12"/>
    </row>
    <row r="10853" spans="1:1" x14ac:dyDescent="0.25">
      <c r="A10853" s="12"/>
    </row>
    <row r="10854" spans="1:1" x14ac:dyDescent="0.25">
      <c r="A10854" s="12"/>
    </row>
    <row r="10855" spans="1:1" x14ac:dyDescent="0.25">
      <c r="A10855" s="12"/>
    </row>
    <row r="10856" spans="1:1" x14ac:dyDescent="0.25">
      <c r="A10856" s="12"/>
    </row>
    <row r="10857" spans="1:1" x14ac:dyDescent="0.25">
      <c r="A10857" s="12"/>
    </row>
    <row r="10858" spans="1:1" x14ac:dyDescent="0.25">
      <c r="A10858" s="12"/>
    </row>
    <row r="10859" spans="1:1" x14ac:dyDescent="0.25">
      <c r="A10859" s="12"/>
    </row>
    <row r="10860" spans="1:1" x14ac:dyDescent="0.25">
      <c r="A10860" s="12"/>
    </row>
    <row r="10861" spans="1:1" x14ac:dyDescent="0.25">
      <c r="A10861" s="12"/>
    </row>
    <row r="10862" spans="1:1" x14ac:dyDescent="0.25">
      <c r="A10862" s="12"/>
    </row>
    <row r="10863" spans="1:1" x14ac:dyDescent="0.25">
      <c r="A10863" s="12"/>
    </row>
    <row r="10864" spans="1:1" x14ac:dyDescent="0.25">
      <c r="A10864" s="12"/>
    </row>
    <row r="10865" spans="1:1" x14ac:dyDescent="0.25">
      <c r="A10865" s="12"/>
    </row>
    <row r="10866" spans="1:1" x14ac:dyDescent="0.25">
      <c r="A10866" s="12"/>
    </row>
    <row r="10867" spans="1:1" x14ac:dyDescent="0.25">
      <c r="A10867" s="12"/>
    </row>
    <row r="10868" spans="1:1" x14ac:dyDescent="0.25">
      <c r="A10868" s="12"/>
    </row>
    <row r="10869" spans="1:1" x14ac:dyDescent="0.25">
      <c r="A10869" s="12"/>
    </row>
    <row r="10870" spans="1:1" x14ac:dyDescent="0.25">
      <c r="A10870" s="12"/>
    </row>
    <row r="10871" spans="1:1" x14ac:dyDescent="0.25">
      <c r="A10871" s="12"/>
    </row>
    <row r="10872" spans="1:1" x14ac:dyDescent="0.25">
      <c r="A10872" s="12"/>
    </row>
    <row r="10873" spans="1:1" x14ac:dyDescent="0.25">
      <c r="A10873" s="12"/>
    </row>
    <row r="10874" spans="1:1" x14ac:dyDescent="0.25">
      <c r="A10874" s="12"/>
    </row>
    <row r="10875" spans="1:1" x14ac:dyDescent="0.25">
      <c r="A10875" s="12"/>
    </row>
    <row r="10876" spans="1:1" x14ac:dyDescent="0.25">
      <c r="A10876" s="12"/>
    </row>
    <row r="10877" spans="1:1" x14ac:dyDescent="0.25">
      <c r="A10877" s="12"/>
    </row>
    <row r="10878" spans="1:1" x14ac:dyDescent="0.25">
      <c r="A10878" s="12"/>
    </row>
    <row r="10879" spans="1:1" x14ac:dyDescent="0.25">
      <c r="A10879" s="12"/>
    </row>
    <row r="10880" spans="1:1" x14ac:dyDescent="0.25">
      <c r="A10880" s="12"/>
    </row>
    <row r="10881" spans="1:1" x14ac:dyDescent="0.25">
      <c r="A10881" s="12"/>
    </row>
    <row r="10882" spans="1:1" x14ac:dyDescent="0.25">
      <c r="A10882" s="12"/>
    </row>
    <row r="10883" spans="1:1" x14ac:dyDescent="0.25">
      <c r="A10883" s="12"/>
    </row>
    <row r="10884" spans="1:1" x14ac:dyDescent="0.25">
      <c r="A10884" s="12"/>
    </row>
    <row r="10885" spans="1:1" x14ac:dyDescent="0.25">
      <c r="A10885" s="12"/>
    </row>
    <row r="10886" spans="1:1" x14ac:dyDescent="0.25">
      <c r="A10886" s="12"/>
    </row>
    <row r="10887" spans="1:1" x14ac:dyDescent="0.25">
      <c r="A10887" s="12"/>
    </row>
    <row r="10888" spans="1:1" x14ac:dyDescent="0.25">
      <c r="A10888" s="12"/>
    </row>
    <row r="10889" spans="1:1" x14ac:dyDescent="0.25">
      <c r="A10889" s="12"/>
    </row>
    <row r="10890" spans="1:1" x14ac:dyDescent="0.25">
      <c r="A10890" s="12"/>
    </row>
    <row r="10891" spans="1:1" x14ac:dyDescent="0.25">
      <c r="A10891" s="12"/>
    </row>
    <row r="10892" spans="1:1" x14ac:dyDescent="0.25">
      <c r="A10892" s="12"/>
    </row>
    <row r="10893" spans="1:1" x14ac:dyDescent="0.25">
      <c r="A10893" s="12"/>
    </row>
    <row r="10894" spans="1:1" x14ac:dyDescent="0.25">
      <c r="A10894" s="12"/>
    </row>
    <row r="10895" spans="1:1" x14ac:dyDescent="0.25">
      <c r="A10895" s="12"/>
    </row>
    <row r="10896" spans="1:1" x14ac:dyDescent="0.25">
      <c r="A10896" s="12"/>
    </row>
    <row r="10897" spans="1:1" x14ac:dyDescent="0.25">
      <c r="A10897" s="12"/>
    </row>
    <row r="10898" spans="1:1" x14ac:dyDescent="0.25">
      <c r="A10898" s="12"/>
    </row>
    <row r="10899" spans="1:1" x14ac:dyDescent="0.25">
      <c r="A10899" s="12"/>
    </row>
    <row r="10900" spans="1:1" x14ac:dyDescent="0.25">
      <c r="A10900" s="12"/>
    </row>
    <row r="10901" spans="1:1" x14ac:dyDescent="0.25">
      <c r="A10901" s="12"/>
    </row>
    <row r="10902" spans="1:1" x14ac:dyDescent="0.25">
      <c r="A10902" s="12"/>
    </row>
    <row r="10903" spans="1:1" x14ac:dyDescent="0.25">
      <c r="A10903" s="12"/>
    </row>
    <row r="10904" spans="1:1" x14ac:dyDescent="0.25">
      <c r="A10904" s="12"/>
    </row>
    <row r="10905" spans="1:1" x14ac:dyDescent="0.25">
      <c r="A10905" s="12"/>
    </row>
    <row r="10906" spans="1:1" x14ac:dyDescent="0.25">
      <c r="A10906" s="12"/>
    </row>
    <row r="10907" spans="1:1" x14ac:dyDescent="0.25">
      <c r="A10907" s="12"/>
    </row>
    <row r="10908" spans="1:1" x14ac:dyDescent="0.25">
      <c r="A10908" s="12"/>
    </row>
    <row r="10909" spans="1:1" x14ac:dyDescent="0.25">
      <c r="A10909" s="12"/>
    </row>
    <row r="10910" spans="1:1" x14ac:dyDescent="0.25">
      <c r="A10910" s="12"/>
    </row>
    <row r="10911" spans="1:1" x14ac:dyDescent="0.25">
      <c r="A10911" s="12"/>
    </row>
    <row r="10912" spans="1:1" x14ac:dyDescent="0.25">
      <c r="A10912" s="12"/>
    </row>
    <row r="10913" spans="1:1" x14ac:dyDescent="0.25">
      <c r="A10913" s="12"/>
    </row>
    <row r="10914" spans="1:1" x14ac:dyDescent="0.25">
      <c r="A10914" s="12"/>
    </row>
    <row r="10915" spans="1:1" x14ac:dyDescent="0.25">
      <c r="A10915" s="12"/>
    </row>
    <row r="10916" spans="1:1" x14ac:dyDescent="0.25">
      <c r="A10916" s="12"/>
    </row>
    <row r="10917" spans="1:1" x14ac:dyDescent="0.25">
      <c r="A10917" s="12"/>
    </row>
    <row r="10918" spans="1:1" x14ac:dyDescent="0.25">
      <c r="A10918" s="12"/>
    </row>
    <row r="10919" spans="1:1" x14ac:dyDescent="0.25">
      <c r="A10919" s="12"/>
    </row>
    <row r="10920" spans="1:1" x14ac:dyDescent="0.25">
      <c r="A10920" s="12"/>
    </row>
    <row r="10921" spans="1:1" x14ac:dyDescent="0.25">
      <c r="A10921" s="12"/>
    </row>
    <row r="10922" spans="1:1" x14ac:dyDescent="0.25">
      <c r="A10922" s="12"/>
    </row>
    <row r="10923" spans="1:1" x14ac:dyDescent="0.25">
      <c r="A10923" s="12"/>
    </row>
    <row r="10924" spans="1:1" x14ac:dyDescent="0.25">
      <c r="A10924" s="12"/>
    </row>
    <row r="10925" spans="1:1" x14ac:dyDescent="0.25">
      <c r="A10925" s="12"/>
    </row>
    <row r="10926" spans="1:1" x14ac:dyDescent="0.25">
      <c r="A10926" s="12"/>
    </row>
    <row r="10927" spans="1:1" x14ac:dyDescent="0.25">
      <c r="A10927" s="12"/>
    </row>
    <row r="10928" spans="1:1" x14ac:dyDescent="0.25">
      <c r="A10928" s="12"/>
    </row>
    <row r="10929" spans="1:1" x14ac:dyDescent="0.25">
      <c r="A10929" s="12"/>
    </row>
    <row r="10930" spans="1:1" x14ac:dyDescent="0.25">
      <c r="A10930" s="12"/>
    </row>
    <row r="10931" spans="1:1" x14ac:dyDescent="0.25">
      <c r="A10931" s="12"/>
    </row>
    <row r="10932" spans="1:1" x14ac:dyDescent="0.25">
      <c r="A10932" s="12"/>
    </row>
    <row r="10933" spans="1:1" x14ac:dyDescent="0.25">
      <c r="A10933" s="12"/>
    </row>
    <row r="10934" spans="1:1" x14ac:dyDescent="0.25">
      <c r="A10934" s="12"/>
    </row>
    <row r="10935" spans="1:1" x14ac:dyDescent="0.25">
      <c r="A10935" s="12"/>
    </row>
    <row r="10936" spans="1:1" x14ac:dyDescent="0.25">
      <c r="A10936" s="12"/>
    </row>
    <row r="10937" spans="1:1" x14ac:dyDescent="0.25">
      <c r="A10937" s="12"/>
    </row>
    <row r="10938" spans="1:1" x14ac:dyDescent="0.25">
      <c r="A10938" s="12"/>
    </row>
    <row r="10939" spans="1:1" x14ac:dyDescent="0.25">
      <c r="A10939" s="12"/>
    </row>
    <row r="10940" spans="1:1" x14ac:dyDescent="0.25">
      <c r="A10940" s="12"/>
    </row>
    <row r="10941" spans="1:1" x14ac:dyDescent="0.25">
      <c r="A10941" s="12"/>
    </row>
    <row r="10942" spans="1:1" x14ac:dyDescent="0.25">
      <c r="A10942" s="12"/>
    </row>
    <row r="10943" spans="1:1" x14ac:dyDescent="0.25">
      <c r="A10943" s="12"/>
    </row>
    <row r="10944" spans="1:1" x14ac:dyDescent="0.25">
      <c r="A10944" s="12"/>
    </row>
    <row r="10945" spans="1:1" x14ac:dyDescent="0.25">
      <c r="A10945" s="12"/>
    </row>
    <row r="10946" spans="1:1" x14ac:dyDescent="0.25">
      <c r="A10946" s="12"/>
    </row>
    <row r="10947" spans="1:1" x14ac:dyDescent="0.25">
      <c r="A10947" s="12"/>
    </row>
    <row r="10948" spans="1:1" x14ac:dyDescent="0.25">
      <c r="A10948" s="12"/>
    </row>
    <row r="10949" spans="1:1" x14ac:dyDescent="0.25">
      <c r="A10949" s="12"/>
    </row>
    <row r="10950" spans="1:1" x14ac:dyDescent="0.25">
      <c r="A10950" s="12"/>
    </row>
    <row r="10951" spans="1:1" x14ac:dyDescent="0.25">
      <c r="A10951" s="12"/>
    </row>
    <row r="10952" spans="1:1" x14ac:dyDescent="0.25">
      <c r="A10952" s="12"/>
    </row>
    <row r="10953" spans="1:1" x14ac:dyDescent="0.25">
      <c r="A10953" s="12"/>
    </row>
    <row r="10954" spans="1:1" x14ac:dyDescent="0.25">
      <c r="A10954" s="12"/>
    </row>
    <row r="10955" spans="1:1" x14ac:dyDescent="0.25">
      <c r="A10955" s="12"/>
    </row>
    <row r="10956" spans="1:1" x14ac:dyDescent="0.25">
      <c r="A10956" s="12"/>
    </row>
    <row r="10957" spans="1:1" x14ac:dyDescent="0.25">
      <c r="A10957" s="12"/>
    </row>
    <row r="10958" spans="1:1" x14ac:dyDescent="0.25">
      <c r="A10958" s="12"/>
    </row>
    <row r="10959" spans="1:1" x14ac:dyDescent="0.25">
      <c r="A10959" s="12"/>
    </row>
    <row r="10960" spans="1:1" x14ac:dyDescent="0.25">
      <c r="A10960" s="12"/>
    </row>
    <row r="10961" spans="1:1" x14ac:dyDescent="0.25">
      <c r="A10961" s="12"/>
    </row>
    <row r="10962" spans="1:1" x14ac:dyDescent="0.25">
      <c r="A10962" s="12"/>
    </row>
    <row r="10963" spans="1:1" x14ac:dyDescent="0.25">
      <c r="A10963" s="12"/>
    </row>
    <row r="10964" spans="1:1" x14ac:dyDescent="0.25">
      <c r="A10964" s="12"/>
    </row>
    <row r="10965" spans="1:1" x14ac:dyDescent="0.25">
      <c r="A10965" s="12"/>
    </row>
    <row r="10966" spans="1:1" x14ac:dyDescent="0.25">
      <c r="A10966" s="12"/>
    </row>
    <row r="10967" spans="1:1" x14ac:dyDescent="0.25">
      <c r="A10967" s="12"/>
    </row>
    <row r="10968" spans="1:1" x14ac:dyDescent="0.25">
      <c r="A10968" s="12"/>
    </row>
    <row r="10969" spans="1:1" x14ac:dyDescent="0.25">
      <c r="A10969" s="12"/>
    </row>
    <row r="10970" spans="1:1" x14ac:dyDescent="0.25">
      <c r="A10970" s="12"/>
    </row>
    <row r="10971" spans="1:1" x14ac:dyDescent="0.25">
      <c r="A10971" s="12"/>
    </row>
    <row r="10972" spans="1:1" x14ac:dyDescent="0.25">
      <c r="A10972" s="12"/>
    </row>
    <row r="10973" spans="1:1" x14ac:dyDescent="0.25">
      <c r="A10973" s="12"/>
    </row>
    <row r="10974" spans="1:1" x14ac:dyDescent="0.25">
      <c r="A10974" s="12"/>
    </row>
    <row r="10975" spans="1:1" x14ac:dyDescent="0.25">
      <c r="A10975" s="12"/>
    </row>
    <row r="10976" spans="1:1" x14ac:dyDescent="0.25">
      <c r="A10976" s="12"/>
    </row>
    <row r="10977" spans="1:1" x14ac:dyDescent="0.25">
      <c r="A10977" s="12"/>
    </row>
    <row r="10978" spans="1:1" x14ac:dyDescent="0.25">
      <c r="A10978" s="12"/>
    </row>
    <row r="10979" spans="1:1" x14ac:dyDescent="0.25">
      <c r="A10979" s="12"/>
    </row>
    <row r="10980" spans="1:1" x14ac:dyDescent="0.25">
      <c r="A10980" s="12"/>
    </row>
    <row r="10981" spans="1:1" x14ac:dyDescent="0.25">
      <c r="A10981" s="12"/>
    </row>
    <row r="10982" spans="1:1" x14ac:dyDescent="0.25">
      <c r="A10982" s="12"/>
    </row>
    <row r="10983" spans="1:1" x14ac:dyDescent="0.25">
      <c r="A10983" s="12"/>
    </row>
    <row r="10984" spans="1:1" x14ac:dyDescent="0.25">
      <c r="A10984" s="12"/>
    </row>
    <row r="10985" spans="1:1" x14ac:dyDescent="0.25">
      <c r="A10985" s="12"/>
    </row>
    <row r="10986" spans="1:1" x14ac:dyDescent="0.25">
      <c r="A10986" s="12"/>
    </row>
    <row r="10987" spans="1:1" x14ac:dyDescent="0.25">
      <c r="A10987" s="12"/>
    </row>
    <row r="10988" spans="1:1" x14ac:dyDescent="0.25">
      <c r="A10988" s="12"/>
    </row>
    <row r="10989" spans="1:1" x14ac:dyDescent="0.25">
      <c r="A10989" s="12"/>
    </row>
    <row r="10990" spans="1:1" x14ac:dyDescent="0.25">
      <c r="A10990" s="12"/>
    </row>
    <row r="10991" spans="1:1" x14ac:dyDescent="0.25">
      <c r="A10991" s="12"/>
    </row>
    <row r="10992" spans="1:1" x14ac:dyDescent="0.25">
      <c r="A10992" s="12"/>
    </row>
    <row r="10993" spans="1:1" x14ac:dyDescent="0.25">
      <c r="A10993" s="12"/>
    </row>
    <row r="10994" spans="1:1" x14ac:dyDescent="0.25">
      <c r="A10994" s="12"/>
    </row>
    <row r="10995" spans="1:1" x14ac:dyDescent="0.25">
      <c r="A10995" s="12"/>
    </row>
    <row r="10996" spans="1:1" x14ac:dyDescent="0.25">
      <c r="A10996" s="12"/>
    </row>
    <row r="10997" spans="1:1" x14ac:dyDescent="0.25">
      <c r="A10997" s="12"/>
    </row>
    <row r="10998" spans="1:1" x14ac:dyDescent="0.25">
      <c r="A10998" s="12"/>
    </row>
    <row r="10999" spans="1:1" x14ac:dyDescent="0.25">
      <c r="A10999" s="12"/>
    </row>
    <row r="11000" spans="1:1" x14ac:dyDescent="0.25">
      <c r="A11000" s="12"/>
    </row>
    <row r="11001" spans="1:1" x14ac:dyDescent="0.25">
      <c r="A11001" s="12"/>
    </row>
    <row r="11002" spans="1:1" x14ac:dyDescent="0.25">
      <c r="A11002" s="12"/>
    </row>
    <row r="11003" spans="1:1" x14ac:dyDescent="0.25">
      <c r="A11003" s="12"/>
    </row>
    <row r="11004" spans="1:1" x14ac:dyDescent="0.25">
      <c r="A11004" s="12"/>
    </row>
    <row r="11005" spans="1:1" x14ac:dyDescent="0.25">
      <c r="A11005" s="12"/>
    </row>
    <row r="11006" spans="1:1" x14ac:dyDescent="0.25">
      <c r="A11006" s="12"/>
    </row>
    <row r="11007" spans="1:1" x14ac:dyDescent="0.25">
      <c r="A11007" s="12"/>
    </row>
    <row r="11008" spans="1:1" x14ac:dyDescent="0.25">
      <c r="A11008" s="12"/>
    </row>
    <row r="11009" spans="1:1" x14ac:dyDescent="0.25">
      <c r="A11009" s="12"/>
    </row>
    <row r="11010" spans="1:1" x14ac:dyDescent="0.25">
      <c r="A11010" s="12"/>
    </row>
    <row r="11011" spans="1:1" x14ac:dyDescent="0.25">
      <c r="A11011" s="12"/>
    </row>
    <row r="11012" spans="1:1" x14ac:dyDescent="0.25">
      <c r="A11012" s="12"/>
    </row>
    <row r="11013" spans="1:1" x14ac:dyDescent="0.25">
      <c r="A11013" s="12"/>
    </row>
    <row r="11014" spans="1:1" x14ac:dyDescent="0.25">
      <c r="A11014" s="12"/>
    </row>
    <row r="11015" spans="1:1" x14ac:dyDescent="0.25">
      <c r="A11015" s="12"/>
    </row>
  </sheetData>
  <autoFilter ref="A2:S2" xr:uid="{E9231241-C307-4032-B783-78F1F805CFFD}">
    <sortState xmlns:xlrd2="http://schemas.microsoft.com/office/spreadsheetml/2017/richdata2" ref="A3:S265">
      <sortCondition ref="B2"/>
    </sortState>
  </autoFilter>
  <mergeCells count="2">
    <mergeCell ref="C1:E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000"/>
  <sheetViews>
    <sheetView zoomScaleNormal="100" workbookViewId="0">
      <pane ySplit="1" topLeftCell="A868" activePane="bottomLeft" state="frozen"/>
      <selection activeCell="A3" sqref="A3"/>
      <selection pane="bottomLeft" activeCell="C879" sqref="C879"/>
    </sheetView>
  </sheetViews>
  <sheetFormatPr defaultColWidth="27.875" defaultRowHeight="14.25" customHeight="1" x14ac:dyDescent="0.25"/>
  <cols>
    <col min="1" max="1" width="15" style="8" bestFit="1" customWidth="1"/>
    <col min="2" max="2" width="26" style="12" customWidth="1"/>
    <col min="3" max="3" width="15.875" style="12" bestFit="1" customWidth="1"/>
    <col min="4" max="4" width="14.25" style="12" bestFit="1" customWidth="1"/>
    <col min="5" max="5" width="20.5" style="12" bestFit="1" customWidth="1"/>
    <col min="6" max="6" width="21.75" style="35" bestFit="1" customWidth="1"/>
    <col min="7" max="7" width="21.75" style="11" bestFit="1" customWidth="1"/>
    <col min="8" max="8" width="12.25" style="12" bestFit="1" customWidth="1"/>
    <col min="9" max="9" width="14.625" style="12" bestFit="1" customWidth="1"/>
    <col min="10" max="10" width="16.375" style="12" bestFit="1" customWidth="1"/>
    <col min="11" max="16384" width="27.875" style="12"/>
  </cols>
  <sheetData>
    <row r="1" spans="1:10" ht="43.5" customHeight="1" x14ac:dyDescent="0.25">
      <c r="A1" s="13" t="s">
        <v>7898</v>
      </c>
      <c r="B1" s="36" t="s">
        <v>7899</v>
      </c>
      <c r="C1" s="14" t="s">
        <v>7900</v>
      </c>
      <c r="D1" s="15" t="s">
        <v>7902</v>
      </c>
      <c r="E1" s="16" t="s">
        <v>7901</v>
      </c>
      <c r="F1" s="17" t="s">
        <v>8611</v>
      </c>
      <c r="G1" s="18" t="s">
        <v>8612</v>
      </c>
      <c r="H1" s="37" t="s">
        <v>7903</v>
      </c>
      <c r="I1" s="19" t="s">
        <v>7908</v>
      </c>
      <c r="J1" s="19" t="s">
        <v>7905</v>
      </c>
    </row>
    <row r="2" spans="1:10" ht="14.25" customHeight="1" x14ac:dyDescent="0.25">
      <c r="A2" s="20">
        <v>122726</v>
      </c>
      <c r="B2" s="24" t="s">
        <v>7085</v>
      </c>
      <c r="C2" s="22">
        <v>0.184</v>
      </c>
      <c r="D2" s="23">
        <v>1</v>
      </c>
      <c r="E2" s="24" t="s">
        <v>1384</v>
      </c>
      <c r="F2" s="33">
        <f t="shared" ref="F2:F65" si="0">G2/1.27</f>
        <v>30240.000000000004</v>
      </c>
      <c r="G2" s="25">
        <v>38404.800000000003</v>
      </c>
      <c r="H2" s="26">
        <v>4030293005761</v>
      </c>
      <c r="I2" s="23">
        <v>210</v>
      </c>
      <c r="J2" s="23">
        <v>59119010</v>
      </c>
    </row>
    <row r="3" spans="1:10" ht="14.25" customHeight="1" x14ac:dyDescent="0.25">
      <c r="A3" s="20">
        <v>122734</v>
      </c>
      <c r="B3" s="24" t="s">
        <v>7086</v>
      </c>
      <c r="C3" s="22">
        <v>0.41499999999999998</v>
      </c>
      <c r="D3" s="23">
        <v>1</v>
      </c>
      <c r="E3" s="24" t="s">
        <v>1384</v>
      </c>
      <c r="F3" s="33">
        <f t="shared" si="0"/>
        <v>38880</v>
      </c>
      <c r="G3" s="25">
        <v>49377.599999999999</v>
      </c>
      <c r="H3" s="26">
        <v>4030293005778</v>
      </c>
      <c r="I3" s="23">
        <v>210</v>
      </c>
      <c r="J3" s="23">
        <v>59119010</v>
      </c>
    </row>
    <row r="4" spans="1:10" ht="14.25" customHeight="1" x14ac:dyDescent="0.25">
      <c r="A4" s="20">
        <v>122742</v>
      </c>
      <c r="B4" s="24" t="s">
        <v>7087</v>
      </c>
      <c r="C4" s="22">
        <v>9.7000000000000003E-2</v>
      </c>
      <c r="D4" s="23">
        <v>1</v>
      </c>
      <c r="E4" s="24" t="s">
        <v>1384</v>
      </c>
      <c r="F4" s="33">
        <f t="shared" si="0"/>
        <v>14363.999999999998</v>
      </c>
      <c r="G4" s="25">
        <v>18242.28</v>
      </c>
      <c r="H4" s="26">
        <v>4030293005785</v>
      </c>
      <c r="I4" s="23">
        <v>210</v>
      </c>
      <c r="J4" s="23">
        <v>59119010</v>
      </c>
    </row>
    <row r="5" spans="1:10" ht="14.25" customHeight="1" x14ac:dyDescent="0.25">
      <c r="A5" s="20">
        <v>122750</v>
      </c>
      <c r="B5" s="24" t="s">
        <v>7088</v>
      </c>
      <c r="C5" s="22">
        <v>0.21</v>
      </c>
      <c r="D5" s="23">
        <v>1</v>
      </c>
      <c r="E5" s="24" t="s">
        <v>1384</v>
      </c>
      <c r="F5" s="33">
        <f t="shared" si="0"/>
        <v>20736</v>
      </c>
      <c r="G5" s="25">
        <v>26334.720000000001</v>
      </c>
      <c r="H5" s="26">
        <v>4030293005792</v>
      </c>
      <c r="I5" s="23">
        <v>210</v>
      </c>
      <c r="J5" s="23">
        <v>59119010</v>
      </c>
    </row>
    <row r="6" spans="1:10" ht="14.25" customHeight="1" x14ac:dyDescent="0.25">
      <c r="A6" s="20">
        <v>123706</v>
      </c>
      <c r="B6" s="24" t="s">
        <v>7185</v>
      </c>
      <c r="C6" s="22">
        <v>0.53400000000000003</v>
      </c>
      <c r="D6" s="23">
        <v>1</v>
      </c>
      <c r="E6" s="24" t="s">
        <v>1384</v>
      </c>
      <c r="F6" s="33">
        <f t="shared" si="0"/>
        <v>9000</v>
      </c>
      <c r="G6" s="25">
        <v>11430</v>
      </c>
      <c r="H6" s="26">
        <v>4030293005815</v>
      </c>
      <c r="I6" s="23">
        <v>299</v>
      </c>
      <c r="J6" s="23">
        <v>35069190</v>
      </c>
    </row>
    <row r="7" spans="1:10" ht="14.25" customHeight="1" x14ac:dyDescent="0.25">
      <c r="A7" s="20">
        <v>123803</v>
      </c>
      <c r="B7" s="24" t="s">
        <v>6906</v>
      </c>
      <c r="C7" s="22">
        <v>0.223</v>
      </c>
      <c r="D7" s="23">
        <v>1</v>
      </c>
      <c r="E7" s="24" t="s">
        <v>1384</v>
      </c>
      <c r="F7" s="33">
        <f t="shared" si="0"/>
        <v>17136</v>
      </c>
      <c r="G7" s="25">
        <v>21762.720000000001</v>
      </c>
      <c r="H7" s="26">
        <v>4030293005891</v>
      </c>
      <c r="I7" s="23">
        <v>219</v>
      </c>
      <c r="J7" s="23">
        <v>84662098</v>
      </c>
    </row>
    <row r="8" spans="1:10" ht="14.25" customHeight="1" x14ac:dyDescent="0.25">
      <c r="A8" s="20">
        <v>123870</v>
      </c>
      <c r="B8" s="24" t="s">
        <v>7422</v>
      </c>
      <c r="C8" s="22">
        <v>6.5000000000000002E-2</v>
      </c>
      <c r="D8" s="23">
        <v>1</v>
      </c>
      <c r="E8" s="24" t="s">
        <v>1384</v>
      </c>
      <c r="F8" s="33">
        <f t="shared" si="0"/>
        <v>6696.0000000000018</v>
      </c>
      <c r="G8" s="25">
        <v>8503.9200000000019</v>
      </c>
      <c r="H8" s="26">
        <v>4030293005945</v>
      </c>
      <c r="I8" s="23">
        <v>210</v>
      </c>
      <c r="J8" s="23">
        <v>43039000</v>
      </c>
    </row>
    <row r="9" spans="1:10" ht="14.25" customHeight="1" x14ac:dyDescent="0.25">
      <c r="A9" s="20">
        <v>124079</v>
      </c>
      <c r="B9" s="24" t="s">
        <v>7661</v>
      </c>
      <c r="C9" s="22">
        <v>0.26600000000000001</v>
      </c>
      <c r="D9" s="23">
        <v>1</v>
      </c>
      <c r="E9" s="24" t="s">
        <v>1384</v>
      </c>
      <c r="F9" s="33">
        <f t="shared" si="0"/>
        <v>6263.9999999999991</v>
      </c>
      <c r="G9" s="25">
        <v>7955.2799999999988</v>
      </c>
      <c r="H9" s="26">
        <v>4030293006096</v>
      </c>
      <c r="I9" s="23">
        <v>205</v>
      </c>
      <c r="J9" s="23">
        <v>84661038</v>
      </c>
    </row>
    <row r="10" spans="1:10" ht="14.25" customHeight="1" x14ac:dyDescent="0.25">
      <c r="A10" s="20">
        <v>124516</v>
      </c>
      <c r="B10" s="24" t="s">
        <v>7797</v>
      </c>
      <c r="C10" s="22">
        <v>0.17399999999999999</v>
      </c>
      <c r="D10" s="23">
        <v>1</v>
      </c>
      <c r="E10" s="24" t="s">
        <v>1384</v>
      </c>
      <c r="F10" s="33">
        <f t="shared" si="0"/>
        <v>5328</v>
      </c>
      <c r="G10" s="25">
        <v>6766.56</v>
      </c>
      <c r="H10" s="26">
        <v>4030293006195</v>
      </c>
      <c r="I10" s="23">
        <v>209</v>
      </c>
      <c r="J10" s="23">
        <v>96035000</v>
      </c>
    </row>
    <row r="11" spans="1:10" ht="14.25" customHeight="1" x14ac:dyDescent="0.25">
      <c r="A11" s="20">
        <v>124524</v>
      </c>
      <c r="B11" s="24" t="s">
        <v>7798</v>
      </c>
      <c r="C11" s="22">
        <v>0.23100000000000001</v>
      </c>
      <c r="D11" s="23">
        <v>1</v>
      </c>
      <c r="E11" s="24" t="s">
        <v>1384</v>
      </c>
      <c r="F11" s="33">
        <f t="shared" si="0"/>
        <v>7956.0000000000009</v>
      </c>
      <c r="G11" s="25">
        <v>10104.120000000001</v>
      </c>
      <c r="H11" s="26">
        <v>4030293006201</v>
      </c>
      <c r="I11" s="23">
        <v>209</v>
      </c>
      <c r="J11" s="23">
        <v>96035000</v>
      </c>
    </row>
    <row r="12" spans="1:10" ht="14.25" customHeight="1" x14ac:dyDescent="0.25">
      <c r="A12" s="20">
        <v>124753</v>
      </c>
      <c r="B12" s="24" t="s">
        <v>7485</v>
      </c>
      <c r="C12" s="22">
        <v>0.12</v>
      </c>
      <c r="D12" s="23">
        <v>1</v>
      </c>
      <c r="E12" s="24" t="s">
        <v>1384</v>
      </c>
      <c r="F12" s="33">
        <f t="shared" si="0"/>
        <v>8460</v>
      </c>
      <c r="G12" s="25">
        <v>10744.2</v>
      </c>
      <c r="H12" s="26">
        <v>4030293006270</v>
      </c>
      <c r="I12" s="23">
        <v>249</v>
      </c>
      <c r="J12" s="23">
        <v>82079099</v>
      </c>
    </row>
    <row r="13" spans="1:10" ht="14.25" customHeight="1" x14ac:dyDescent="0.25">
      <c r="A13" s="20">
        <v>126098</v>
      </c>
      <c r="B13" s="24" t="s">
        <v>1277</v>
      </c>
      <c r="C13" s="22">
        <v>0.25600000000000001</v>
      </c>
      <c r="D13" s="23">
        <v>1</v>
      </c>
      <c r="E13" s="24" t="s">
        <v>1384</v>
      </c>
      <c r="F13" s="33">
        <f t="shared" si="0"/>
        <v>35640</v>
      </c>
      <c r="G13" s="25">
        <v>45262.8</v>
      </c>
      <c r="H13" s="26">
        <v>4030293006393</v>
      </c>
      <c r="I13" s="23">
        <v>209</v>
      </c>
      <c r="J13" s="23">
        <v>84669120</v>
      </c>
    </row>
    <row r="14" spans="1:10" ht="14.25" customHeight="1" x14ac:dyDescent="0.25">
      <c r="A14" s="20">
        <v>126144</v>
      </c>
      <c r="B14" s="24" t="s">
        <v>7658</v>
      </c>
      <c r="C14" s="22">
        <v>0.51600000000000001</v>
      </c>
      <c r="D14" s="23">
        <v>1</v>
      </c>
      <c r="E14" s="24" t="s">
        <v>1384</v>
      </c>
      <c r="F14" s="33">
        <f t="shared" si="0"/>
        <v>7163.9999999999991</v>
      </c>
      <c r="G14" s="25">
        <v>9098.2799999999988</v>
      </c>
      <c r="H14" s="26">
        <v>4030293006430</v>
      </c>
      <c r="I14" s="23">
        <v>209</v>
      </c>
      <c r="J14" s="23">
        <v>68042230</v>
      </c>
    </row>
    <row r="15" spans="1:10" ht="14.25" customHeight="1" x14ac:dyDescent="0.25">
      <c r="A15" s="20">
        <v>126152</v>
      </c>
      <c r="B15" s="24" t="s">
        <v>7659</v>
      </c>
      <c r="C15" s="22">
        <v>0.499</v>
      </c>
      <c r="D15" s="23">
        <v>1</v>
      </c>
      <c r="E15" s="24" t="s">
        <v>1384</v>
      </c>
      <c r="F15" s="33">
        <f t="shared" si="0"/>
        <v>7163.9999999999991</v>
      </c>
      <c r="G15" s="25">
        <v>9098.2799999999988</v>
      </c>
      <c r="H15" s="26">
        <v>4030293006447</v>
      </c>
      <c r="I15" s="23">
        <v>209</v>
      </c>
      <c r="J15" s="23">
        <v>68042230</v>
      </c>
    </row>
    <row r="16" spans="1:10" ht="14.25" customHeight="1" x14ac:dyDescent="0.25">
      <c r="A16" s="20">
        <v>126160</v>
      </c>
      <c r="B16" s="24" t="s">
        <v>7660</v>
      </c>
      <c r="C16" s="22">
        <v>0.47699999999999998</v>
      </c>
      <c r="D16" s="23">
        <v>1</v>
      </c>
      <c r="E16" s="24" t="s">
        <v>1384</v>
      </c>
      <c r="F16" s="33">
        <f t="shared" si="0"/>
        <v>7163.9999999999991</v>
      </c>
      <c r="G16" s="25">
        <v>9098.2799999999988</v>
      </c>
      <c r="H16" s="26">
        <v>4030293006454</v>
      </c>
      <c r="I16" s="23">
        <v>209</v>
      </c>
      <c r="J16" s="23">
        <v>68042230</v>
      </c>
    </row>
    <row r="17" spans="1:10" ht="14.25" customHeight="1" x14ac:dyDescent="0.25">
      <c r="A17" s="20">
        <v>132322</v>
      </c>
      <c r="B17" s="24" t="s">
        <v>7755</v>
      </c>
      <c r="C17" s="22">
        <v>4.7E-2</v>
      </c>
      <c r="D17" s="23">
        <v>1</v>
      </c>
      <c r="E17" s="24" t="s">
        <v>1384</v>
      </c>
      <c r="F17" s="33">
        <f t="shared" si="0"/>
        <v>917.99999999999989</v>
      </c>
      <c r="G17" s="25">
        <v>1165.8599999999999</v>
      </c>
      <c r="H17" s="26">
        <v>4030293006782</v>
      </c>
      <c r="I17" s="23">
        <v>299</v>
      </c>
      <c r="J17" s="23">
        <v>84662098</v>
      </c>
    </row>
    <row r="18" spans="1:10" ht="14.25" customHeight="1" x14ac:dyDescent="0.25">
      <c r="A18" s="20">
        <v>140376</v>
      </c>
      <c r="B18" s="24" t="s">
        <v>7758</v>
      </c>
      <c r="C18" s="22">
        <v>3.5000000000000003E-2</v>
      </c>
      <c r="D18" s="23">
        <v>1</v>
      </c>
      <c r="E18" s="24" t="s">
        <v>1384</v>
      </c>
      <c r="F18" s="33">
        <f t="shared" si="0"/>
        <v>8316</v>
      </c>
      <c r="G18" s="25">
        <v>10561.32</v>
      </c>
      <c r="H18" s="26">
        <v>4030293007024</v>
      </c>
      <c r="I18" s="23">
        <v>299</v>
      </c>
      <c r="J18" s="23">
        <v>84661020</v>
      </c>
    </row>
    <row r="19" spans="1:10" ht="14.25" customHeight="1" x14ac:dyDescent="0.25">
      <c r="A19" s="20">
        <v>202517</v>
      </c>
      <c r="B19" s="24" t="s">
        <v>7886</v>
      </c>
      <c r="C19" s="22">
        <v>4.2000000000000003E-2</v>
      </c>
      <c r="D19" s="23">
        <v>1</v>
      </c>
      <c r="E19" s="24" t="s">
        <v>1384</v>
      </c>
      <c r="F19" s="33">
        <f t="shared" si="0"/>
        <v>39960</v>
      </c>
      <c r="G19" s="25">
        <v>50749.2</v>
      </c>
      <c r="H19" s="26">
        <v>4030293014749</v>
      </c>
      <c r="I19" s="23">
        <v>299</v>
      </c>
      <c r="J19" s="23">
        <v>82081000</v>
      </c>
    </row>
    <row r="20" spans="1:10" ht="14.25" customHeight="1" x14ac:dyDescent="0.25">
      <c r="A20" s="20">
        <v>208817</v>
      </c>
      <c r="B20" s="24" t="s">
        <v>7377</v>
      </c>
      <c r="C20" s="22">
        <v>9.9000000000000005E-2</v>
      </c>
      <c r="D20" s="23">
        <v>1</v>
      </c>
      <c r="E20" s="24" t="s">
        <v>1384</v>
      </c>
      <c r="F20" s="33">
        <f t="shared" si="0"/>
        <v>4176</v>
      </c>
      <c r="G20" s="25">
        <v>5303.52</v>
      </c>
      <c r="H20" s="26">
        <v>4030293016125</v>
      </c>
      <c r="I20" s="23">
        <v>205</v>
      </c>
      <c r="J20" s="23">
        <v>84661038</v>
      </c>
    </row>
    <row r="21" spans="1:10" ht="14.25" customHeight="1" x14ac:dyDescent="0.25">
      <c r="A21" s="20">
        <v>217689</v>
      </c>
      <c r="B21" s="24" t="s">
        <v>7793</v>
      </c>
      <c r="C21" s="22">
        <v>0.54200000000000004</v>
      </c>
      <c r="D21" s="23">
        <v>1</v>
      </c>
      <c r="E21" s="24" t="s">
        <v>1384</v>
      </c>
      <c r="F21" s="33">
        <f t="shared" si="0"/>
        <v>18144</v>
      </c>
      <c r="G21" s="25">
        <v>23042.880000000001</v>
      </c>
      <c r="H21" s="26">
        <v>4030293018150</v>
      </c>
      <c r="I21" s="23">
        <v>259</v>
      </c>
      <c r="J21" s="23">
        <v>73269098</v>
      </c>
    </row>
    <row r="22" spans="1:10" ht="14.25" customHeight="1" x14ac:dyDescent="0.25">
      <c r="A22" s="20">
        <v>217786</v>
      </c>
      <c r="B22" s="24" t="s">
        <v>7177</v>
      </c>
      <c r="C22" s="22">
        <v>1.7999999999999999E-2</v>
      </c>
      <c r="D22" s="23">
        <v>5</v>
      </c>
      <c r="E22" s="24" t="s">
        <v>1384</v>
      </c>
      <c r="F22" s="33">
        <f t="shared" si="0"/>
        <v>10404</v>
      </c>
      <c r="G22" s="25">
        <v>13213.08</v>
      </c>
      <c r="H22" s="26">
        <v>4030293018181</v>
      </c>
      <c r="I22" s="23">
        <v>251</v>
      </c>
      <c r="J22" s="23">
        <v>82029100</v>
      </c>
    </row>
    <row r="23" spans="1:10" ht="14.25" customHeight="1" x14ac:dyDescent="0.25">
      <c r="A23" s="20">
        <v>223670</v>
      </c>
      <c r="B23" s="24" t="s">
        <v>7617</v>
      </c>
      <c r="C23" s="22">
        <v>0.436</v>
      </c>
      <c r="D23" s="23">
        <v>10</v>
      </c>
      <c r="E23" s="24" t="s">
        <v>1384</v>
      </c>
      <c r="F23" s="33">
        <f t="shared" si="0"/>
        <v>9540</v>
      </c>
      <c r="G23" s="25">
        <v>12115.8</v>
      </c>
      <c r="H23" s="26">
        <v>4030293019225</v>
      </c>
      <c r="I23" s="23">
        <v>200</v>
      </c>
      <c r="J23" s="23">
        <v>68051000</v>
      </c>
    </row>
    <row r="24" spans="1:10" ht="14.25" customHeight="1" x14ac:dyDescent="0.25">
      <c r="A24" s="20">
        <v>223689</v>
      </c>
      <c r="B24" s="24" t="s">
        <v>7618</v>
      </c>
      <c r="C24" s="22">
        <v>0.30199999999999999</v>
      </c>
      <c r="D24" s="23">
        <v>10</v>
      </c>
      <c r="E24" s="24" t="s">
        <v>1384</v>
      </c>
      <c r="F24" s="33">
        <f t="shared" si="0"/>
        <v>8892</v>
      </c>
      <c r="G24" s="25">
        <v>11292.84</v>
      </c>
      <c r="H24" s="26">
        <v>4030293019232</v>
      </c>
      <c r="I24" s="23">
        <v>200</v>
      </c>
      <c r="J24" s="23">
        <v>68051000</v>
      </c>
    </row>
    <row r="25" spans="1:10" ht="14.25" customHeight="1" x14ac:dyDescent="0.25">
      <c r="A25" s="20">
        <v>228176</v>
      </c>
      <c r="B25" s="24" t="s">
        <v>7344</v>
      </c>
      <c r="C25" s="22">
        <v>0.11899999999999999</v>
      </c>
      <c r="D25" s="23">
        <v>1</v>
      </c>
      <c r="E25" s="24" t="s">
        <v>1384</v>
      </c>
      <c r="F25" s="33">
        <f t="shared" si="0"/>
        <v>10584</v>
      </c>
      <c r="G25" s="25">
        <v>13441.68</v>
      </c>
      <c r="H25" s="26">
        <v>4030293019690</v>
      </c>
      <c r="I25" s="23">
        <v>205</v>
      </c>
      <c r="J25" s="23">
        <v>40169997</v>
      </c>
    </row>
    <row r="26" spans="1:10" ht="14.25" customHeight="1" x14ac:dyDescent="0.25">
      <c r="A26" s="20">
        <v>228184</v>
      </c>
      <c r="B26" s="24" t="s">
        <v>7345</v>
      </c>
      <c r="C26" s="22">
        <v>0.129</v>
      </c>
      <c r="D26" s="23">
        <v>1</v>
      </c>
      <c r="E26" s="24" t="s">
        <v>1384</v>
      </c>
      <c r="F26" s="33">
        <f t="shared" si="0"/>
        <v>31320</v>
      </c>
      <c r="G26" s="25">
        <v>39776.400000000001</v>
      </c>
      <c r="H26" s="26">
        <v>4030293019706</v>
      </c>
      <c r="I26" s="23">
        <v>205</v>
      </c>
      <c r="J26" s="23">
        <v>84679900</v>
      </c>
    </row>
    <row r="27" spans="1:10" ht="14.25" customHeight="1" x14ac:dyDescent="0.25">
      <c r="A27" s="20">
        <v>228656</v>
      </c>
      <c r="B27" s="24" t="s">
        <v>1290</v>
      </c>
      <c r="C27" s="22">
        <v>2.1999999999999999E-2</v>
      </c>
      <c r="D27" s="23">
        <v>1</v>
      </c>
      <c r="E27" s="24" t="s">
        <v>1384</v>
      </c>
      <c r="F27" s="33">
        <f t="shared" si="0"/>
        <v>9576</v>
      </c>
      <c r="G27" s="25">
        <v>12161.52</v>
      </c>
      <c r="H27" s="26">
        <v>4030293019850</v>
      </c>
      <c r="I27" s="23">
        <v>299</v>
      </c>
      <c r="J27" s="23">
        <v>84661020</v>
      </c>
    </row>
    <row r="28" spans="1:10" ht="14.25" customHeight="1" x14ac:dyDescent="0.25">
      <c r="A28" s="20">
        <v>229555</v>
      </c>
      <c r="B28" s="24" t="s">
        <v>1302</v>
      </c>
      <c r="C28" s="22">
        <v>7.0999999999999994E-2</v>
      </c>
      <c r="D28" s="23">
        <v>4</v>
      </c>
      <c r="E28" s="24" t="s">
        <v>1384</v>
      </c>
      <c r="F28" s="33">
        <f t="shared" si="0"/>
        <v>49320</v>
      </c>
      <c r="G28" s="25">
        <v>62636.4</v>
      </c>
      <c r="H28" s="26">
        <v>4030293020139</v>
      </c>
      <c r="I28" s="23">
        <v>299</v>
      </c>
      <c r="J28" s="23">
        <v>82081000</v>
      </c>
    </row>
    <row r="29" spans="1:10" ht="14.25" customHeight="1" x14ac:dyDescent="0.25">
      <c r="A29" s="20">
        <v>229741</v>
      </c>
      <c r="B29" s="24" t="s">
        <v>7759</v>
      </c>
      <c r="C29" s="22">
        <v>2.1999999999999999E-2</v>
      </c>
      <c r="D29" s="23">
        <v>1</v>
      </c>
      <c r="E29" s="24" t="s">
        <v>1384</v>
      </c>
      <c r="F29" s="33">
        <f t="shared" si="0"/>
        <v>13320.000000000002</v>
      </c>
      <c r="G29" s="25">
        <v>16916.400000000001</v>
      </c>
      <c r="H29" s="26">
        <v>4030293020184</v>
      </c>
      <c r="I29" s="23">
        <v>299</v>
      </c>
      <c r="J29" s="23">
        <v>84661020</v>
      </c>
    </row>
    <row r="30" spans="1:10" ht="14.25" customHeight="1" x14ac:dyDescent="0.25">
      <c r="A30" s="20">
        <v>229768</v>
      </c>
      <c r="B30" s="24" t="s">
        <v>7760</v>
      </c>
      <c r="C30" s="22">
        <v>0.02</v>
      </c>
      <c r="D30" s="23">
        <v>1</v>
      </c>
      <c r="E30" s="24" t="s">
        <v>1384</v>
      </c>
      <c r="F30" s="33">
        <f t="shared" si="0"/>
        <v>12924</v>
      </c>
      <c r="G30" s="25">
        <v>16413.48</v>
      </c>
      <c r="H30" s="26">
        <v>4030293020191</v>
      </c>
      <c r="I30" s="23">
        <v>299</v>
      </c>
      <c r="J30" s="23">
        <v>84661020</v>
      </c>
    </row>
    <row r="31" spans="1:10" ht="14.25" customHeight="1" x14ac:dyDescent="0.25">
      <c r="A31" s="20">
        <v>229776</v>
      </c>
      <c r="B31" s="24" t="s">
        <v>7761</v>
      </c>
      <c r="C31" s="22">
        <v>3.2000000000000001E-2</v>
      </c>
      <c r="D31" s="23">
        <v>1</v>
      </c>
      <c r="E31" s="24" t="s">
        <v>1384</v>
      </c>
      <c r="F31" s="33">
        <f t="shared" si="0"/>
        <v>13320.000000000002</v>
      </c>
      <c r="G31" s="25">
        <v>16916.400000000001</v>
      </c>
      <c r="H31" s="26">
        <v>4030293020207</v>
      </c>
      <c r="I31" s="23">
        <v>299</v>
      </c>
      <c r="J31" s="23">
        <v>84661020</v>
      </c>
    </row>
    <row r="32" spans="1:10" ht="14.25" customHeight="1" x14ac:dyDescent="0.25">
      <c r="A32" s="20">
        <v>230626</v>
      </c>
      <c r="B32" s="24" t="s">
        <v>7423</v>
      </c>
      <c r="C32" s="22">
        <v>0.19400000000000001</v>
      </c>
      <c r="D32" s="23">
        <v>10</v>
      </c>
      <c r="E32" s="24" t="s">
        <v>1384</v>
      </c>
      <c r="F32" s="33">
        <f t="shared" si="0"/>
        <v>18216</v>
      </c>
      <c r="G32" s="25">
        <v>23134.32</v>
      </c>
      <c r="H32" s="26">
        <v>4030293020443</v>
      </c>
      <c r="I32" s="23">
        <v>210</v>
      </c>
      <c r="J32" s="23">
        <v>43039000</v>
      </c>
    </row>
    <row r="33" spans="1:10" ht="14.25" customHeight="1" x14ac:dyDescent="0.25">
      <c r="A33" s="20">
        <v>231983</v>
      </c>
      <c r="B33" s="24" t="s">
        <v>7378</v>
      </c>
      <c r="C33" s="22">
        <v>0.105</v>
      </c>
      <c r="D33" s="23">
        <v>1</v>
      </c>
      <c r="E33" s="24" t="s">
        <v>1384</v>
      </c>
      <c r="F33" s="33">
        <f t="shared" si="0"/>
        <v>4968</v>
      </c>
      <c r="G33" s="25">
        <v>6309.36</v>
      </c>
      <c r="H33" s="26">
        <v>4030293021181</v>
      </c>
      <c r="I33" s="23">
        <v>205</v>
      </c>
      <c r="J33" s="23">
        <v>84661038</v>
      </c>
    </row>
    <row r="34" spans="1:10" ht="14.25" customHeight="1" x14ac:dyDescent="0.25">
      <c r="A34" s="20">
        <v>232165</v>
      </c>
      <c r="B34" s="24" t="s">
        <v>1294</v>
      </c>
      <c r="C34" s="22">
        <v>0.30399999999999999</v>
      </c>
      <c r="D34" s="23">
        <v>3</v>
      </c>
      <c r="E34" s="24" t="s">
        <v>1384</v>
      </c>
      <c r="F34" s="33">
        <f t="shared" si="0"/>
        <v>18252</v>
      </c>
      <c r="G34" s="25">
        <v>23180.04</v>
      </c>
      <c r="H34" s="26">
        <v>4030293021242</v>
      </c>
      <c r="I34" s="23">
        <v>252</v>
      </c>
      <c r="J34" s="23">
        <v>82022000</v>
      </c>
    </row>
    <row r="35" spans="1:10" ht="14.25" customHeight="1" x14ac:dyDescent="0.25">
      <c r="A35" s="20">
        <v>232181</v>
      </c>
      <c r="B35" s="24" t="s">
        <v>1295</v>
      </c>
      <c r="C35" s="22">
        <v>0.30499999999999999</v>
      </c>
      <c r="D35" s="23">
        <v>3</v>
      </c>
      <c r="E35" s="24" t="s">
        <v>1384</v>
      </c>
      <c r="F35" s="33">
        <f t="shared" si="0"/>
        <v>19080</v>
      </c>
      <c r="G35" s="25">
        <v>24231.599999999999</v>
      </c>
      <c r="H35" s="26">
        <v>4030293021259</v>
      </c>
      <c r="I35" s="23">
        <v>252</v>
      </c>
      <c r="J35" s="23">
        <v>82022000</v>
      </c>
    </row>
    <row r="36" spans="1:10" ht="14.25" customHeight="1" x14ac:dyDescent="0.25">
      <c r="A36" s="20">
        <v>232203</v>
      </c>
      <c r="B36" s="24" t="s">
        <v>1296</v>
      </c>
      <c r="C36" s="22">
        <v>0.307</v>
      </c>
      <c r="D36" s="23">
        <v>3</v>
      </c>
      <c r="E36" s="24" t="s">
        <v>1384</v>
      </c>
      <c r="F36" s="33">
        <f t="shared" si="0"/>
        <v>20556</v>
      </c>
      <c r="G36" s="25">
        <v>26106.12</v>
      </c>
      <c r="H36" s="26">
        <v>4030293021266</v>
      </c>
      <c r="I36" s="23">
        <v>252</v>
      </c>
      <c r="J36" s="23">
        <v>82022000</v>
      </c>
    </row>
    <row r="37" spans="1:10" ht="14.25" customHeight="1" x14ac:dyDescent="0.25">
      <c r="A37" s="20">
        <v>235547</v>
      </c>
      <c r="B37" s="24" t="s">
        <v>7762</v>
      </c>
      <c r="C37" s="22">
        <v>6.0000000000000001E-3</v>
      </c>
      <c r="D37" s="23">
        <v>1</v>
      </c>
      <c r="E37" s="24" t="s">
        <v>1384</v>
      </c>
      <c r="F37" s="33">
        <f t="shared" si="0"/>
        <v>9504</v>
      </c>
      <c r="G37" s="25">
        <v>12070.08</v>
      </c>
      <c r="H37" s="26">
        <v>4030293021648</v>
      </c>
      <c r="I37" s="23">
        <v>299</v>
      </c>
      <c r="J37" s="23">
        <v>84661020</v>
      </c>
    </row>
    <row r="38" spans="1:10" ht="14.25" customHeight="1" x14ac:dyDescent="0.25">
      <c r="A38" s="20">
        <v>240060</v>
      </c>
      <c r="B38" s="24" t="s">
        <v>7379</v>
      </c>
      <c r="C38" s="22">
        <v>0.13800000000000001</v>
      </c>
      <c r="D38" s="23">
        <v>1</v>
      </c>
      <c r="E38" s="24" t="s">
        <v>1384</v>
      </c>
      <c r="F38" s="33">
        <f t="shared" si="0"/>
        <v>6228</v>
      </c>
      <c r="G38" s="25">
        <v>7909.56</v>
      </c>
      <c r="H38" s="26">
        <v>4030293023130</v>
      </c>
      <c r="I38" s="23">
        <v>205</v>
      </c>
      <c r="J38" s="23">
        <v>84661038</v>
      </c>
    </row>
    <row r="39" spans="1:10" ht="14.25" customHeight="1" x14ac:dyDescent="0.25">
      <c r="A39" s="20">
        <v>240311</v>
      </c>
      <c r="B39" s="24" t="s">
        <v>7380</v>
      </c>
      <c r="C39" s="22">
        <v>0.113</v>
      </c>
      <c r="D39" s="23">
        <v>1</v>
      </c>
      <c r="E39" s="24" t="s">
        <v>1384</v>
      </c>
      <c r="F39" s="33">
        <f t="shared" si="0"/>
        <v>5040</v>
      </c>
      <c r="G39" s="25">
        <v>6400.8</v>
      </c>
      <c r="H39" s="26">
        <v>4030293023239</v>
      </c>
      <c r="I39" s="23">
        <v>205</v>
      </c>
      <c r="J39" s="23">
        <v>84661038</v>
      </c>
    </row>
    <row r="40" spans="1:10" ht="14.25" customHeight="1" x14ac:dyDescent="0.25">
      <c r="A40" s="20">
        <v>241091</v>
      </c>
      <c r="B40" s="24" t="s">
        <v>1303</v>
      </c>
      <c r="C40" s="22">
        <v>4.2999999999999997E-2</v>
      </c>
      <c r="D40" s="23">
        <v>4</v>
      </c>
      <c r="E40" s="24" t="s">
        <v>1384</v>
      </c>
      <c r="F40" s="33">
        <f t="shared" si="0"/>
        <v>33480</v>
      </c>
      <c r="G40" s="25">
        <v>42519.6</v>
      </c>
      <c r="H40" s="26">
        <v>4030293023475</v>
      </c>
      <c r="I40" s="23">
        <v>299</v>
      </c>
      <c r="J40" s="23">
        <v>82081000</v>
      </c>
    </row>
    <row r="41" spans="1:10" ht="14.25" customHeight="1" x14ac:dyDescent="0.25">
      <c r="A41" s="20">
        <v>250484</v>
      </c>
      <c r="B41" s="24" t="s">
        <v>6907</v>
      </c>
      <c r="C41" s="22">
        <v>0.109</v>
      </c>
      <c r="D41" s="23">
        <v>1</v>
      </c>
      <c r="E41" s="24" t="s">
        <v>1384</v>
      </c>
      <c r="F41" s="33">
        <f t="shared" si="0"/>
        <v>4031.9999999999995</v>
      </c>
      <c r="G41" s="25">
        <v>5120.6399999999994</v>
      </c>
      <c r="H41" s="26">
        <v>4030293027312</v>
      </c>
      <c r="I41" s="23">
        <v>249</v>
      </c>
      <c r="J41" s="23">
        <v>82079099</v>
      </c>
    </row>
    <row r="42" spans="1:10" ht="14.25" customHeight="1" x14ac:dyDescent="0.25">
      <c r="A42" s="20">
        <v>250496</v>
      </c>
      <c r="B42" s="24" t="s">
        <v>7674</v>
      </c>
      <c r="C42" s="22">
        <v>0.33200000000000002</v>
      </c>
      <c r="D42" s="23">
        <v>1</v>
      </c>
      <c r="E42" s="24" t="s">
        <v>1384</v>
      </c>
      <c r="F42" s="33">
        <f t="shared" si="0"/>
        <v>6263.9999999999991</v>
      </c>
      <c r="G42" s="25">
        <v>7955.2799999999988</v>
      </c>
      <c r="H42" s="26">
        <v>4030293027398</v>
      </c>
      <c r="I42" s="23">
        <v>203</v>
      </c>
      <c r="J42" s="23">
        <v>68051000</v>
      </c>
    </row>
    <row r="43" spans="1:10" ht="14.25" customHeight="1" x14ac:dyDescent="0.25">
      <c r="A43" s="20">
        <v>250498</v>
      </c>
      <c r="B43" s="24" t="s">
        <v>7675</v>
      </c>
      <c r="C43" s="22">
        <v>0.33100000000000002</v>
      </c>
      <c r="D43" s="23">
        <v>1</v>
      </c>
      <c r="E43" s="24" t="s">
        <v>1384</v>
      </c>
      <c r="F43" s="33">
        <f t="shared" si="0"/>
        <v>6263.9999999999991</v>
      </c>
      <c r="G43" s="25">
        <v>7955.2799999999988</v>
      </c>
      <c r="H43" s="26">
        <v>4030293027411</v>
      </c>
      <c r="I43" s="23">
        <v>203</v>
      </c>
      <c r="J43" s="23">
        <v>68051000</v>
      </c>
    </row>
    <row r="44" spans="1:10" ht="14.25" customHeight="1" x14ac:dyDescent="0.25">
      <c r="A44" s="20">
        <v>250499</v>
      </c>
      <c r="B44" s="24" t="s">
        <v>7676</v>
      </c>
      <c r="C44" s="22">
        <v>0.33500000000000002</v>
      </c>
      <c r="D44" s="23">
        <v>1</v>
      </c>
      <c r="E44" s="24" t="s">
        <v>1384</v>
      </c>
      <c r="F44" s="33">
        <f t="shared" si="0"/>
        <v>6263.9999999999991</v>
      </c>
      <c r="G44" s="25">
        <v>7955.2799999999988</v>
      </c>
      <c r="H44" s="26">
        <v>4030293027428</v>
      </c>
      <c r="I44" s="23">
        <v>203</v>
      </c>
      <c r="J44" s="23">
        <v>68051000</v>
      </c>
    </row>
    <row r="45" spans="1:10" ht="14.25" customHeight="1" x14ac:dyDescent="0.25">
      <c r="A45" s="20">
        <v>250501</v>
      </c>
      <c r="B45" s="24" t="s">
        <v>7677</v>
      </c>
      <c r="C45" s="22">
        <v>0.33200000000000002</v>
      </c>
      <c r="D45" s="23">
        <v>1</v>
      </c>
      <c r="E45" s="24" t="s">
        <v>1384</v>
      </c>
      <c r="F45" s="33">
        <f t="shared" si="0"/>
        <v>6263.9999999999991</v>
      </c>
      <c r="G45" s="25">
        <v>7955.2799999999988</v>
      </c>
      <c r="H45" s="26">
        <v>4030293027442</v>
      </c>
      <c r="I45" s="23">
        <v>203</v>
      </c>
      <c r="J45" s="23">
        <v>68051000</v>
      </c>
    </row>
    <row r="46" spans="1:10" ht="14.25" customHeight="1" x14ac:dyDescent="0.25">
      <c r="A46" s="20">
        <v>250504</v>
      </c>
      <c r="B46" s="24" t="s">
        <v>7678</v>
      </c>
      <c r="C46" s="22">
        <v>0.32100000000000001</v>
      </c>
      <c r="D46" s="23">
        <v>1</v>
      </c>
      <c r="E46" s="24" t="s">
        <v>1384</v>
      </c>
      <c r="F46" s="33">
        <f t="shared" si="0"/>
        <v>7092</v>
      </c>
      <c r="G46" s="25">
        <v>9006.84</v>
      </c>
      <c r="H46" s="26">
        <v>4030293027466</v>
      </c>
      <c r="I46" s="23">
        <v>203</v>
      </c>
      <c r="J46" s="23">
        <v>68051000</v>
      </c>
    </row>
    <row r="47" spans="1:10" ht="14.25" customHeight="1" x14ac:dyDescent="0.25">
      <c r="A47" s="20">
        <v>250505</v>
      </c>
      <c r="B47" s="24" t="s">
        <v>7679</v>
      </c>
      <c r="C47" s="22">
        <v>0.32400000000000001</v>
      </c>
      <c r="D47" s="23">
        <v>1</v>
      </c>
      <c r="E47" s="24" t="s">
        <v>1384</v>
      </c>
      <c r="F47" s="33">
        <f t="shared" si="0"/>
        <v>7092</v>
      </c>
      <c r="G47" s="25">
        <v>9006.84</v>
      </c>
      <c r="H47" s="26">
        <v>4030293027473</v>
      </c>
      <c r="I47" s="23">
        <v>203</v>
      </c>
      <c r="J47" s="23">
        <v>68051000</v>
      </c>
    </row>
    <row r="48" spans="1:10" ht="14.25" customHeight="1" x14ac:dyDescent="0.25">
      <c r="A48" s="20">
        <v>250509</v>
      </c>
      <c r="B48" s="24" t="s">
        <v>1279</v>
      </c>
      <c r="C48" s="22">
        <v>0.224</v>
      </c>
      <c r="D48" s="23">
        <v>1</v>
      </c>
      <c r="E48" s="24" t="s">
        <v>1384</v>
      </c>
      <c r="F48" s="33">
        <f t="shared" si="0"/>
        <v>5328</v>
      </c>
      <c r="G48" s="25">
        <v>6766.56</v>
      </c>
      <c r="H48" s="26">
        <v>4030293027503</v>
      </c>
      <c r="I48" s="23">
        <v>203</v>
      </c>
      <c r="J48" s="23">
        <v>68053000</v>
      </c>
    </row>
    <row r="49" spans="1:10" ht="14.25" customHeight="1" x14ac:dyDescent="0.25">
      <c r="A49" s="20">
        <v>250510</v>
      </c>
      <c r="B49" s="24" t="s">
        <v>1280</v>
      </c>
      <c r="C49" s="22">
        <v>0.19600000000000001</v>
      </c>
      <c r="D49" s="23">
        <v>1</v>
      </c>
      <c r="E49" s="24" t="s">
        <v>1384</v>
      </c>
      <c r="F49" s="33">
        <f t="shared" si="0"/>
        <v>5328</v>
      </c>
      <c r="G49" s="25">
        <v>6766.56</v>
      </c>
      <c r="H49" s="26">
        <v>4030293027510</v>
      </c>
      <c r="I49" s="23">
        <v>203</v>
      </c>
      <c r="J49" s="23">
        <v>68053000</v>
      </c>
    </row>
    <row r="50" spans="1:10" ht="14.25" customHeight="1" x14ac:dyDescent="0.25">
      <c r="A50" s="20">
        <v>250512</v>
      </c>
      <c r="B50" s="24" t="s">
        <v>1281</v>
      </c>
      <c r="C50" s="22">
        <v>0.13900000000000001</v>
      </c>
      <c r="D50" s="23">
        <v>1</v>
      </c>
      <c r="E50" s="24" t="s">
        <v>1384</v>
      </c>
      <c r="F50" s="33">
        <f t="shared" si="0"/>
        <v>5328</v>
      </c>
      <c r="G50" s="25">
        <v>6766.56</v>
      </c>
      <c r="H50" s="26">
        <v>4030293027527</v>
      </c>
      <c r="I50" s="23">
        <v>203</v>
      </c>
      <c r="J50" s="23">
        <v>68053000</v>
      </c>
    </row>
    <row r="51" spans="1:10" ht="14.25" customHeight="1" x14ac:dyDescent="0.25">
      <c r="A51" s="20">
        <v>250513</v>
      </c>
      <c r="B51" s="24" t="s">
        <v>1282</v>
      </c>
      <c r="C51" s="22">
        <v>0.14499999999999999</v>
      </c>
      <c r="D51" s="23">
        <v>1</v>
      </c>
      <c r="E51" s="24" t="s">
        <v>1384</v>
      </c>
      <c r="F51" s="33">
        <f t="shared" si="0"/>
        <v>5328</v>
      </c>
      <c r="G51" s="25">
        <v>6766.56</v>
      </c>
      <c r="H51" s="26">
        <v>4030293027534</v>
      </c>
      <c r="I51" s="23">
        <v>203</v>
      </c>
      <c r="J51" s="23">
        <v>68053000</v>
      </c>
    </row>
    <row r="52" spans="1:10" ht="14.25" customHeight="1" x14ac:dyDescent="0.25">
      <c r="A52" s="20">
        <v>250515</v>
      </c>
      <c r="B52" s="24" t="s">
        <v>7686</v>
      </c>
      <c r="C52" s="22">
        <v>0.193</v>
      </c>
      <c r="D52" s="23">
        <v>1</v>
      </c>
      <c r="E52" s="24" t="s">
        <v>1384</v>
      </c>
      <c r="F52" s="33">
        <f t="shared" si="0"/>
        <v>5868</v>
      </c>
      <c r="G52" s="25">
        <v>7452.36</v>
      </c>
      <c r="H52" s="26">
        <v>4030293027558</v>
      </c>
      <c r="I52" s="23">
        <v>203</v>
      </c>
      <c r="J52" s="23">
        <v>68053000</v>
      </c>
    </row>
    <row r="53" spans="1:10" ht="14.25" customHeight="1" x14ac:dyDescent="0.25">
      <c r="A53" s="20">
        <v>250516</v>
      </c>
      <c r="B53" s="24" t="s">
        <v>7687</v>
      </c>
      <c r="C53" s="22">
        <v>0.17699999999999999</v>
      </c>
      <c r="D53" s="23">
        <v>1</v>
      </c>
      <c r="E53" s="24" t="s">
        <v>1384</v>
      </c>
      <c r="F53" s="33">
        <f t="shared" si="0"/>
        <v>5868</v>
      </c>
      <c r="G53" s="25">
        <v>7452.36</v>
      </c>
      <c r="H53" s="26">
        <v>4030293027565</v>
      </c>
      <c r="I53" s="23">
        <v>203</v>
      </c>
      <c r="J53" s="23">
        <v>68053000</v>
      </c>
    </row>
    <row r="54" spans="1:10" ht="14.25" customHeight="1" x14ac:dyDescent="0.25">
      <c r="A54" s="20">
        <v>250522</v>
      </c>
      <c r="B54" s="24" t="s">
        <v>7045</v>
      </c>
      <c r="C54" s="22">
        <v>6.3E-2</v>
      </c>
      <c r="D54" s="23">
        <v>8</v>
      </c>
      <c r="E54" s="24" t="s">
        <v>1384</v>
      </c>
      <c r="F54" s="33">
        <f t="shared" si="0"/>
        <v>2412</v>
      </c>
      <c r="G54" s="25">
        <v>3063.2400000000002</v>
      </c>
      <c r="H54" s="26">
        <v>4030293027626</v>
      </c>
      <c r="I54" s="23">
        <v>209</v>
      </c>
      <c r="J54" s="23">
        <v>73182200</v>
      </c>
    </row>
    <row r="55" spans="1:10" ht="14.25" customHeight="1" x14ac:dyDescent="0.25">
      <c r="A55" s="20">
        <v>250525</v>
      </c>
      <c r="B55" s="24" t="s">
        <v>7673</v>
      </c>
      <c r="C55" s="22">
        <v>0.4</v>
      </c>
      <c r="D55" s="23">
        <v>1</v>
      </c>
      <c r="E55" s="24" t="s">
        <v>1384</v>
      </c>
      <c r="F55" s="33">
        <f t="shared" si="0"/>
        <v>18936</v>
      </c>
      <c r="G55" s="25">
        <v>24048.720000000001</v>
      </c>
      <c r="H55" s="26">
        <v>4030293027657</v>
      </c>
      <c r="I55" s="23">
        <v>203</v>
      </c>
      <c r="J55" s="23">
        <v>68051000</v>
      </c>
    </row>
    <row r="56" spans="1:10" ht="14.25" customHeight="1" x14ac:dyDescent="0.25">
      <c r="A56" s="20">
        <v>250526</v>
      </c>
      <c r="B56" s="24" t="s">
        <v>1278</v>
      </c>
      <c r="C56" s="22">
        <v>0.38100000000000001</v>
      </c>
      <c r="D56" s="23">
        <v>1</v>
      </c>
      <c r="E56" s="24" t="s">
        <v>1384</v>
      </c>
      <c r="F56" s="33">
        <f t="shared" si="0"/>
        <v>18936</v>
      </c>
      <c r="G56" s="25">
        <v>24048.720000000001</v>
      </c>
      <c r="H56" s="26">
        <v>4030293027664</v>
      </c>
      <c r="I56" s="23">
        <v>203</v>
      </c>
      <c r="J56" s="23">
        <v>84669280</v>
      </c>
    </row>
    <row r="57" spans="1:10" ht="14.25" customHeight="1" x14ac:dyDescent="0.25">
      <c r="A57" s="20">
        <v>251187</v>
      </c>
      <c r="B57" s="24" t="s">
        <v>1300</v>
      </c>
      <c r="C57" s="22">
        <v>0.55000000000000004</v>
      </c>
      <c r="D57" s="23">
        <v>1</v>
      </c>
      <c r="E57" s="24" t="s">
        <v>1384</v>
      </c>
      <c r="F57" s="33">
        <f t="shared" si="0"/>
        <v>36720</v>
      </c>
      <c r="G57" s="25">
        <v>46634.400000000001</v>
      </c>
      <c r="H57" s="26">
        <v>4030293029866</v>
      </c>
      <c r="I57" s="23">
        <v>299</v>
      </c>
      <c r="J57" s="23">
        <v>73269098</v>
      </c>
    </row>
    <row r="58" spans="1:10" ht="14.25" customHeight="1" x14ac:dyDescent="0.25">
      <c r="A58" s="20">
        <v>251624</v>
      </c>
      <c r="B58" s="24" t="s">
        <v>6972</v>
      </c>
      <c r="C58" s="22">
        <v>0.57499999999999996</v>
      </c>
      <c r="D58" s="23">
        <v>1</v>
      </c>
      <c r="E58" s="24" t="s">
        <v>1384</v>
      </c>
      <c r="F58" s="33">
        <f t="shared" si="0"/>
        <v>31680</v>
      </c>
      <c r="G58" s="25">
        <v>40233.599999999999</v>
      </c>
      <c r="H58" s="26">
        <v>4030293031449</v>
      </c>
      <c r="I58" s="23">
        <v>203</v>
      </c>
      <c r="J58" s="23">
        <v>96035000</v>
      </c>
    </row>
    <row r="59" spans="1:10" ht="14.25" customHeight="1" x14ac:dyDescent="0.25">
      <c r="A59" s="20">
        <v>251625</v>
      </c>
      <c r="B59" s="24" t="s">
        <v>6975</v>
      </c>
      <c r="C59" s="22">
        <v>0.78500000000000003</v>
      </c>
      <c r="D59" s="23">
        <v>1</v>
      </c>
      <c r="E59" s="24" t="s">
        <v>1384</v>
      </c>
      <c r="F59" s="33">
        <f t="shared" si="0"/>
        <v>49680</v>
      </c>
      <c r="G59" s="25">
        <v>63093.599999999999</v>
      </c>
      <c r="H59" s="26">
        <v>4030293031456</v>
      </c>
      <c r="I59" s="23">
        <v>203</v>
      </c>
      <c r="J59" s="23">
        <v>96035000</v>
      </c>
    </row>
    <row r="60" spans="1:10" ht="14.25" customHeight="1" x14ac:dyDescent="0.25">
      <c r="A60" s="20">
        <v>251626</v>
      </c>
      <c r="B60" s="24" t="s">
        <v>6970</v>
      </c>
      <c r="C60" s="22">
        <v>0.93</v>
      </c>
      <c r="D60" s="23">
        <v>1</v>
      </c>
      <c r="E60" s="24" t="s">
        <v>1384</v>
      </c>
      <c r="F60" s="33">
        <f t="shared" si="0"/>
        <v>37800</v>
      </c>
      <c r="G60" s="25">
        <v>48006</v>
      </c>
      <c r="H60" s="26">
        <v>4030293031463</v>
      </c>
      <c r="I60" s="23">
        <v>203</v>
      </c>
      <c r="J60" s="23">
        <v>96035000</v>
      </c>
    </row>
    <row r="61" spans="1:10" ht="14.25" customHeight="1" x14ac:dyDescent="0.25">
      <c r="A61" s="20">
        <v>251838</v>
      </c>
      <c r="B61" s="24" t="s">
        <v>7184</v>
      </c>
      <c r="C61" s="22">
        <v>0.28699999999999998</v>
      </c>
      <c r="D61" s="23">
        <v>1</v>
      </c>
      <c r="E61" s="24" t="s">
        <v>1384</v>
      </c>
      <c r="F61" s="33">
        <f t="shared" si="0"/>
        <v>4464</v>
      </c>
      <c r="G61" s="25">
        <v>5669.28</v>
      </c>
      <c r="H61" s="26">
        <v>4030293032163</v>
      </c>
      <c r="I61" s="23">
        <v>209</v>
      </c>
      <c r="J61" s="23">
        <v>39191015</v>
      </c>
    </row>
    <row r="62" spans="1:10" ht="14.25" customHeight="1" x14ac:dyDescent="0.25">
      <c r="A62" s="20">
        <v>251847</v>
      </c>
      <c r="B62" s="24" t="s">
        <v>7514</v>
      </c>
      <c r="C62" s="22">
        <v>4.7E-2</v>
      </c>
      <c r="D62" s="23">
        <v>1</v>
      </c>
      <c r="E62" s="24" t="s">
        <v>1384</v>
      </c>
      <c r="F62" s="33">
        <f t="shared" si="0"/>
        <v>1512</v>
      </c>
      <c r="G62" s="25">
        <v>1920.24</v>
      </c>
      <c r="H62" s="26">
        <v>4030293032187</v>
      </c>
      <c r="I62" s="23">
        <v>263</v>
      </c>
      <c r="J62" s="23">
        <v>40169997</v>
      </c>
    </row>
    <row r="63" spans="1:10" ht="14.25" customHeight="1" x14ac:dyDescent="0.25">
      <c r="A63" s="20">
        <v>252188</v>
      </c>
      <c r="B63" s="24" t="s">
        <v>7176</v>
      </c>
      <c r="C63" s="22">
        <v>7.0000000000000001E-3</v>
      </c>
      <c r="D63" s="23">
        <v>1</v>
      </c>
      <c r="E63" s="24" t="s">
        <v>1384</v>
      </c>
      <c r="F63" s="33">
        <f t="shared" si="0"/>
        <v>414</v>
      </c>
      <c r="G63" s="25">
        <v>525.78</v>
      </c>
      <c r="H63" s="26">
        <v>4030293033467</v>
      </c>
      <c r="I63" s="23">
        <v>263</v>
      </c>
      <c r="J63" s="23">
        <v>39269097</v>
      </c>
    </row>
    <row r="64" spans="1:10" ht="14.25" customHeight="1" x14ac:dyDescent="0.25">
      <c r="A64" s="20">
        <v>252855</v>
      </c>
      <c r="B64" s="24" t="s">
        <v>1292</v>
      </c>
      <c r="C64" s="22">
        <v>0.15</v>
      </c>
      <c r="D64" s="23">
        <v>2</v>
      </c>
      <c r="E64" s="24" t="s">
        <v>7909</v>
      </c>
      <c r="F64" s="33">
        <f t="shared" si="0"/>
        <v>8928</v>
      </c>
      <c r="G64" s="25">
        <v>11338.56</v>
      </c>
      <c r="H64" s="26">
        <v>4030293036253</v>
      </c>
      <c r="I64" s="23">
        <v>251</v>
      </c>
      <c r="J64" s="23">
        <v>82029100</v>
      </c>
    </row>
    <row r="65" spans="1:10" ht="14.25" customHeight="1" x14ac:dyDescent="0.25">
      <c r="A65" s="20">
        <v>252963</v>
      </c>
      <c r="B65" s="24" t="s">
        <v>7721</v>
      </c>
      <c r="C65" s="22">
        <v>2.0619999999999998</v>
      </c>
      <c r="D65" s="23">
        <v>1</v>
      </c>
      <c r="E65" s="24" t="s">
        <v>1384</v>
      </c>
      <c r="F65" s="33">
        <f t="shared" si="0"/>
        <v>94320</v>
      </c>
      <c r="G65" s="25">
        <v>119786.40000000001</v>
      </c>
      <c r="H65" s="26">
        <v>4030293036499</v>
      </c>
      <c r="I65" s="23">
        <v>229</v>
      </c>
      <c r="J65" s="23">
        <v>84679900</v>
      </c>
    </row>
    <row r="66" spans="1:10" ht="14.25" customHeight="1" x14ac:dyDescent="0.25">
      <c r="A66" s="20">
        <v>253049</v>
      </c>
      <c r="B66" s="24" t="s">
        <v>1289</v>
      </c>
      <c r="C66" s="22">
        <v>0.11</v>
      </c>
      <c r="D66" s="23">
        <v>1</v>
      </c>
      <c r="E66" s="24" t="s">
        <v>1384</v>
      </c>
      <c r="F66" s="33">
        <f t="shared" ref="F66:F129" si="1">G66/1.27</f>
        <v>21888</v>
      </c>
      <c r="G66" s="25">
        <v>27797.760000000002</v>
      </c>
      <c r="H66" s="26">
        <v>4030293036772</v>
      </c>
      <c r="I66" s="23">
        <v>299</v>
      </c>
      <c r="J66" s="23">
        <v>73181900</v>
      </c>
    </row>
    <row r="67" spans="1:10" ht="14.25" customHeight="1" x14ac:dyDescent="0.25">
      <c r="A67" s="20">
        <v>253814</v>
      </c>
      <c r="B67" s="24" t="s">
        <v>7381</v>
      </c>
      <c r="C67" s="22">
        <v>0.183</v>
      </c>
      <c r="D67" s="23">
        <v>1</v>
      </c>
      <c r="E67" s="24" t="s">
        <v>1384</v>
      </c>
      <c r="F67" s="33">
        <f t="shared" si="1"/>
        <v>7668</v>
      </c>
      <c r="G67" s="25">
        <v>9738.36</v>
      </c>
      <c r="H67" s="26">
        <v>4030293040465</v>
      </c>
      <c r="I67" s="23">
        <v>205</v>
      </c>
      <c r="J67" s="23">
        <v>84661038</v>
      </c>
    </row>
    <row r="68" spans="1:10" ht="14.25" customHeight="1" x14ac:dyDescent="0.25">
      <c r="A68" s="20">
        <v>253815</v>
      </c>
      <c r="B68" s="24" t="s">
        <v>6984</v>
      </c>
      <c r="C68" s="22">
        <v>3.7999999999999999E-2</v>
      </c>
      <c r="D68" s="23">
        <v>1</v>
      </c>
      <c r="E68" s="24" t="s">
        <v>1384</v>
      </c>
      <c r="F68" s="33">
        <f t="shared" si="1"/>
        <v>13860</v>
      </c>
      <c r="G68" s="25">
        <v>17602.2</v>
      </c>
      <c r="H68" s="26">
        <v>4030293040472</v>
      </c>
      <c r="I68" s="23">
        <v>204</v>
      </c>
      <c r="J68" s="23">
        <v>68042100</v>
      </c>
    </row>
    <row r="69" spans="1:10" ht="14.25" customHeight="1" x14ac:dyDescent="0.25">
      <c r="A69" s="20">
        <v>253816</v>
      </c>
      <c r="B69" s="24" t="s">
        <v>6985</v>
      </c>
      <c r="C69" s="22">
        <v>4.4999999999999998E-2</v>
      </c>
      <c r="D69" s="23">
        <v>1</v>
      </c>
      <c r="E69" s="24" t="s">
        <v>1384</v>
      </c>
      <c r="F69" s="33">
        <f t="shared" si="1"/>
        <v>13860</v>
      </c>
      <c r="G69" s="25">
        <v>17602.2</v>
      </c>
      <c r="H69" s="26">
        <v>4030293040489</v>
      </c>
      <c r="I69" s="23">
        <v>204</v>
      </c>
      <c r="J69" s="23">
        <v>68042100</v>
      </c>
    </row>
    <row r="70" spans="1:10" ht="14.25" customHeight="1" x14ac:dyDescent="0.25">
      <c r="A70" s="20">
        <v>253817</v>
      </c>
      <c r="B70" s="24" t="s">
        <v>6986</v>
      </c>
      <c r="C70" s="22">
        <v>3.4000000000000002E-2</v>
      </c>
      <c r="D70" s="23">
        <v>1</v>
      </c>
      <c r="E70" s="24" t="s">
        <v>1384</v>
      </c>
      <c r="F70" s="33">
        <f t="shared" si="1"/>
        <v>13860</v>
      </c>
      <c r="G70" s="25">
        <v>17602.2</v>
      </c>
      <c r="H70" s="26">
        <v>4030293040496</v>
      </c>
      <c r="I70" s="23">
        <v>204</v>
      </c>
      <c r="J70" s="23">
        <v>68042100</v>
      </c>
    </row>
    <row r="71" spans="1:10" ht="14.25" customHeight="1" x14ac:dyDescent="0.25">
      <c r="A71" s="20">
        <v>253818</v>
      </c>
      <c r="B71" s="24" t="s">
        <v>6987</v>
      </c>
      <c r="C71" s="22">
        <v>3.5000000000000003E-2</v>
      </c>
      <c r="D71" s="23">
        <v>1</v>
      </c>
      <c r="E71" s="24" t="s">
        <v>1384</v>
      </c>
      <c r="F71" s="33">
        <f t="shared" si="1"/>
        <v>13860</v>
      </c>
      <c r="G71" s="25">
        <v>17602.2</v>
      </c>
      <c r="H71" s="26">
        <v>4030293040502</v>
      </c>
      <c r="I71" s="23">
        <v>204</v>
      </c>
      <c r="J71" s="23">
        <v>68042100</v>
      </c>
    </row>
    <row r="72" spans="1:10" ht="14.25" customHeight="1" x14ac:dyDescent="0.25">
      <c r="A72" s="20">
        <v>253819</v>
      </c>
      <c r="B72" s="24" t="s">
        <v>6988</v>
      </c>
      <c r="C72" s="22">
        <v>3.6999999999999998E-2</v>
      </c>
      <c r="D72" s="23">
        <v>1</v>
      </c>
      <c r="E72" s="24" t="s">
        <v>1384</v>
      </c>
      <c r="F72" s="33">
        <f t="shared" si="1"/>
        <v>13860</v>
      </c>
      <c r="G72" s="25">
        <v>17602.2</v>
      </c>
      <c r="H72" s="26">
        <v>4030293040519</v>
      </c>
      <c r="I72" s="23">
        <v>204</v>
      </c>
      <c r="J72" s="23">
        <v>68042100</v>
      </c>
    </row>
    <row r="73" spans="1:10" ht="14.25" customHeight="1" x14ac:dyDescent="0.25">
      <c r="A73" s="20">
        <v>253820</v>
      </c>
      <c r="B73" s="24" t="s">
        <v>6989</v>
      </c>
      <c r="C73" s="22">
        <v>4.7E-2</v>
      </c>
      <c r="D73" s="23">
        <v>1</v>
      </c>
      <c r="E73" s="24" t="s">
        <v>1384</v>
      </c>
      <c r="F73" s="33">
        <f t="shared" si="1"/>
        <v>13860</v>
      </c>
      <c r="G73" s="25">
        <v>17602.2</v>
      </c>
      <c r="H73" s="26">
        <v>4030293040526</v>
      </c>
      <c r="I73" s="23">
        <v>204</v>
      </c>
      <c r="J73" s="23">
        <v>68042100</v>
      </c>
    </row>
    <row r="74" spans="1:10" ht="14.25" customHeight="1" x14ac:dyDescent="0.25">
      <c r="A74" s="20">
        <v>253821</v>
      </c>
      <c r="B74" s="24" t="s">
        <v>6990</v>
      </c>
      <c r="C74" s="22">
        <v>4.4999999999999998E-2</v>
      </c>
      <c r="D74" s="23">
        <v>1</v>
      </c>
      <c r="E74" s="24" t="s">
        <v>1384</v>
      </c>
      <c r="F74" s="33">
        <f t="shared" si="1"/>
        <v>13860</v>
      </c>
      <c r="G74" s="25">
        <v>17602.2</v>
      </c>
      <c r="H74" s="26">
        <v>4030293040533</v>
      </c>
      <c r="I74" s="23">
        <v>204</v>
      </c>
      <c r="J74" s="23">
        <v>68042100</v>
      </c>
    </row>
    <row r="75" spans="1:10" ht="14.25" customHeight="1" x14ac:dyDescent="0.25">
      <c r="A75" s="20">
        <v>253822</v>
      </c>
      <c r="B75" s="24" t="s">
        <v>1228</v>
      </c>
      <c r="C75" s="22">
        <v>3.9E-2</v>
      </c>
      <c r="D75" s="23">
        <v>1</v>
      </c>
      <c r="E75" s="24" t="s">
        <v>1384</v>
      </c>
      <c r="F75" s="33">
        <f t="shared" si="1"/>
        <v>14760</v>
      </c>
      <c r="G75" s="25">
        <v>18745.2</v>
      </c>
      <c r="H75" s="26">
        <v>4030293040540</v>
      </c>
      <c r="I75" s="23">
        <v>204</v>
      </c>
      <c r="J75" s="23">
        <v>68042100</v>
      </c>
    </row>
    <row r="76" spans="1:10" ht="14.25" customHeight="1" x14ac:dyDescent="0.25">
      <c r="A76" s="20">
        <v>253823</v>
      </c>
      <c r="B76" s="24" t="s">
        <v>1229</v>
      </c>
      <c r="C76" s="22">
        <v>0.184</v>
      </c>
      <c r="D76" s="23">
        <v>5</v>
      </c>
      <c r="E76" s="24" t="s">
        <v>1384</v>
      </c>
      <c r="F76" s="33">
        <f t="shared" si="1"/>
        <v>64800</v>
      </c>
      <c r="G76" s="25">
        <v>82296</v>
      </c>
      <c r="H76" s="26">
        <v>4030293040557</v>
      </c>
      <c r="I76" s="23">
        <v>204</v>
      </c>
      <c r="J76" s="23">
        <v>68042100</v>
      </c>
    </row>
    <row r="77" spans="1:10" ht="14.25" customHeight="1" x14ac:dyDescent="0.25">
      <c r="A77" s="20">
        <v>254190</v>
      </c>
      <c r="B77" s="24" t="s">
        <v>6947</v>
      </c>
      <c r="C77" s="22">
        <v>0.187</v>
      </c>
      <c r="D77" s="23">
        <v>1</v>
      </c>
      <c r="E77" s="24" t="s">
        <v>1384</v>
      </c>
      <c r="F77" s="33">
        <f t="shared" si="1"/>
        <v>11592.000000000002</v>
      </c>
      <c r="G77" s="25">
        <v>14721.840000000002</v>
      </c>
      <c r="H77" s="26">
        <v>4030293041882</v>
      </c>
      <c r="I77" s="23">
        <v>239</v>
      </c>
      <c r="J77" s="23">
        <v>84833080</v>
      </c>
    </row>
    <row r="78" spans="1:10" ht="14.25" customHeight="1" x14ac:dyDescent="0.25">
      <c r="A78" s="20">
        <v>254797</v>
      </c>
      <c r="B78" s="24" t="s">
        <v>6884</v>
      </c>
      <c r="C78" s="22">
        <v>0.71099999999999997</v>
      </c>
      <c r="D78" s="23">
        <v>1</v>
      </c>
      <c r="E78" s="24" t="s">
        <v>1384</v>
      </c>
      <c r="F78" s="33">
        <f t="shared" si="1"/>
        <v>58319.999999999993</v>
      </c>
      <c r="G78" s="25">
        <v>74066.399999999994</v>
      </c>
      <c r="H78" s="26">
        <v>4030293045293</v>
      </c>
      <c r="I78" s="23">
        <v>229</v>
      </c>
      <c r="J78" s="23">
        <v>84679900</v>
      </c>
    </row>
    <row r="79" spans="1:10" ht="14.25" customHeight="1" x14ac:dyDescent="0.25">
      <c r="A79" s="20">
        <v>254926</v>
      </c>
      <c r="B79" s="24" t="s">
        <v>1293</v>
      </c>
      <c r="C79" s="22">
        <v>0.13900000000000001</v>
      </c>
      <c r="D79" s="23">
        <v>1</v>
      </c>
      <c r="E79" s="24" t="s">
        <v>1384</v>
      </c>
      <c r="F79" s="33">
        <f t="shared" si="1"/>
        <v>2736</v>
      </c>
      <c r="G79" s="25">
        <v>3474.7200000000003</v>
      </c>
      <c r="H79" s="26">
        <v>4030293045965</v>
      </c>
      <c r="I79" s="23">
        <v>259</v>
      </c>
      <c r="J79" s="23">
        <v>73269098</v>
      </c>
    </row>
    <row r="80" spans="1:10" ht="14.25" customHeight="1" x14ac:dyDescent="0.25">
      <c r="A80" s="20">
        <v>255003</v>
      </c>
      <c r="B80" s="24" t="s">
        <v>7596</v>
      </c>
      <c r="C80" s="22">
        <v>0.14000000000000001</v>
      </c>
      <c r="D80" s="23">
        <v>1</v>
      </c>
      <c r="E80" s="24" t="s">
        <v>1384</v>
      </c>
      <c r="F80" s="33">
        <f t="shared" si="1"/>
        <v>5616</v>
      </c>
      <c r="G80" s="25">
        <v>7132.32</v>
      </c>
      <c r="H80" s="26">
        <v>4030293046269</v>
      </c>
      <c r="I80" s="23">
        <v>210</v>
      </c>
      <c r="J80" s="23">
        <v>59119010</v>
      </c>
    </row>
    <row r="81" spans="1:10" ht="14.25" customHeight="1" x14ac:dyDescent="0.25">
      <c r="A81" s="20">
        <v>255004</v>
      </c>
      <c r="B81" s="24" t="s">
        <v>7456</v>
      </c>
      <c r="C81" s="22">
        <v>0.7</v>
      </c>
      <c r="D81" s="23">
        <v>1</v>
      </c>
      <c r="E81" s="24" t="s">
        <v>1384</v>
      </c>
      <c r="F81" s="33">
        <f t="shared" si="1"/>
        <v>3024</v>
      </c>
      <c r="G81" s="25">
        <v>3840.48</v>
      </c>
      <c r="H81" s="26">
        <v>4030293046276</v>
      </c>
      <c r="I81" s="23">
        <v>212</v>
      </c>
      <c r="J81" s="23">
        <v>34059010</v>
      </c>
    </row>
    <row r="82" spans="1:10" ht="14.25" customHeight="1" x14ac:dyDescent="0.25">
      <c r="A82" s="20">
        <v>255005</v>
      </c>
      <c r="B82" s="24" t="s">
        <v>7457</v>
      </c>
      <c r="C82" s="22">
        <v>0.76400000000000001</v>
      </c>
      <c r="D82" s="23">
        <v>1</v>
      </c>
      <c r="E82" s="24" t="s">
        <v>1384</v>
      </c>
      <c r="F82" s="33">
        <f t="shared" si="1"/>
        <v>3924.0000000000005</v>
      </c>
      <c r="G82" s="25">
        <v>4983.4800000000005</v>
      </c>
      <c r="H82" s="26">
        <v>4030293046283</v>
      </c>
      <c r="I82" s="23">
        <v>212</v>
      </c>
      <c r="J82" s="23">
        <v>34059010</v>
      </c>
    </row>
    <row r="83" spans="1:10" ht="14.25" customHeight="1" x14ac:dyDescent="0.25">
      <c r="A83" s="20">
        <v>255006</v>
      </c>
      <c r="B83" s="24" t="s">
        <v>7458</v>
      </c>
      <c r="C83" s="22">
        <v>1.3919999999999999</v>
      </c>
      <c r="D83" s="23">
        <v>1</v>
      </c>
      <c r="E83" s="24" t="s">
        <v>1384</v>
      </c>
      <c r="F83" s="33">
        <f t="shared" si="1"/>
        <v>6588</v>
      </c>
      <c r="G83" s="25">
        <v>8366.76</v>
      </c>
      <c r="H83" s="26">
        <v>4030293046290</v>
      </c>
      <c r="I83" s="23">
        <v>212</v>
      </c>
      <c r="J83" s="23">
        <v>34059010</v>
      </c>
    </row>
    <row r="84" spans="1:10" ht="14.25" customHeight="1" x14ac:dyDescent="0.25">
      <c r="A84" s="20">
        <v>255328</v>
      </c>
      <c r="B84" s="24" t="s">
        <v>7619</v>
      </c>
      <c r="C84" s="22">
        <v>0.186</v>
      </c>
      <c r="D84" s="23">
        <v>10</v>
      </c>
      <c r="E84" s="24" t="s">
        <v>1384</v>
      </c>
      <c r="F84" s="33">
        <f t="shared" si="1"/>
        <v>6983.9999999999991</v>
      </c>
      <c r="G84" s="25">
        <v>8869.6799999999985</v>
      </c>
      <c r="H84" s="26">
        <v>4030293047532</v>
      </c>
      <c r="I84" s="23">
        <v>200</v>
      </c>
      <c r="J84" s="23">
        <v>68051000</v>
      </c>
    </row>
    <row r="85" spans="1:10" ht="14.25" customHeight="1" x14ac:dyDescent="0.25">
      <c r="A85" s="20">
        <v>255329</v>
      </c>
      <c r="B85" s="24" t="s">
        <v>7620</v>
      </c>
      <c r="C85" s="22">
        <v>0.159</v>
      </c>
      <c r="D85" s="23">
        <v>10</v>
      </c>
      <c r="E85" s="24" t="s">
        <v>1384</v>
      </c>
      <c r="F85" s="33">
        <f t="shared" si="1"/>
        <v>6660.0000000000009</v>
      </c>
      <c r="G85" s="25">
        <v>8458.2000000000007</v>
      </c>
      <c r="H85" s="26">
        <v>4030293047549</v>
      </c>
      <c r="I85" s="23">
        <v>200</v>
      </c>
      <c r="J85" s="23">
        <v>68051000</v>
      </c>
    </row>
    <row r="86" spans="1:10" ht="14.25" customHeight="1" x14ac:dyDescent="0.25">
      <c r="A86" s="20">
        <v>255505</v>
      </c>
      <c r="B86" s="24" t="s">
        <v>7554</v>
      </c>
      <c r="C86" s="22">
        <v>0.66300000000000003</v>
      </c>
      <c r="D86" s="23">
        <v>1</v>
      </c>
      <c r="E86" s="24" t="s">
        <v>1384</v>
      </c>
      <c r="F86" s="33">
        <f t="shared" si="1"/>
        <v>7956.0000000000009</v>
      </c>
      <c r="G86" s="25">
        <v>10104.120000000001</v>
      </c>
      <c r="H86" s="26">
        <v>4030293048355</v>
      </c>
      <c r="I86" s="23">
        <v>239</v>
      </c>
      <c r="J86" s="23">
        <v>39269097</v>
      </c>
    </row>
    <row r="87" spans="1:10" ht="14.25" customHeight="1" x14ac:dyDescent="0.25">
      <c r="A87" s="20">
        <v>255506</v>
      </c>
      <c r="B87" s="24" t="s">
        <v>7543</v>
      </c>
      <c r="C87" s="22">
        <v>0.85799999999999998</v>
      </c>
      <c r="D87" s="23">
        <v>1</v>
      </c>
      <c r="E87" s="24" t="s">
        <v>1384</v>
      </c>
      <c r="F87" s="33">
        <f t="shared" si="1"/>
        <v>31680</v>
      </c>
      <c r="G87" s="25">
        <v>40233.599999999999</v>
      </c>
      <c r="H87" s="26">
        <v>4030293048362</v>
      </c>
      <c r="I87" s="23">
        <v>239</v>
      </c>
      <c r="J87" s="23">
        <v>39269097</v>
      </c>
    </row>
    <row r="88" spans="1:10" ht="14.25" customHeight="1" x14ac:dyDescent="0.25">
      <c r="A88" s="20">
        <v>255507</v>
      </c>
      <c r="B88" s="24" t="s">
        <v>7515</v>
      </c>
      <c r="C88" s="22">
        <v>0.192</v>
      </c>
      <c r="D88" s="23">
        <v>1</v>
      </c>
      <c r="E88" s="24" t="s">
        <v>1384</v>
      </c>
      <c r="F88" s="33">
        <f t="shared" si="1"/>
        <v>26711.999999999996</v>
      </c>
      <c r="G88" s="25">
        <v>33924.239999999998</v>
      </c>
      <c r="H88" s="26">
        <v>4030293048379</v>
      </c>
      <c r="I88" s="23">
        <v>239</v>
      </c>
      <c r="J88" s="23">
        <v>39269097</v>
      </c>
    </row>
    <row r="89" spans="1:10" ht="14.25" customHeight="1" x14ac:dyDescent="0.25">
      <c r="A89" s="20">
        <v>255731</v>
      </c>
      <c r="B89" s="24" t="s">
        <v>6933</v>
      </c>
      <c r="C89" s="22">
        <v>0.36799999999999999</v>
      </c>
      <c r="D89" s="23">
        <v>1</v>
      </c>
      <c r="E89" s="24" t="s">
        <v>1384</v>
      </c>
      <c r="F89" s="33">
        <f t="shared" si="1"/>
        <v>11844</v>
      </c>
      <c r="G89" s="25">
        <v>15041.880000000001</v>
      </c>
      <c r="H89" s="26">
        <v>4030293049468</v>
      </c>
      <c r="I89" s="23">
        <v>209</v>
      </c>
      <c r="J89" s="23">
        <v>39174000</v>
      </c>
    </row>
    <row r="90" spans="1:10" ht="14.25" customHeight="1" x14ac:dyDescent="0.25">
      <c r="A90" s="20">
        <v>256284</v>
      </c>
      <c r="B90" s="24" t="s">
        <v>7404</v>
      </c>
      <c r="C90" s="22">
        <v>0.12</v>
      </c>
      <c r="D90" s="23">
        <v>1</v>
      </c>
      <c r="E90" s="24" t="s">
        <v>1384</v>
      </c>
      <c r="F90" s="33">
        <f t="shared" si="1"/>
        <v>3671.9999999999995</v>
      </c>
      <c r="G90" s="25">
        <v>4663.4399999999996</v>
      </c>
      <c r="H90" s="26">
        <v>4030293051935</v>
      </c>
      <c r="I90" s="23">
        <v>209</v>
      </c>
      <c r="J90" s="23">
        <v>84142020</v>
      </c>
    </row>
    <row r="91" spans="1:10" ht="14.25" customHeight="1" x14ac:dyDescent="0.25">
      <c r="A91" s="20">
        <v>256285</v>
      </c>
      <c r="B91" s="24" t="s">
        <v>7652</v>
      </c>
      <c r="C91" s="22">
        <v>0.23</v>
      </c>
      <c r="D91" s="23">
        <v>5</v>
      </c>
      <c r="E91" s="24" t="s">
        <v>1384</v>
      </c>
      <c r="F91" s="33">
        <f t="shared" si="1"/>
        <v>8568</v>
      </c>
      <c r="G91" s="25">
        <v>10881.36</v>
      </c>
      <c r="H91" s="26">
        <v>4030293051942</v>
      </c>
      <c r="I91" s="23">
        <v>200</v>
      </c>
      <c r="J91" s="23">
        <v>68051000</v>
      </c>
    </row>
    <row r="92" spans="1:10" ht="14.25" customHeight="1" x14ac:dyDescent="0.25">
      <c r="A92" s="20">
        <v>256286</v>
      </c>
      <c r="B92" s="24" t="s">
        <v>7653</v>
      </c>
      <c r="C92" s="22">
        <v>0.21</v>
      </c>
      <c r="D92" s="23">
        <v>5</v>
      </c>
      <c r="E92" s="24" t="s">
        <v>1384</v>
      </c>
      <c r="F92" s="33">
        <f t="shared" si="1"/>
        <v>8568</v>
      </c>
      <c r="G92" s="25">
        <v>10881.36</v>
      </c>
      <c r="H92" s="26">
        <v>4030293051959</v>
      </c>
      <c r="I92" s="23">
        <v>200</v>
      </c>
      <c r="J92" s="23">
        <v>68051000</v>
      </c>
    </row>
    <row r="93" spans="1:10" ht="14.25" customHeight="1" x14ac:dyDescent="0.25">
      <c r="A93" s="20">
        <v>256287</v>
      </c>
      <c r="B93" s="24" t="s">
        <v>7654</v>
      </c>
      <c r="C93" s="22">
        <v>9.4E-2</v>
      </c>
      <c r="D93" s="23">
        <v>5</v>
      </c>
      <c r="E93" s="24" t="s">
        <v>1384</v>
      </c>
      <c r="F93" s="33">
        <f t="shared" si="1"/>
        <v>8568</v>
      </c>
      <c r="G93" s="25">
        <v>10881.36</v>
      </c>
      <c r="H93" s="26">
        <v>4030293051966</v>
      </c>
      <c r="I93" s="23">
        <v>200</v>
      </c>
      <c r="J93" s="23">
        <v>68051000</v>
      </c>
    </row>
    <row r="94" spans="1:10" ht="14.25" customHeight="1" x14ac:dyDescent="0.25">
      <c r="A94" s="20">
        <v>256288</v>
      </c>
      <c r="B94" s="24" t="s">
        <v>7642</v>
      </c>
      <c r="C94" s="22">
        <v>5.7000000000000002E-2</v>
      </c>
      <c r="D94" s="23">
        <v>1</v>
      </c>
      <c r="E94" s="24" t="s">
        <v>1384</v>
      </c>
      <c r="F94" s="33">
        <f t="shared" si="1"/>
        <v>4536</v>
      </c>
      <c r="G94" s="25">
        <v>5760.72</v>
      </c>
      <c r="H94" s="26">
        <v>4030293051973</v>
      </c>
      <c r="I94" s="23">
        <v>201</v>
      </c>
      <c r="J94" s="23">
        <v>68053000</v>
      </c>
    </row>
    <row r="95" spans="1:10" ht="14.25" customHeight="1" x14ac:dyDescent="0.25">
      <c r="A95" s="20">
        <v>256289</v>
      </c>
      <c r="B95" s="24" t="s">
        <v>7643</v>
      </c>
      <c r="C95" s="22">
        <v>6.5000000000000002E-2</v>
      </c>
      <c r="D95" s="23">
        <v>1</v>
      </c>
      <c r="E95" s="24" t="s">
        <v>1384</v>
      </c>
      <c r="F95" s="33">
        <f t="shared" si="1"/>
        <v>4680</v>
      </c>
      <c r="G95" s="25">
        <v>5943.6</v>
      </c>
      <c r="H95" s="26">
        <v>4030293051980</v>
      </c>
      <c r="I95" s="23">
        <v>201</v>
      </c>
      <c r="J95" s="23">
        <v>68053000</v>
      </c>
    </row>
    <row r="96" spans="1:10" ht="14.25" customHeight="1" x14ac:dyDescent="0.25">
      <c r="A96" s="20">
        <v>256290</v>
      </c>
      <c r="B96" s="24" t="s">
        <v>7644</v>
      </c>
      <c r="C96" s="22">
        <v>5.2999999999999999E-2</v>
      </c>
      <c r="D96" s="23">
        <v>1</v>
      </c>
      <c r="E96" s="24" t="s">
        <v>1384</v>
      </c>
      <c r="F96" s="33">
        <f t="shared" si="1"/>
        <v>4500</v>
      </c>
      <c r="G96" s="25">
        <v>5715</v>
      </c>
      <c r="H96" s="26">
        <v>4030293051997</v>
      </c>
      <c r="I96" s="23">
        <v>201</v>
      </c>
      <c r="J96" s="23">
        <v>68053000</v>
      </c>
    </row>
    <row r="97" spans="1:10" ht="14.25" customHeight="1" x14ac:dyDescent="0.25">
      <c r="A97" s="20">
        <v>256415</v>
      </c>
      <c r="B97" s="24" t="s">
        <v>7114</v>
      </c>
      <c r="C97" s="22">
        <v>0.32700000000000001</v>
      </c>
      <c r="D97" s="23">
        <v>1</v>
      </c>
      <c r="E97" s="24" t="s">
        <v>1384</v>
      </c>
      <c r="F97" s="33">
        <f t="shared" si="1"/>
        <v>24444.000000000004</v>
      </c>
      <c r="G97" s="25">
        <v>31043.880000000005</v>
      </c>
      <c r="H97" s="26">
        <v>4030293052369</v>
      </c>
      <c r="I97" s="23">
        <v>209</v>
      </c>
      <c r="J97" s="23">
        <v>40169991</v>
      </c>
    </row>
    <row r="98" spans="1:10" ht="14.25" customHeight="1" x14ac:dyDescent="0.25">
      <c r="A98" s="20">
        <v>256525</v>
      </c>
      <c r="B98" s="24" t="s">
        <v>7558</v>
      </c>
      <c r="C98" s="22">
        <v>5.1999999999999998E-2</v>
      </c>
      <c r="D98" s="23">
        <v>1</v>
      </c>
      <c r="E98" s="24" t="s">
        <v>1384</v>
      </c>
      <c r="F98" s="33">
        <f t="shared" si="1"/>
        <v>23724.000000000004</v>
      </c>
      <c r="G98" s="25">
        <v>30129.480000000007</v>
      </c>
      <c r="H98" s="26">
        <v>4030293052710</v>
      </c>
      <c r="I98" s="23">
        <v>209</v>
      </c>
      <c r="J98" s="23">
        <v>84679900</v>
      </c>
    </row>
    <row r="99" spans="1:10" ht="14.25" customHeight="1" x14ac:dyDescent="0.25">
      <c r="A99" s="20">
        <v>256532</v>
      </c>
      <c r="B99" s="24" t="s">
        <v>7559</v>
      </c>
      <c r="C99" s="22">
        <v>5.3999999999999999E-2</v>
      </c>
      <c r="D99" s="23">
        <v>1</v>
      </c>
      <c r="E99" s="24" t="s">
        <v>1384</v>
      </c>
      <c r="F99" s="33">
        <f t="shared" si="1"/>
        <v>23724.000000000004</v>
      </c>
      <c r="G99" s="25">
        <v>30129.480000000007</v>
      </c>
      <c r="H99" s="26">
        <v>4030293052765</v>
      </c>
      <c r="I99" s="23">
        <v>209</v>
      </c>
      <c r="J99" s="23">
        <v>84679900</v>
      </c>
    </row>
    <row r="100" spans="1:10" ht="14.25" customHeight="1" x14ac:dyDescent="0.25">
      <c r="A100" s="20">
        <v>256538</v>
      </c>
      <c r="B100" s="24" t="s">
        <v>7621</v>
      </c>
      <c r="C100" s="22">
        <v>0.251</v>
      </c>
      <c r="D100" s="23">
        <v>10</v>
      </c>
      <c r="E100" s="24" t="s">
        <v>1384</v>
      </c>
      <c r="F100" s="33">
        <f t="shared" si="1"/>
        <v>6983.9999999999991</v>
      </c>
      <c r="G100" s="25">
        <v>8869.6799999999985</v>
      </c>
      <c r="H100" s="26">
        <v>4030293052796</v>
      </c>
      <c r="I100" s="23">
        <v>200</v>
      </c>
      <c r="J100" s="23">
        <v>68051000</v>
      </c>
    </row>
    <row r="101" spans="1:10" ht="14.25" customHeight="1" x14ac:dyDescent="0.25">
      <c r="A101" s="20">
        <v>256587</v>
      </c>
      <c r="B101" s="24" t="s">
        <v>1243</v>
      </c>
      <c r="C101" s="22">
        <v>0.78300000000000003</v>
      </c>
      <c r="D101" s="23">
        <v>28</v>
      </c>
      <c r="E101" s="24" t="s">
        <v>1384</v>
      </c>
      <c r="F101" s="33">
        <f t="shared" si="1"/>
        <v>96480</v>
      </c>
      <c r="G101" s="25">
        <v>122529.60000000001</v>
      </c>
      <c r="H101" s="26">
        <v>4030293053045</v>
      </c>
      <c r="I101" s="23">
        <v>224</v>
      </c>
      <c r="J101" s="23">
        <v>82090080</v>
      </c>
    </row>
    <row r="102" spans="1:10" ht="14.25" customHeight="1" x14ac:dyDescent="0.25">
      <c r="A102" s="20">
        <v>256588</v>
      </c>
      <c r="B102" s="24" t="s">
        <v>7093</v>
      </c>
      <c r="C102" s="22">
        <v>1.98</v>
      </c>
      <c r="D102" s="23">
        <v>1</v>
      </c>
      <c r="E102" s="24" t="s">
        <v>1384</v>
      </c>
      <c r="F102" s="33">
        <f t="shared" si="1"/>
        <v>244440</v>
      </c>
      <c r="G102" s="25">
        <v>310438.8</v>
      </c>
      <c r="H102" s="26">
        <v>4030293053052</v>
      </c>
      <c r="I102" s="23">
        <v>224</v>
      </c>
      <c r="J102" s="23">
        <v>82077031</v>
      </c>
    </row>
    <row r="103" spans="1:10" ht="14.25" customHeight="1" x14ac:dyDescent="0.25">
      <c r="A103" s="20">
        <v>256589</v>
      </c>
      <c r="B103" s="24" t="s">
        <v>1244</v>
      </c>
      <c r="C103" s="22">
        <v>0.76700000000000002</v>
      </c>
      <c r="D103" s="23">
        <v>35</v>
      </c>
      <c r="E103" s="24" t="s">
        <v>1384</v>
      </c>
      <c r="F103" s="33">
        <f t="shared" si="1"/>
        <v>106200</v>
      </c>
      <c r="G103" s="25">
        <v>134874</v>
      </c>
      <c r="H103" s="26">
        <v>4030293053069</v>
      </c>
      <c r="I103" s="23">
        <v>224</v>
      </c>
      <c r="J103" s="23">
        <v>82090080</v>
      </c>
    </row>
    <row r="104" spans="1:10" ht="14.25" customHeight="1" x14ac:dyDescent="0.25">
      <c r="A104" s="20">
        <v>256908</v>
      </c>
      <c r="B104" s="24" t="s">
        <v>7430</v>
      </c>
      <c r="C104" s="22">
        <v>7.5999999999999998E-2</v>
      </c>
      <c r="D104" s="23">
        <v>1</v>
      </c>
      <c r="E104" s="24" t="s">
        <v>1384</v>
      </c>
      <c r="F104" s="33">
        <f t="shared" si="1"/>
        <v>9504</v>
      </c>
      <c r="G104" s="25">
        <v>12070.08</v>
      </c>
      <c r="H104" s="26">
        <v>4030293054431</v>
      </c>
      <c r="I104" s="23">
        <v>210</v>
      </c>
      <c r="J104" s="23">
        <v>39211310</v>
      </c>
    </row>
    <row r="105" spans="1:10" ht="14.25" customHeight="1" x14ac:dyDescent="0.25">
      <c r="A105" s="20">
        <v>256909</v>
      </c>
      <c r="B105" s="24" t="s">
        <v>7431</v>
      </c>
      <c r="C105" s="22">
        <v>6.2E-2</v>
      </c>
      <c r="D105" s="23">
        <v>1</v>
      </c>
      <c r="E105" s="24" t="s">
        <v>1384</v>
      </c>
      <c r="F105" s="33">
        <f t="shared" si="1"/>
        <v>9504</v>
      </c>
      <c r="G105" s="25">
        <v>12070.08</v>
      </c>
      <c r="H105" s="26">
        <v>4030293054448</v>
      </c>
      <c r="I105" s="23">
        <v>210</v>
      </c>
      <c r="J105" s="23">
        <v>39211310</v>
      </c>
    </row>
    <row r="106" spans="1:10" ht="14.25" customHeight="1" x14ac:dyDescent="0.25">
      <c r="A106" s="20">
        <v>256973</v>
      </c>
      <c r="B106" s="24" t="s">
        <v>1283</v>
      </c>
      <c r="C106" s="22">
        <v>0.42199999999999999</v>
      </c>
      <c r="D106" s="23">
        <v>1</v>
      </c>
      <c r="E106" s="24" t="s">
        <v>1384</v>
      </c>
      <c r="F106" s="33">
        <f t="shared" si="1"/>
        <v>9468</v>
      </c>
      <c r="G106" s="25">
        <v>12024.36</v>
      </c>
      <c r="H106" s="26">
        <v>4030293054875</v>
      </c>
      <c r="I106" s="23">
        <v>203</v>
      </c>
      <c r="J106" s="23">
        <v>68053000</v>
      </c>
    </row>
    <row r="107" spans="1:10" ht="14.25" customHeight="1" x14ac:dyDescent="0.25">
      <c r="A107" s="20">
        <v>256974</v>
      </c>
      <c r="B107" s="24" t="s">
        <v>1284</v>
      </c>
      <c r="C107" s="22">
        <v>0.34799999999999998</v>
      </c>
      <c r="D107" s="23">
        <v>1</v>
      </c>
      <c r="E107" s="24" t="s">
        <v>1384</v>
      </c>
      <c r="F107" s="33">
        <f t="shared" si="1"/>
        <v>9468</v>
      </c>
      <c r="G107" s="25">
        <v>12024.36</v>
      </c>
      <c r="H107" s="26">
        <v>4030293054882</v>
      </c>
      <c r="I107" s="23">
        <v>203</v>
      </c>
      <c r="J107" s="23">
        <v>68053000</v>
      </c>
    </row>
    <row r="108" spans="1:10" ht="14.25" customHeight="1" x14ac:dyDescent="0.25">
      <c r="A108" s="20">
        <v>256975</v>
      </c>
      <c r="B108" s="24" t="s">
        <v>1285</v>
      </c>
      <c r="C108" s="22">
        <v>0.45</v>
      </c>
      <c r="D108" s="23">
        <v>1</v>
      </c>
      <c r="E108" s="24" t="s">
        <v>1384</v>
      </c>
      <c r="F108" s="33">
        <f t="shared" si="1"/>
        <v>9468</v>
      </c>
      <c r="G108" s="25">
        <v>12024.36</v>
      </c>
      <c r="H108" s="26">
        <v>4030293054899</v>
      </c>
      <c r="I108" s="23">
        <v>203</v>
      </c>
      <c r="J108" s="23">
        <v>68053000</v>
      </c>
    </row>
    <row r="109" spans="1:10" ht="14.25" customHeight="1" x14ac:dyDescent="0.25">
      <c r="A109" s="20">
        <v>256976</v>
      </c>
      <c r="B109" s="24" t="s">
        <v>1286</v>
      </c>
      <c r="C109" s="22">
        <v>0.30199999999999999</v>
      </c>
      <c r="D109" s="23">
        <v>1</v>
      </c>
      <c r="E109" s="24" t="s">
        <v>1384</v>
      </c>
      <c r="F109" s="33">
        <f t="shared" si="1"/>
        <v>9468</v>
      </c>
      <c r="G109" s="25">
        <v>12024.36</v>
      </c>
      <c r="H109" s="26">
        <v>4030293054905</v>
      </c>
      <c r="I109" s="23">
        <v>203</v>
      </c>
      <c r="J109" s="23">
        <v>68053000</v>
      </c>
    </row>
    <row r="110" spans="1:10" ht="14.25" customHeight="1" x14ac:dyDescent="0.25">
      <c r="A110" s="20">
        <v>256977</v>
      </c>
      <c r="B110" s="24" t="s">
        <v>7686</v>
      </c>
      <c r="C110" s="22">
        <v>0.40500000000000003</v>
      </c>
      <c r="D110" s="23">
        <v>1</v>
      </c>
      <c r="E110" s="24" t="s">
        <v>1384</v>
      </c>
      <c r="F110" s="33">
        <f t="shared" si="1"/>
        <v>10116</v>
      </c>
      <c r="G110" s="25">
        <v>12847.32</v>
      </c>
      <c r="H110" s="26">
        <v>4030293054912</v>
      </c>
      <c r="I110" s="23">
        <v>203</v>
      </c>
      <c r="J110" s="23">
        <v>68053000</v>
      </c>
    </row>
    <row r="111" spans="1:10" ht="14.25" customHeight="1" x14ac:dyDescent="0.25">
      <c r="A111" s="20">
        <v>256978</v>
      </c>
      <c r="B111" s="24" t="s">
        <v>7687</v>
      </c>
      <c r="C111" s="22">
        <v>0.31900000000000001</v>
      </c>
      <c r="D111" s="23">
        <v>1</v>
      </c>
      <c r="E111" s="24" t="s">
        <v>1384</v>
      </c>
      <c r="F111" s="33">
        <f t="shared" si="1"/>
        <v>10116</v>
      </c>
      <c r="G111" s="25">
        <v>12847.32</v>
      </c>
      <c r="H111" s="26">
        <v>4030293054929</v>
      </c>
      <c r="I111" s="23">
        <v>203</v>
      </c>
      <c r="J111" s="23">
        <v>68053000</v>
      </c>
    </row>
    <row r="112" spans="1:10" ht="14.25" customHeight="1" x14ac:dyDescent="0.25">
      <c r="A112" s="20">
        <v>257004</v>
      </c>
      <c r="B112" s="24" t="s">
        <v>7115</v>
      </c>
      <c r="C112" s="22">
        <v>0.67500000000000004</v>
      </c>
      <c r="D112" s="23">
        <v>1</v>
      </c>
      <c r="E112" s="24" t="s">
        <v>1384</v>
      </c>
      <c r="F112" s="33">
        <f t="shared" si="1"/>
        <v>28800</v>
      </c>
      <c r="G112" s="25">
        <v>36576</v>
      </c>
      <c r="H112" s="26">
        <v>4030293055100</v>
      </c>
      <c r="I112" s="23">
        <v>209</v>
      </c>
      <c r="J112" s="23">
        <v>40169991</v>
      </c>
    </row>
    <row r="113" spans="1:10" ht="14.25" customHeight="1" x14ac:dyDescent="0.25">
      <c r="A113" s="20">
        <v>257100</v>
      </c>
      <c r="B113" s="24" t="s">
        <v>7562</v>
      </c>
      <c r="C113" s="22">
        <v>2.1000000000000001E-2</v>
      </c>
      <c r="D113" s="23">
        <v>3</v>
      </c>
      <c r="E113" s="24" t="s">
        <v>1384</v>
      </c>
      <c r="F113" s="33">
        <f t="shared" si="1"/>
        <v>3006</v>
      </c>
      <c r="G113" s="25">
        <v>3817.62</v>
      </c>
      <c r="H113" s="26">
        <v>4030293055841</v>
      </c>
      <c r="I113" s="23">
        <v>200</v>
      </c>
      <c r="J113" s="23">
        <v>68042218</v>
      </c>
    </row>
    <row r="114" spans="1:10" ht="14.25" customHeight="1" x14ac:dyDescent="0.25">
      <c r="A114" s="20">
        <v>257101</v>
      </c>
      <c r="B114" s="24" t="s">
        <v>7622</v>
      </c>
      <c r="C114" s="22">
        <v>0.11</v>
      </c>
      <c r="D114" s="23">
        <v>10</v>
      </c>
      <c r="E114" s="24" t="s">
        <v>1384</v>
      </c>
      <c r="F114" s="33">
        <f t="shared" si="1"/>
        <v>5868</v>
      </c>
      <c r="G114" s="25">
        <v>7452.36</v>
      </c>
      <c r="H114" s="26">
        <v>4030293055858</v>
      </c>
      <c r="I114" s="23">
        <v>200</v>
      </c>
      <c r="J114" s="23">
        <v>68051000</v>
      </c>
    </row>
    <row r="115" spans="1:10" ht="14.25" customHeight="1" x14ac:dyDescent="0.25">
      <c r="A115" s="20">
        <v>257102</v>
      </c>
      <c r="B115" s="24" t="s">
        <v>7623</v>
      </c>
      <c r="C115" s="22">
        <v>4.2999999999999997E-2</v>
      </c>
      <c r="D115" s="23">
        <v>10</v>
      </c>
      <c r="E115" s="24" t="s">
        <v>1384</v>
      </c>
      <c r="F115" s="33">
        <f t="shared" si="1"/>
        <v>5580</v>
      </c>
      <c r="G115" s="25">
        <v>7086.6</v>
      </c>
      <c r="H115" s="26">
        <v>4030293055865</v>
      </c>
      <c r="I115" s="23">
        <v>200</v>
      </c>
      <c r="J115" s="23">
        <v>68051000</v>
      </c>
    </row>
    <row r="116" spans="1:10" ht="14.25" customHeight="1" x14ac:dyDescent="0.25">
      <c r="A116" s="20">
        <v>257105</v>
      </c>
      <c r="B116" s="24" t="s">
        <v>7624</v>
      </c>
      <c r="C116" s="22">
        <v>5.2999999999999999E-2</v>
      </c>
      <c r="D116" s="23">
        <v>10</v>
      </c>
      <c r="E116" s="24" t="s">
        <v>1384</v>
      </c>
      <c r="F116" s="33">
        <f t="shared" si="1"/>
        <v>5508</v>
      </c>
      <c r="G116" s="25">
        <v>6995.16</v>
      </c>
      <c r="H116" s="26">
        <v>4030293055896</v>
      </c>
      <c r="I116" s="23">
        <v>200</v>
      </c>
      <c r="J116" s="23">
        <v>68051000</v>
      </c>
    </row>
    <row r="117" spans="1:10" ht="14.25" customHeight="1" x14ac:dyDescent="0.25">
      <c r="A117" s="20">
        <v>257169</v>
      </c>
      <c r="B117" s="24" t="s">
        <v>7516</v>
      </c>
      <c r="C117" s="22">
        <v>6.4000000000000001E-2</v>
      </c>
      <c r="D117" s="23">
        <v>1</v>
      </c>
      <c r="E117" s="24" t="s">
        <v>1384</v>
      </c>
      <c r="F117" s="33">
        <f t="shared" si="1"/>
        <v>7163.9999999999991</v>
      </c>
      <c r="G117" s="25">
        <v>9098.2799999999988</v>
      </c>
      <c r="H117" s="26">
        <v>4030293056169</v>
      </c>
      <c r="I117" s="23">
        <v>263</v>
      </c>
      <c r="J117" s="23">
        <v>39174000</v>
      </c>
    </row>
    <row r="118" spans="1:10" ht="14.25" customHeight="1" x14ac:dyDescent="0.25">
      <c r="A118" s="20">
        <v>257374</v>
      </c>
      <c r="B118" s="24" t="s">
        <v>7672</v>
      </c>
      <c r="C118" s="22">
        <v>0.17899999999999999</v>
      </c>
      <c r="D118" s="23">
        <v>1</v>
      </c>
      <c r="E118" s="24" t="s">
        <v>1384</v>
      </c>
      <c r="F118" s="33">
        <f t="shared" si="1"/>
        <v>25955.999999999996</v>
      </c>
      <c r="G118" s="25">
        <v>32964.119999999995</v>
      </c>
      <c r="H118" s="26">
        <v>4030293057227</v>
      </c>
      <c r="I118" s="23">
        <v>210</v>
      </c>
      <c r="J118" s="23">
        <v>56022100</v>
      </c>
    </row>
    <row r="119" spans="1:10" ht="14.25" customHeight="1" x14ac:dyDescent="0.25">
      <c r="A119" s="20">
        <v>257375</v>
      </c>
      <c r="B119" s="24" t="s">
        <v>7671</v>
      </c>
      <c r="C119" s="22">
        <v>0.39600000000000002</v>
      </c>
      <c r="D119" s="23">
        <v>1</v>
      </c>
      <c r="E119" s="24" t="s">
        <v>1384</v>
      </c>
      <c r="F119" s="33">
        <f t="shared" si="1"/>
        <v>23400</v>
      </c>
      <c r="G119" s="25">
        <v>29718</v>
      </c>
      <c r="H119" s="26">
        <v>4030293057234</v>
      </c>
      <c r="I119" s="23">
        <v>203</v>
      </c>
      <c r="J119" s="23">
        <v>68053000</v>
      </c>
    </row>
    <row r="120" spans="1:10" ht="14.25" customHeight="1" x14ac:dyDescent="0.25">
      <c r="A120" s="20">
        <v>257746</v>
      </c>
      <c r="B120" s="24" t="s">
        <v>1240</v>
      </c>
      <c r="C120" s="22">
        <v>0.45200000000000001</v>
      </c>
      <c r="D120" s="23">
        <v>1</v>
      </c>
      <c r="E120" s="24" t="s">
        <v>1384</v>
      </c>
      <c r="F120" s="33">
        <f t="shared" si="1"/>
        <v>182520</v>
      </c>
      <c r="G120" s="25">
        <v>231800.4</v>
      </c>
      <c r="H120" s="26">
        <v>4030293058699</v>
      </c>
      <c r="I120" s="23">
        <v>299</v>
      </c>
      <c r="J120" s="23">
        <v>82077090</v>
      </c>
    </row>
    <row r="121" spans="1:10" ht="14.25" customHeight="1" x14ac:dyDescent="0.25">
      <c r="A121" s="20">
        <v>258299</v>
      </c>
      <c r="B121" s="24" t="s">
        <v>7219</v>
      </c>
      <c r="C121" s="22">
        <v>2.5999999999999999E-2</v>
      </c>
      <c r="D121" s="23">
        <v>10</v>
      </c>
      <c r="E121" s="24" t="s">
        <v>1384</v>
      </c>
      <c r="F121" s="33">
        <f t="shared" si="1"/>
        <v>5580</v>
      </c>
      <c r="G121" s="25">
        <v>7086.6</v>
      </c>
      <c r="H121" s="26">
        <v>4030293061699</v>
      </c>
      <c r="I121" s="23">
        <v>200</v>
      </c>
      <c r="J121" s="23">
        <v>68052000</v>
      </c>
    </row>
    <row r="122" spans="1:10" ht="14.25" customHeight="1" x14ac:dyDescent="0.25">
      <c r="A122" s="20">
        <v>258300</v>
      </c>
      <c r="B122" s="24" t="s">
        <v>1256</v>
      </c>
      <c r="C122" s="22">
        <v>1.9E-2</v>
      </c>
      <c r="D122" s="23">
        <v>10</v>
      </c>
      <c r="E122" s="24" t="s">
        <v>1384</v>
      </c>
      <c r="F122" s="33">
        <f t="shared" si="1"/>
        <v>5580</v>
      </c>
      <c r="G122" s="25">
        <v>7086.6</v>
      </c>
      <c r="H122" s="26">
        <v>4030293061705</v>
      </c>
      <c r="I122" s="23">
        <v>200</v>
      </c>
      <c r="J122" s="23">
        <v>68052000</v>
      </c>
    </row>
    <row r="123" spans="1:10" ht="14.25" customHeight="1" x14ac:dyDescent="0.25">
      <c r="A123" s="20">
        <v>258301</v>
      </c>
      <c r="B123" s="24" t="s">
        <v>1257</v>
      </c>
      <c r="C123" s="22">
        <v>1.7000000000000001E-2</v>
      </c>
      <c r="D123" s="23">
        <v>10</v>
      </c>
      <c r="E123" s="24" t="s">
        <v>1384</v>
      </c>
      <c r="F123" s="33">
        <f t="shared" si="1"/>
        <v>5580</v>
      </c>
      <c r="G123" s="25">
        <v>7086.6</v>
      </c>
      <c r="H123" s="26">
        <v>4030293061712</v>
      </c>
      <c r="I123" s="23">
        <v>200</v>
      </c>
      <c r="J123" s="23">
        <v>68052000</v>
      </c>
    </row>
    <row r="124" spans="1:10" ht="14.25" customHeight="1" x14ac:dyDescent="0.25">
      <c r="A124" s="20">
        <v>258302</v>
      </c>
      <c r="B124" s="24" t="s">
        <v>7364</v>
      </c>
      <c r="C124" s="22">
        <v>3.1E-2</v>
      </c>
      <c r="D124" s="23">
        <v>10</v>
      </c>
      <c r="E124" s="24" t="s">
        <v>1384</v>
      </c>
      <c r="F124" s="33">
        <f t="shared" si="1"/>
        <v>6192</v>
      </c>
      <c r="G124" s="25">
        <v>7863.84</v>
      </c>
      <c r="H124" s="26">
        <v>4030293061729</v>
      </c>
      <c r="I124" s="23">
        <v>201</v>
      </c>
      <c r="J124" s="23">
        <v>68052000</v>
      </c>
    </row>
    <row r="125" spans="1:10" ht="14.25" customHeight="1" x14ac:dyDescent="0.25">
      <c r="A125" s="20">
        <v>258523</v>
      </c>
      <c r="B125" s="24" t="s">
        <v>7695</v>
      </c>
      <c r="C125" s="22">
        <v>0.05</v>
      </c>
      <c r="D125" s="23">
        <v>1</v>
      </c>
      <c r="E125" s="24" t="s">
        <v>1384</v>
      </c>
      <c r="F125" s="33">
        <f t="shared" si="1"/>
        <v>828</v>
      </c>
      <c r="G125" s="25">
        <v>1051.56</v>
      </c>
      <c r="H125" s="26">
        <v>4030293063518</v>
      </c>
      <c r="I125" s="23">
        <v>299</v>
      </c>
      <c r="J125" s="23">
        <v>42029219</v>
      </c>
    </row>
    <row r="126" spans="1:10" ht="14.25" customHeight="1" x14ac:dyDescent="0.25">
      <c r="A126" s="20">
        <v>258888</v>
      </c>
      <c r="B126" s="24" t="s">
        <v>7560</v>
      </c>
      <c r="C126" s="22">
        <v>0.13800000000000001</v>
      </c>
      <c r="D126" s="23">
        <v>1</v>
      </c>
      <c r="E126" s="24" t="s">
        <v>1384</v>
      </c>
      <c r="F126" s="33">
        <f t="shared" si="1"/>
        <v>32040.000000000004</v>
      </c>
      <c r="G126" s="25">
        <v>40690.800000000003</v>
      </c>
      <c r="H126" s="26">
        <v>4030293065222</v>
      </c>
      <c r="I126" s="23">
        <v>209</v>
      </c>
      <c r="J126" s="23">
        <v>84679900</v>
      </c>
    </row>
    <row r="127" spans="1:10" ht="14.25" customHeight="1" x14ac:dyDescent="0.25">
      <c r="A127" s="20">
        <v>259231</v>
      </c>
      <c r="B127" s="24" t="s">
        <v>7611</v>
      </c>
      <c r="C127" s="22">
        <v>2.4E-2</v>
      </c>
      <c r="D127" s="23">
        <v>1</v>
      </c>
      <c r="E127" s="24" t="s">
        <v>7911</v>
      </c>
      <c r="F127" s="33">
        <f t="shared" si="1"/>
        <v>2520</v>
      </c>
      <c r="G127" s="25">
        <v>3200.4</v>
      </c>
      <c r="H127" s="26">
        <v>4030293066786</v>
      </c>
      <c r="I127" s="23">
        <v>201</v>
      </c>
      <c r="J127" s="23">
        <v>68053000</v>
      </c>
    </row>
    <row r="128" spans="1:10" ht="14.25" customHeight="1" x14ac:dyDescent="0.25">
      <c r="A128" s="20">
        <v>259232</v>
      </c>
      <c r="B128" s="24" t="s">
        <v>7612</v>
      </c>
      <c r="C128" s="22">
        <v>3.1E-2</v>
      </c>
      <c r="D128" s="23">
        <v>1</v>
      </c>
      <c r="E128" s="24" t="s">
        <v>7912</v>
      </c>
      <c r="F128" s="33">
        <f t="shared" si="1"/>
        <v>2520</v>
      </c>
      <c r="G128" s="25">
        <v>3200.4</v>
      </c>
      <c r="H128" s="26">
        <v>4030293066793</v>
      </c>
      <c r="I128" s="23">
        <v>201</v>
      </c>
      <c r="J128" s="23">
        <v>68053000</v>
      </c>
    </row>
    <row r="129" spans="1:10" ht="14.25" customHeight="1" x14ac:dyDescent="0.25">
      <c r="A129" s="20">
        <v>259307</v>
      </c>
      <c r="B129" s="24" t="s">
        <v>7050</v>
      </c>
      <c r="C129" s="22">
        <v>0.8</v>
      </c>
      <c r="D129" s="23">
        <v>1</v>
      </c>
      <c r="E129" s="24" t="s">
        <v>1384</v>
      </c>
      <c r="F129" s="33">
        <f t="shared" si="1"/>
        <v>8856</v>
      </c>
      <c r="G129" s="25">
        <v>11247.12</v>
      </c>
      <c r="H129" s="26">
        <v>4030293067189</v>
      </c>
      <c r="I129" s="23">
        <v>261</v>
      </c>
      <c r="J129" s="23">
        <v>84213100</v>
      </c>
    </row>
    <row r="130" spans="1:10" ht="14.25" customHeight="1" x14ac:dyDescent="0.25">
      <c r="A130" s="20">
        <v>259827</v>
      </c>
      <c r="B130" s="24" t="s">
        <v>7517</v>
      </c>
      <c r="C130" s="22">
        <v>4.2000000000000003E-2</v>
      </c>
      <c r="D130" s="23">
        <v>1</v>
      </c>
      <c r="E130" s="24" t="s">
        <v>1384</v>
      </c>
      <c r="F130" s="33">
        <f t="shared" ref="F130:F193" si="2">G130/1.27</f>
        <v>6372</v>
      </c>
      <c r="G130" s="25">
        <v>8092.4400000000005</v>
      </c>
      <c r="H130" s="26">
        <v>4030293069992</v>
      </c>
      <c r="I130" s="23">
        <v>263</v>
      </c>
      <c r="J130" s="23">
        <v>39174000</v>
      </c>
    </row>
    <row r="131" spans="1:10" ht="14.25" customHeight="1" x14ac:dyDescent="0.25">
      <c r="A131" s="20">
        <v>259833</v>
      </c>
      <c r="B131" s="24" t="s">
        <v>7096</v>
      </c>
      <c r="C131" s="22">
        <v>0.29199999999999998</v>
      </c>
      <c r="D131" s="23">
        <v>6</v>
      </c>
      <c r="E131" s="24" t="s">
        <v>1384</v>
      </c>
      <c r="F131" s="33">
        <f t="shared" si="2"/>
        <v>32400</v>
      </c>
      <c r="G131" s="25">
        <v>41148</v>
      </c>
      <c r="H131" s="26">
        <v>4030293070042</v>
      </c>
      <c r="I131" s="23">
        <v>224</v>
      </c>
      <c r="J131" s="23">
        <v>82090080</v>
      </c>
    </row>
    <row r="132" spans="1:10" ht="14.25" customHeight="1" x14ac:dyDescent="0.25">
      <c r="A132" s="20">
        <v>259834</v>
      </c>
      <c r="B132" s="24" t="s">
        <v>1245</v>
      </c>
      <c r="C132" s="22">
        <v>0.42799999999999999</v>
      </c>
      <c r="D132" s="23">
        <v>8</v>
      </c>
      <c r="E132" s="24" t="s">
        <v>1384</v>
      </c>
      <c r="F132" s="33">
        <f t="shared" si="2"/>
        <v>43200</v>
      </c>
      <c r="G132" s="25">
        <v>54864</v>
      </c>
      <c r="H132" s="26">
        <v>4030293070059</v>
      </c>
      <c r="I132" s="23">
        <v>224</v>
      </c>
      <c r="J132" s="23">
        <v>82090080</v>
      </c>
    </row>
    <row r="133" spans="1:10" ht="14.25" customHeight="1" x14ac:dyDescent="0.25">
      <c r="A133" s="20">
        <v>259983</v>
      </c>
      <c r="B133" s="24" t="s">
        <v>7754</v>
      </c>
      <c r="C133" s="22">
        <v>1.331</v>
      </c>
      <c r="D133" s="23">
        <v>1</v>
      </c>
      <c r="E133" s="24" t="s">
        <v>1384</v>
      </c>
      <c r="F133" s="33">
        <f t="shared" si="2"/>
        <v>37800</v>
      </c>
      <c r="G133" s="25">
        <v>48006</v>
      </c>
      <c r="H133" s="26">
        <v>4030293071155</v>
      </c>
      <c r="I133" s="23">
        <v>299</v>
      </c>
      <c r="J133" s="23">
        <v>73251000</v>
      </c>
    </row>
    <row r="134" spans="1:10" ht="14.25" customHeight="1" x14ac:dyDescent="0.25">
      <c r="A134" s="20">
        <v>260069</v>
      </c>
      <c r="B134" s="24" t="s">
        <v>1275</v>
      </c>
      <c r="C134" s="22">
        <v>5.5E-2</v>
      </c>
      <c r="D134" s="23">
        <v>1</v>
      </c>
      <c r="E134" s="24" t="s">
        <v>1384</v>
      </c>
      <c r="F134" s="33">
        <f t="shared" si="2"/>
        <v>11700</v>
      </c>
      <c r="G134" s="25">
        <v>14859</v>
      </c>
      <c r="H134" s="26">
        <v>4030293071568</v>
      </c>
      <c r="I134" s="23">
        <v>263</v>
      </c>
      <c r="J134" s="23">
        <v>39174000</v>
      </c>
    </row>
    <row r="135" spans="1:10" ht="14.25" customHeight="1" x14ac:dyDescent="0.25">
      <c r="A135" s="20">
        <v>260230</v>
      </c>
      <c r="B135" s="24" t="s">
        <v>7195</v>
      </c>
      <c r="C135" s="22">
        <v>0.46600000000000003</v>
      </c>
      <c r="D135" s="23">
        <v>25</v>
      </c>
      <c r="E135" s="24" t="s">
        <v>1384</v>
      </c>
      <c r="F135" s="33">
        <f t="shared" si="2"/>
        <v>31680</v>
      </c>
      <c r="G135" s="25">
        <v>40233.599999999999</v>
      </c>
      <c r="H135" s="26">
        <v>4030293072572</v>
      </c>
      <c r="I135" s="23">
        <v>202</v>
      </c>
      <c r="J135" s="23">
        <v>68051000</v>
      </c>
    </row>
    <row r="136" spans="1:10" ht="14.25" customHeight="1" x14ac:dyDescent="0.25">
      <c r="A136" s="20">
        <v>260233</v>
      </c>
      <c r="B136" s="24" t="s">
        <v>7220</v>
      </c>
      <c r="C136" s="22">
        <v>0.55400000000000005</v>
      </c>
      <c r="D136" s="23">
        <v>25</v>
      </c>
      <c r="E136" s="24" t="s">
        <v>1384</v>
      </c>
      <c r="F136" s="33">
        <f t="shared" si="2"/>
        <v>29133.858267716536</v>
      </c>
      <c r="G136" s="25">
        <v>37000</v>
      </c>
      <c r="H136" s="26">
        <v>4030293000407</v>
      </c>
      <c r="I136" s="23">
        <v>200</v>
      </c>
      <c r="J136" s="23">
        <v>68052000</v>
      </c>
    </row>
    <row r="137" spans="1:10" ht="14.25" customHeight="1" x14ac:dyDescent="0.25">
      <c r="A137" s="20">
        <v>260234</v>
      </c>
      <c r="B137" s="24" t="s">
        <v>7221</v>
      </c>
      <c r="C137" s="22">
        <v>0.495</v>
      </c>
      <c r="D137" s="23">
        <v>25</v>
      </c>
      <c r="E137" s="24" t="s">
        <v>1384</v>
      </c>
      <c r="F137" s="33">
        <f t="shared" si="2"/>
        <v>29133.858267716536</v>
      </c>
      <c r="G137" s="25">
        <v>37000</v>
      </c>
      <c r="H137" s="26">
        <v>4030293000414</v>
      </c>
      <c r="I137" s="23">
        <v>200</v>
      </c>
      <c r="J137" s="23">
        <v>68052000</v>
      </c>
    </row>
    <row r="138" spans="1:10" ht="14.25" customHeight="1" x14ac:dyDescent="0.25">
      <c r="A138" s="20">
        <v>260235</v>
      </c>
      <c r="B138" s="24" t="s">
        <v>7222</v>
      </c>
      <c r="C138" s="22">
        <v>0.42799999999999999</v>
      </c>
      <c r="D138" s="23">
        <v>25</v>
      </c>
      <c r="E138" s="24" t="s">
        <v>1384</v>
      </c>
      <c r="F138" s="33">
        <f t="shared" si="2"/>
        <v>27755.905511811023</v>
      </c>
      <c r="G138" s="25">
        <v>35250</v>
      </c>
      <c r="H138" s="26">
        <v>4030293000421</v>
      </c>
      <c r="I138" s="23">
        <v>200</v>
      </c>
      <c r="J138" s="23">
        <v>68052000</v>
      </c>
    </row>
    <row r="139" spans="1:10" ht="14.25" customHeight="1" x14ac:dyDescent="0.25">
      <c r="A139" s="20">
        <v>260236</v>
      </c>
      <c r="B139" s="24" t="s">
        <v>7223</v>
      </c>
      <c r="C139" s="22">
        <v>0.40400000000000003</v>
      </c>
      <c r="D139" s="23">
        <v>25</v>
      </c>
      <c r="E139" s="24" t="s">
        <v>1384</v>
      </c>
      <c r="F139" s="33">
        <f t="shared" si="2"/>
        <v>27755.905511811023</v>
      </c>
      <c r="G139" s="25">
        <v>35250</v>
      </c>
      <c r="H139" s="26">
        <v>4030293000438</v>
      </c>
      <c r="I139" s="23">
        <v>200</v>
      </c>
      <c r="J139" s="23">
        <v>68052000</v>
      </c>
    </row>
    <row r="140" spans="1:10" ht="14.25" customHeight="1" x14ac:dyDescent="0.25">
      <c r="A140" s="20">
        <v>260237</v>
      </c>
      <c r="B140" s="24" t="s">
        <v>7196</v>
      </c>
      <c r="C140" s="22">
        <v>0.54</v>
      </c>
      <c r="D140" s="23">
        <v>25</v>
      </c>
      <c r="E140" s="24" t="s">
        <v>1384</v>
      </c>
      <c r="F140" s="33">
        <f t="shared" si="2"/>
        <v>31680</v>
      </c>
      <c r="G140" s="25">
        <v>40233.599999999999</v>
      </c>
      <c r="H140" s="26">
        <v>4030293000445</v>
      </c>
      <c r="I140" s="23">
        <v>202</v>
      </c>
      <c r="J140" s="23">
        <v>68051000</v>
      </c>
    </row>
    <row r="141" spans="1:10" ht="14.25" customHeight="1" x14ac:dyDescent="0.25">
      <c r="A141" s="20">
        <v>260576</v>
      </c>
      <c r="B141" s="24" t="s">
        <v>7097</v>
      </c>
      <c r="C141" s="22">
        <v>0.27</v>
      </c>
      <c r="D141" s="23">
        <v>1</v>
      </c>
      <c r="E141" s="24" t="s">
        <v>1384</v>
      </c>
      <c r="F141" s="33">
        <f t="shared" si="2"/>
        <v>30600</v>
      </c>
      <c r="G141" s="25">
        <v>38862</v>
      </c>
      <c r="H141" s="26">
        <v>4030293073067</v>
      </c>
      <c r="I141" s="23">
        <v>224</v>
      </c>
      <c r="J141" s="23">
        <v>82071990</v>
      </c>
    </row>
    <row r="142" spans="1:10" ht="14.25" customHeight="1" x14ac:dyDescent="0.25">
      <c r="A142" s="20">
        <v>261653</v>
      </c>
      <c r="B142" s="24" t="s">
        <v>1241</v>
      </c>
      <c r="C142" s="22">
        <v>1.234</v>
      </c>
      <c r="D142" s="23">
        <v>1</v>
      </c>
      <c r="E142" s="24" t="s">
        <v>1384</v>
      </c>
      <c r="F142" s="33">
        <f t="shared" si="2"/>
        <v>145800</v>
      </c>
      <c r="G142" s="25">
        <v>185166</v>
      </c>
      <c r="H142" s="26">
        <v>4030293073654</v>
      </c>
      <c r="I142" s="23">
        <v>224</v>
      </c>
      <c r="J142" s="23">
        <v>82071990</v>
      </c>
    </row>
    <row r="143" spans="1:10" ht="14.25" customHeight="1" x14ac:dyDescent="0.25">
      <c r="A143" s="20">
        <v>261654</v>
      </c>
      <c r="B143" s="24" t="s">
        <v>1242</v>
      </c>
      <c r="C143" s="22">
        <v>1.853</v>
      </c>
      <c r="D143" s="23">
        <v>1</v>
      </c>
      <c r="E143" s="24" t="s">
        <v>1384</v>
      </c>
      <c r="F143" s="33">
        <f t="shared" si="2"/>
        <v>189360</v>
      </c>
      <c r="G143" s="25">
        <v>240487.2</v>
      </c>
      <c r="H143" s="26">
        <v>4030293073661</v>
      </c>
      <c r="I143" s="23">
        <v>224</v>
      </c>
      <c r="J143" s="23">
        <v>82071990</v>
      </c>
    </row>
    <row r="144" spans="1:10" ht="14.25" customHeight="1" x14ac:dyDescent="0.25">
      <c r="A144" s="20">
        <v>263362</v>
      </c>
      <c r="B144" s="24" t="s">
        <v>7613</v>
      </c>
      <c r="C144" s="22">
        <v>1.0999999999999999E-2</v>
      </c>
      <c r="D144" s="23">
        <v>1</v>
      </c>
      <c r="E144" s="24" t="s">
        <v>7913</v>
      </c>
      <c r="F144" s="33">
        <f t="shared" si="2"/>
        <v>3150</v>
      </c>
      <c r="G144" s="25">
        <v>4000.5</v>
      </c>
      <c r="H144" s="26">
        <v>4030293074422</v>
      </c>
      <c r="I144" s="23">
        <v>201</v>
      </c>
      <c r="J144" s="23">
        <v>68053000</v>
      </c>
    </row>
    <row r="145" spans="1:10" ht="14.25" customHeight="1" x14ac:dyDescent="0.25">
      <c r="A145" s="20">
        <v>263370</v>
      </c>
      <c r="B145" s="24" t="s">
        <v>7614</v>
      </c>
      <c r="C145" s="22">
        <v>1.0999999999999999E-2</v>
      </c>
      <c r="D145" s="23">
        <v>1</v>
      </c>
      <c r="E145" s="24" t="s">
        <v>7914</v>
      </c>
      <c r="F145" s="33">
        <f t="shared" si="2"/>
        <v>3150</v>
      </c>
      <c r="G145" s="25">
        <v>4000.5</v>
      </c>
      <c r="H145" s="26">
        <v>4030293074439</v>
      </c>
      <c r="I145" s="23">
        <v>201</v>
      </c>
      <c r="J145" s="23">
        <v>68053000</v>
      </c>
    </row>
    <row r="146" spans="1:10" ht="14.25" customHeight="1" x14ac:dyDescent="0.25">
      <c r="A146" s="20">
        <v>263389</v>
      </c>
      <c r="B146" s="24" t="s">
        <v>7615</v>
      </c>
      <c r="C146" s="22">
        <v>1.0999999999999999E-2</v>
      </c>
      <c r="D146" s="23">
        <v>1</v>
      </c>
      <c r="E146" s="24" t="s">
        <v>7915</v>
      </c>
      <c r="F146" s="33">
        <f t="shared" si="2"/>
        <v>3150</v>
      </c>
      <c r="G146" s="25">
        <v>4000.5</v>
      </c>
      <c r="H146" s="26">
        <v>4030293074446</v>
      </c>
      <c r="I146" s="23">
        <v>201</v>
      </c>
      <c r="J146" s="23">
        <v>68053000</v>
      </c>
    </row>
    <row r="147" spans="1:10" ht="14.25" customHeight="1" x14ac:dyDescent="0.25">
      <c r="A147" s="20">
        <v>263435</v>
      </c>
      <c r="B147" s="24" t="s">
        <v>7480</v>
      </c>
      <c r="C147" s="22">
        <v>0.183</v>
      </c>
      <c r="D147" s="23">
        <v>1</v>
      </c>
      <c r="E147" s="24" t="s">
        <v>1384</v>
      </c>
      <c r="F147" s="33">
        <f t="shared" si="2"/>
        <v>7560.0000000000009</v>
      </c>
      <c r="G147" s="25">
        <v>9601.2000000000007</v>
      </c>
      <c r="H147" s="26">
        <v>4030293074484</v>
      </c>
      <c r="I147" s="23">
        <v>209</v>
      </c>
      <c r="J147" s="23">
        <v>84662098</v>
      </c>
    </row>
    <row r="148" spans="1:10" ht="14.25" customHeight="1" x14ac:dyDescent="0.25">
      <c r="A148" s="20">
        <v>263443</v>
      </c>
      <c r="B148" s="24" t="s">
        <v>7481</v>
      </c>
      <c r="C148" s="22">
        <v>0.183</v>
      </c>
      <c r="D148" s="23">
        <v>1</v>
      </c>
      <c r="E148" s="24" t="s">
        <v>1384</v>
      </c>
      <c r="F148" s="33">
        <f t="shared" si="2"/>
        <v>7560.0000000000009</v>
      </c>
      <c r="G148" s="25">
        <v>9601.2000000000007</v>
      </c>
      <c r="H148" s="26">
        <v>4030293074491</v>
      </c>
      <c r="I148" s="23">
        <v>209</v>
      </c>
      <c r="J148" s="23">
        <v>84662098</v>
      </c>
    </row>
    <row r="149" spans="1:10" ht="14.25" customHeight="1" x14ac:dyDescent="0.25">
      <c r="A149" s="20">
        <v>266132</v>
      </c>
      <c r="B149" s="24" t="s">
        <v>7625</v>
      </c>
      <c r="C149" s="22">
        <v>0.32</v>
      </c>
      <c r="D149" s="23">
        <v>10</v>
      </c>
      <c r="E149" s="24" t="s">
        <v>1384</v>
      </c>
      <c r="F149" s="33">
        <f t="shared" si="2"/>
        <v>8748</v>
      </c>
      <c r="G149" s="25">
        <v>11109.960000000001</v>
      </c>
      <c r="H149" s="26">
        <v>4030293076112</v>
      </c>
      <c r="I149" s="23">
        <v>200</v>
      </c>
      <c r="J149" s="23">
        <v>68051000</v>
      </c>
    </row>
    <row r="150" spans="1:10" ht="14.25" customHeight="1" x14ac:dyDescent="0.25">
      <c r="A150" s="20">
        <v>266671</v>
      </c>
      <c r="B150" s="24" t="s">
        <v>7486</v>
      </c>
      <c r="C150" s="22">
        <v>0.30399999999999999</v>
      </c>
      <c r="D150" s="23">
        <v>1</v>
      </c>
      <c r="E150" s="24" t="s">
        <v>1384</v>
      </c>
      <c r="F150" s="33">
        <f t="shared" si="2"/>
        <v>5903.9999999999991</v>
      </c>
      <c r="G150" s="25">
        <v>7498.079999999999</v>
      </c>
      <c r="H150" s="26">
        <v>4030293076327</v>
      </c>
      <c r="I150" s="23">
        <v>240</v>
      </c>
      <c r="J150" s="23">
        <v>84749010</v>
      </c>
    </row>
    <row r="151" spans="1:10" ht="14.25" customHeight="1" x14ac:dyDescent="0.25">
      <c r="A151" s="20">
        <v>280739</v>
      </c>
      <c r="B151" s="24" t="s">
        <v>7224</v>
      </c>
      <c r="C151" s="22">
        <v>0.503</v>
      </c>
      <c r="D151" s="23">
        <v>25</v>
      </c>
      <c r="E151" s="24" t="s">
        <v>1384</v>
      </c>
      <c r="F151" s="33">
        <f t="shared" si="2"/>
        <v>29133.858267716536</v>
      </c>
      <c r="G151" s="25">
        <v>37000</v>
      </c>
      <c r="H151" s="26">
        <v>4030293093218</v>
      </c>
      <c r="I151" s="23">
        <v>200</v>
      </c>
      <c r="J151" s="23">
        <v>68052000</v>
      </c>
    </row>
    <row r="152" spans="1:10" ht="14.25" customHeight="1" x14ac:dyDescent="0.25">
      <c r="A152" s="20">
        <v>281034</v>
      </c>
      <c r="B152" s="24" t="s">
        <v>7359</v>
      </c>
      <c r="C152" s="22">
        <v>0.22</v>
      </c>
      <c r="D152" s="23">
        <v>10</v>
      </c>
      <c r="E152" s="24" t="s">
        <v>1384</v>
      </c>
      <c r="F152" s="33">
        <f t="shared" si="2"/>
        <v>22824</v>
      </c>
      <c r="G152" s="25">
        <v>28986.48</v>
      </c>
      <c r="H152" s="26">
        <v>4030293096264</v>
      </c>
      <c r="I152" s="23">
        <v>201</v>
      </c>
      <c r="J152" s="23">
        <v>68053000</v>
      </c>
    </row>
    <row r="153" spans="1:10" ht="14.25" customHeight="1" x14ac:dyDescent="0.25">
      <c r="A153" s="20">
        <v>281042</v>
      </c>
      <c r="B153" s="24" t="s">
        <v>7360</v>
      </c>
      <c r="C153" s="22">
        <v>0.25</v>
      </c>
      <c r="D153" s="23">
        <v>10</v>
      </c>
      <c r="E153" s="24" t="s">
        <v>1384</v>
      </c>
      <c r="F153" s="33">
        <f t="shared" si="2"/>
        <v>22824</v>
      </c>
      <c r="G153" s="25">
        <v>28986.48</v>
      </c>
      <c r="H153" s="26">
        <v>4030293096257</v>
      </c>
      <c r="I153" s="23">
        <v>201</v>
      </c>
      <c r="J153" s="23">
        <v>68053000</v>
      </c>
    </row>
    <row r="154" spans="1:10" ht="14.25" customHeight="1" x14ac:dyDescent="0.25">
      <c r="A154" s="20">
        <v>281050</v>
      </c>
      <c r="B154" s="24" t="s">
        <v>7393</v>
      </c>
      <c r="C154" s="22">
        <v>1.7999999999999999E-2</v>
      </c>
      <c r="D154" s="23">
        <v>2</v>
      </c>
      <c r="E154" s="24" t="s">
        <v>1384</v>
      </c>
      <c r="F154" s="33">
        <f t="shared" si="2"/>
        <v>9144</v>
      </c>
      <c r="G154" s="25">
        <v>11612.880000000001</v>
      </c>
      <c r="H154" s="26">
        <v>4030293096424</v>
      </c>
      <c r="I154" s="23">
        <v>209</v>
      </c>
      <c r="J154" s="23">
        <v>58063290</v>
      </c>
    </row>
    <row r="155" spans="1:10" ht="14.25" customHeight="1" x14ac:dyDescent="0.25">
      <c r="A155" s="20">
        <v>281069</v>
      </c>
      <c r="B155" s="24" t="s">
        <v>1253</v>
      </c>
      <c r="C155" s="22">
        <v>3.5000000000000003E-2</v>
      </c>
      <c r="D155" s="23">
        <v>2</v>
      </c>
      <c r="E155" s="24" t="s">
        <v>1384</v>
      </c>
      <c r="F155" s="33">
        <f t="shared" si="2"/>
        <v>4824</v>
      </c>
      <c r="G155" s="25">
        <v>6126.4800000000005</v>
      </c>
      <c r="H155" s="26">
        <v>4030293096448</v>
      </c>
      <c r="I155" s="23">
        <v>201</v>
      </c>
      <c r="J155" s="23">
        <v>68053000</v>
      </c>
    </row>
    <row r="156" spans="1:10" ht="14.25" customHeight="1" x14ac:dyDescent="0.25">
      <c r="A156" s="20">
        <v>281077</v>
      </c>
      <c r="B156" s="24" t="s">
        <v>1254</v>
      </c>
      <c r="C156" s="22">
        <v>3.5000000000000003E-2</v>
      </c>
      <c r="D156" s="23">
        <v>2</v>
      </c>
      <c r="E156" s="24" t="s">
        <v>1384</v>
      </c>
      <c r="F156" s="33">
        <f t="shared" si="2"/>
        <v>4824</v>
      </c>
      <c r="G156" s="25">
        <v>6126.4800000000005</v>
      </c>
      <c r="H156" s="26">
        <v>4030293096455</v>
      </c>
      <c r="I156" s="23">
        <v>201</v>
      </c>
      <c r="J156" s="23">
        <v>68053000</v>
      </c>
    </row>
    <row r="157" spans="1:10" ht="14.25" customHeight="1" x14ac:dyDescent="0.25">
      <c r="A157" s="20">
        <v>281085</v>
      </c>
      <c r="B157" s="24" t="s">
        <v>1255</v>
      </c>
      <c r="C157" s="22">
        <v>3.2000000000000001E-2</v>
      </c>
      <c r="D157" s="23">
        <v>2</v>
      </c>
      <c r="E157" s="24" t="s">
        <v>1384</v>
      </c>
      <c r="F157" s="33">
        <f t="shared" si="2"/>
        <v>4824</v>
      </c>
      <c r="G157" s="25">
        <v>6126.4800000000005</v>
      </c>
      <c r="H157" s="26">
        <v>4030293096462</v>
      </c>
      <c r="I157" s="23">
        <v>201</v>
      </c>
      <c r="J157" s="23">
        <v>68053000</v>
      </c>
    </row>
    <row r="158" spans="1:10" ht="14.25" customHeight="1" x14ac:dyDescent="0.25">
      <c r="A158" s="20">
        <v>281093</v>
      </c>
      <c r="B158" s="24" t="s">
        <v>7194</v>
      </c>
      <c r="C158" s="22">
        <v>2.5000000000000001E-2</v>
      </c>
      <c r="D158" s="23">
        <v>1</v>
      </c>
      <c r="E158" s="24" t="s">
        <v>7916</v>
      </c>
      <c r="F158" s="33">
        <f t="shared" si="2"/>
        <v>3744</v>
      </c>
      <c r="G158" s="25">
        <v>4754.88</v>
      </c>
      <c r="H158" s="26">
        <v>4030293096479</v>
      </c>
      <c r="I158" s="23">
        <v>211</v>
      </c>
      <c r="J158" s="23">
        <v>68053000</v>
      </c>
    </row>
    <row r="159" spans="1:10" ht="14.25" customHeight="1" x14ac:dyDescent="0.25">
      <c r="A159" s="20">
        <v>282405</v>
      </c>
      <c r="B159" s="24" t="s">
        <v>7225</v>
      </c>
      <c r="C159" s="22">
        <v>0.42399999999999999</v>
      </c>
      <c r="D159" s="23">
        <v>25</v>
      </c>
      <c r="E159" s="24" t="s">
        <v>1384</v>
      </c>
      <c r="F159" s="33">
        <f t="shared" si="2"/>
        <v>27755.905511811023</v>
      </c>
      <c r="G159" s="25">
        <v>35250</v>
      </c>
      <c r="H159" s="26">
        <v>4030293093041</v>
      </c>
      <c r="I159" s="23">
        <v>200</v>
      </c>
      <c r="J159" s="23">
        <v>68052000</v>
      </c>
    </row>
    <row r="160" spans="1:10" ht="14.25" customHeight="1" x14ac:dyDescent="0.25">
      <c r="A160" s="20">
        <v>284718</v>
      </c>
      <c r="B160" s="24" t="s">
        <v>1250</v>
      </c>
      <c r="C160" s="22">
        <v>0.33600000000000002</v>
      </c>
      <c r="D160" s="23">
        <v>10</v>
      </c>
      <c r="E160" s="24" t="s">
        <v>1384</v>
      </c>
      <c r="F160" s="33">
        <f t="shared" si="2"/>
        <v>10656</v>
      </c>
      <c r="G160" s="25">
        <v>13533.12</v>
      </c>
      <c r="H160" s="26">
        <v>4030293096493</v>
      </c>
      <c r="I160" s="23">
        <v>200</v>
      </c>
      <c r="J160" s="23">
        <v>68052000</v>
      </c>
    </row>
    <row r="161" spans="1:10" ht="14.25" customHeight="1" x14ac:dyDescent="0.25">
      <c r="A161" s="20">
        <v>284726</v>
      </c>
      <c r="B161" s="24" t="s">
        <v>1251</v>
      </c>
      <c r="C161" s="22">
        <v>0.32500000000000001</v>
      </c>
      <c r="D161" s="23">
        <v>10</v>
      </c>
      <c r="E161" s="24" t="s">
        <v>1384</v>
      </c>
      <c r="F161" s="33">
        <f t="shared" si="2"/>
        <v>10656</v>
      </c>
      <c r="G161" s="25">
        <v>13533.12</v>
      </c>
      <c r="H161" s="26">
        <v>4030293096509</v>
      </c>
      <c r="I161" s="23">
        <v>200</v>
      </c>
      <c r="J161" s="23">
        <v>68052000</v>
      </c>
    </row>
    <row r="162" spans="1:10" ht="14.25" customHeight="1" x14ac:dyDescent="0.25">
      <c r="A162" s="20">
        <v>285374</v>
      </c>
      <c r="B162" s="24" t="s">
        <v>7563</v>
      </c>
      <c r="C162" s="22">
        <v>3.1E-2</v>
      </c>
      <c r="D162" s="23">
        <v>1</v>
      </c>
      <c r="E162" s="24" t="s">
        <v>1384</v>
      </c>
      <c r="F162" s="33">
        <f t="shared" si="2"/>
        <v>4752</v>
      </c>
      <c r="G162" s="25">
        <v>6035.04</v>
      </c>
      <c r="H162" s="26">
        <v>4030293095472</v>
      </c>
      <c r="I162" s="23">
        <v>209</v>
      </c>
      <c r="J162" s="23">
        <v>68042218</v>
      </c>
    </row>
    <row r="163" spans="1:10" ht="14.25" customHeight="1" x14ac:dyDescent="0.25">
      <c r="A163" s="20">
        <v>285382</v>
      </c>
      <c r="B163" s="24" t="s">
        <v>7564</v>
      </c>
      <c r="C163" s="22">
        <v>8.2000000000000003E-2</v>
      </c>
      <c r="D163" s="23">
        <v>1</v>
      </c>
      <c r="E163" s="24" t="s">
        <v>1384</v>
      </c>
      <c r="F163" s="33">
        <f t="shared" si="2"/>
        <v>5292</v>
      </c>
      <c r="G163" s="25">
        <v>6720.84</v>
      </c>
      <c r="H163" s="26">
        <v>4030293095489</v>
      </c>
      <c r="I163" s="23">
        <v>209</v>
      </c>
      <c r="J163" s="23">
        <v>68042218</v>
      </c>
    </row>
    <row r="164" spans="1:10" ht="14.25" customHeight="1" x14ac:dyDescent="0.25">
      <c r="A164" s="20">
        <v>289957</v>
      </c>
      <c r="B164" s="24" t="s">
        <v>7382</v>
      </c>
      <c r="C164" s="22">
        <v>0.15</v>
      </c>
      <c r="D164" s="23">
        <v>1</v>
      </c>
      <c r="E164" s="24" t="s">
        <v>1384</v>
      </c>
      <c r="F164" s="33">
        <f t="shared" si="2"/>
        <v>10656</v>
      </c>
      <c r="G164" s="25">
        <v>13533.12</v>
      </c>
      <c r="H164" s="26">
        <v>4030293097810</v>
      </c>
      <c r="I164" s="23">
        <v>205</v>
      </c>
      <c r="J164" s="23">
        <v>84661038</v>
      </c>
    </row>
    <row r="165" spans="1:10" ht="14.25" customHeight="1" x14ac:dyDescent="0.25">
      <c r="A165" s="20">
        <v>296953</v>
      </c>
      <c r="B165" s="24" t="s">
        <v>7553</v>
      </c>
      <c r="C165" s="22">
        <v>0.158</v>
      </c>
      <c r="D165" s="23">
        <v>1</v>
      </c>
      <c r="E165" s="24" t="s">
        <v>1384</v>
      </c>
      <c r="F165" s="33">
        <f t="shared" si="2"/>
        <v>4608</v>
      </c>
      <c r="G165" s="25">
        <v>5852.16</v>
      </c>
      <c r="H165" s="26">
        <v>4030293103863</v>
      </c>
      <c r="I165" s="23">
        <v>262</v>
      </c>
      <c r="J165" s="23">
        <v>39173300</v>
      </c>
    </row>
    <row r="166" spans="1:10" ht="14.25" customHeight="1" x14ac:dyDescent="0.25">
      <c r="A166" s="20">
        <v>296961</v>
      </c>
      <c r="B166" s="24" t="s">
        <v>7071</v>
      </c>
      <c r="C166" s="22">
        <v>0.53500000000000003</v>
      </c>
      <c r="D166" s="23">
        <v>5</v>
      </c>
      <c r="E166" s="24" t="s">
        <v>1384</v>
      </c>
      <c r="F166" s="33">
        <f t="shared" si="2"/>
        <v>8641.7322834645674</v>
      </c>
      <c r="G166" s="25">
        <v>10975</v>
      </c>
      <c r="H166" s="26">
        <v>4030293102026</v>
      </c>
      <c r="I166" s="23">
        <v>260</v>
      </c>
      <c r="J166" s="23">
        <v>48239085</v>
      </c>
    </row>
    <row r="167" spans="1:10" ht="14.25" customHeight="1" x14ac:dyDescent="0.25">
      <c r="A167" s="20">
        <v>296996</v>
      </c>
      <c r="B167" s="24" t="s">
        <v>7518</v>
      </c>
      <c r="C167" s="22">
        <v>4.8000000000000001E-2</v>
      </c>
      <c r="D167" s="23">
        <v>1</v>
      </c>
      <c r="E167" s="24" t="s">
        <v>1384</v>
      </c>
      <c r="F167" s="33">
        <f t="shared" si="2"/>
        <v>5832</v>
      </c>
      <c r="G167" s="25">
        <v>7406.64</v>
      </c>
      <c r="H167" s="26">
        <v>4030293101166</v>
      </c>
      <c r="I167" s="23">
        <v>263</v>
      </c>
      <c r="J167" s="23">
        <v>39174000</v>
      </c>
    </row>
    <row r="168" spans="1:10" ht="14.25" customHeight="1" x14ac:dyDescent="0.25">
      <c r="A168" s="20">
        <v>298263</v>
      </c>
      <c r="B168" s="24" t="s">
        <v>7597</v>
      </c>
      <c r="C168" s="22">
        <v>7.0000000000000007E-2</v>
      </c>
      <c r="D168" s="23">
        <v>1</v>
      </c>
      <c r="E168" s="24" t="s">
        <v>1384</v>
      </c>
      <c r="F168" s="33">
        <f t="shared" si="2"/>
        <v>19080</v>
      </c>
      <c r="G168" s="25">
        <v>24231.599999999999</v>
      </c>
      <c r="H168" s="26">
        <v>4030293106178</v>
      </c>
      <c r="I168" s="23">
        <v>210</v>
      </c>
      <c r="J168" s="23">
        <v>59119010</v>
      </c>
    </row>
    <row r="169" spans="1:10" ht="14.25" customHeight="1" x14ac:dyDescent="0.25">
      <c r="A169" s="20">
        <v>299782</v>
      </c>
      <c r="B169" s="24" t="s">
        <v>7544</v>
      </c>
      <c r="C169" s="22">
        <v>0.9</v>
      </c>
      <c r="D169" s="23">
        <v>1</v>
      </c>
      <c r="E169" s="24" t="s">
        <v>1384</v>
      </c>
      <c r="F169" s="33">
        <f t="shared" si="2"/>
        <v>18684</v>
      </c>
      <c r="G169" s="25">
        <v>23728.68</v>
      </c>
      <c r="H169" s="26">
        <v>4030293103832</v>
      </c>
      <c r="I169" s="23">
        <v>262</v>
      </c>
      <c r="J169" s="23">
        <v>39173300</v>
      </c>
    </row>
    <row r="170" spans="1:10" ht="14.25" customHeight="1" x14ac:dyDescent="0.25">
      <c r="A170" s="20">
        <v>300667</v>
      </c>
      <c r="B170" s="24" t="s">
        <v>1265</v>
      </c>
      <c r="C170" s="22">
        <v>6.0000000000000001E-3</v>
      </c>
      <c r="D170" s="23">
        <v>1</v>
      </c>
      <c r="E170" s="24" t="s">
        <v>1384</v>
      </c>
      <c r="F170" s="33">
        <f t="shared" si="2"/>
        <v>917.99999999999989</v>
      </c>
      <c r="G170" s="25">
        <v>1165.8599999999999</v>
      </c>
      <c r="H170" s="26">
        <v>4030293105119</v>
      </c>
      <c r="I170" s="23">
        <v>269</v>
      </c>
      <c r="J170" s="23">
        <v>39269097</v>
      </c>
    </row>
    <row r="171" spans="1:10" ht="14.25" customHeight="1" x14ac:dyDescent="0.25">
      <c r="A171" s="20">
        <v>303038</v>
      </c>
      <c r="B171" s="24" t="s">
        <v>1258</v>
      </c>
      <c r="C171" s="22">
        <v>7.4999999999999997E-2</v>
      </c>
      <c r="D171" s="23">
        <v>10</v>
      </c>
      <c r="E171" s="24" t="s">
        <v>1384</v>
      </c>
      <c r="F171" s="33">
        <f t="shared" si="2"/>
        <v>4284</v>
      </c>
      <c r="G171" s="25">
        <v>5440.68</v>
      </c>
      <c r="H171" s="26">
        <v>4030293105485</v>
      </c>
      <c r="I171" s="23">
        <v>200</v>
      </c>
      <c r="J171" s="23">
        <v>68052000</v>
      </c>
    </row>
    <row r="172" spans="1:10" ht="14.25" customHeight="1" x14ac:dyDescent="0.25">
      <c r="A172" s="20">
        <v>303054</v>
      </c>
      <c r="B172" s="24" t="s">
        <v>6934</v>
      </c>
      <c r="C172" s="22">
        <v>0.377</v>
      </c>
      <c r="D172" s="23">
        <v>1</v>
      </c>
      <c r="E172" s="24" t="s">
        <v>1384</v>
      </c>
      <c r="F172" s="33">
        <f t="shared" si="2"/>
        <v>33480</v>
      </c>
      <c r="G172" s="25">
        <v>42519.6</v>
      </c>
      <c r="H172" s="26">
        <v>4030293106598</v>
      </c>
      <c r="I172" s="23">
        <v>209</v>
      </c>
      <c r="J172" s="23">
        <v>84661038</v>
      </c>
    </row>
    <row r="173" spans="1:10" ht="14.25" customHeight="1" x14ac:dyDescent="0.25">
      <c r="A173" s="20">
        <v>303615</v>
      </c>
      <c r="B173" s="24" t="s">
        <v>7626</v>
      </c>
      <c r="C173" s="22">
        <v>3.1E-2</v>
      </c>
      <c r="D173" s="23">
        <v>10</v>
      </c>
      <c r="E173" s="24" t="s">
        <v>1384</v>
      </c>
      <c r="F173" s="33">
        <f t="shared" si="2"/>
        <v>5076</v>
      </c>
      <c r="G173" s="25">
        <v>6446.52</v>
      </c>
      <c r="H173" s="26">
        <v>4030293105836</v>
      </c>
      <c r="I173" s="23">
        <v>200</v>
      </c>
      <c r="J173" s="23">
        <v>68051000</v>
      </c>
    </row>
    <row r="174" spans="1:10" ht="14.25" customHeight="1" x14ac:dyDescent="0.25">
      <c r="A174" s="20">
        <v>303623</v>
      </c>
      <c r="B174" s="24" t="s">
        <v>7627</v>
      </c>
      <c r="C174" s="22">
        <v>2.5999999999999999E-2</v>
      </c>
      <c r="D174" s="23">
        <v>10</v>
      </c>
      <c r="E174" s="24" t="s">
        <v>1384</v>
      </c>
      <c r="F174" s="33">
        <f t="shared" si="2"/>
        <v>5076</v>
      </c>
      <c r="G174" s="25">
        <v>6446.52</v>
      </c>
      <c r="H174" s="26">
        <v>4030293105843</v>
      </c>
      <c r="I174" s="23">
        <v>200</v>
      </c>
      <c r="J174" s="23">
        <v>68051000</v>
      </c>
    </row>
    <row r="175" spans="1:10" ht="14.25" customHeight="1" x14ac:dyDescent="0.25">
      <c r="A175" s="20">
        <v>303631</v>
      </c>
      <c r="B175" s="24" t="s">
        <v>7565</v>
      </c>
      <c r="C175" s="22">
        <v>2.1000000000000001E-2</v>
      </c>
      <c r="D175" s="23">
        <v>10</v>
      </c>
      <c r="E175" s="24" t="s">
        <v>1384</v>
      </c>
      <c r="F175" s="33">
        <f t="shared" si="2"/>
        <v>5616</v>
      </c>
      <c r="G175" s="25">
        <v>7132.32</v>
      </c>
      <c r="H175" s="26">
        <v>4030293105850</v>
      </c>
      <c r="I175" s="23">
        <v>200</v>
      </c>
      <c r="J175" s="23">
        <v>68051000</v>
      </c>
    </row>
    <row r="176" spans="1:10" ht="14.25" customHeight="1" x14ac:dyDescent="0.25">
      <c r="A176" s="20">
        <v>306215</v>
      </c>
      <c r="B176" s="24" t="s">
        <v>7072</v>
      </c>
      <c r="C176" s="22">
        <v>0.77300000000000002</v>
      </c>
      <c r="D176" s="23">
        <v>10</v>
      </c>
      <c r="E176" s="24" t="s">
        <v>1384</v>
      </c>
      <c r="F176" s="33">
        <f t="shared" si="2"/>
        <v>28620</v>
      </c>
      <c r="G176" s="25">
        <v>36347.4</v>
      </c>
      <c r="H176" s="26">
        <v>4030293107601</v>
      </c>
      <c r="I176" s="23">
        <v>260</v>
      </c>
      <c r="J176" s="23">
        <v>48239085</v>
      </c>
    </row>
    <row r="177" spans="1:10" ht="14.25" customHeight="1" x14ac:dyDescent="0.25">
      <c r="A177" s="20">
        <v>311421</v>
      </c>
      <c r="B177" s="24" t="s">
        <v>7566</v>
      </c>
      <c r="C177" s="22">
        <v>8.9999999999999993E-3</v>
      </c>
      <c r="D177" s="23">
        <v>1</v>
      </c>
      <c r="E177" s="24" t="s">
        <v>1384</v>
      </c>
      <c r="F177" s="33">
        <f t="shared" si="2"/>
        <v>5328</v>
      </c>
      <c r="G177" s="25">
        <v>6766.56</v>
      </c>
      <c r="H177" s="26">
        <v>4030293112520</v>
      </c>
      <c r="I177" s="23">
        <v>209</v>
      </c>
      <c r="J177" s="23">
        <v>68051000</v>
      </c>
    </row>
    <row r="178" spans="1:10" ht="14.25" customHeight="1" x14ac:dyDescent="0.25">
      <c r="A178" s="20">
        <v>311987</v>
      </c>
      <c r="B178" s="24" t="s">
        <v>7226</v>
      </c>
      <c r="C178" s="22">
        <v>0.41599999999999998</v>
      </c>
      <c r="D178" s="23">
        <v>25</v>
      </c>
      <c r="E178" s="24" t="s">
        <v>1384</v>
      </c>
      <c r="F178" s="33">
        <f t="shared" si="2"/>
        <v>27755.905511811023</v>
      </c>
      <c r="G178" s="25">
        <v>35250</v>
      </c>
      <c r="H178" s="26">
        <v>4030293112568</v>
      </c>
      <c r="I178" s="23">
        <v>200</v>
      </c>
      <c r="J178" s="23">
        <v>68052000</v>
      </c>
    </row>
    <row r="179" spans="1:10" ht="14.25" customHeight="1" x14ac:dyDescent="0.25">
      <c r="A179" s="20">
        <v>311995</v>
      </c>
      <c r="B179" s="24" t="s">
        <v>7227</v>
      </c>
      <c r="C179" s="22">
        <v>0.42</v>
      </c>
      <c r="D179" s="23">
        <v>25</v>
      </c>
      <c r="E179" s="24" t="s">
        <v>1384</v>
      </c>
      <c r="F179" s="33">
        <f t="shared" si="2"/>
        <v>27755.905511811023</v>
      </c>
      <c r="G179" s="25">
        <v>35250</v>
      </c>
      <c r="H179" s="26">
        <v>4030293112575</v>
      </c>
      <c r="I179" s="23">
        <v>200</v>
      </c>
      <c r="J179" s="23">
        <v>68052000</v>
      </c>
    </row>
    <row r="180" spans="1:10" ht="14.25" customHeight="1" x14ac:dyDescent="0.25">
      <c r="A180" s="20">
        <v>312282</v>
      </c>
      <c r="B180" s="24" t="s">
        <v>7567</v>
      </c>
      <c r="C180" s="22">
        <v>0.125</v>
      </c>
      <c r="D180" s="23">
        <v>10</v>
      </c>
      <c r="E180" s="24" t="s">
        <v>1384</v>
      </c>
      <c r="F180" s="33">
        <f t="shared" si="2"/>
        <v>9108</v>
      </c>
      <c r="G180" s="25">
        <v>11567.16</v>
      </c>
      <c r="H180" s="26">
        <v>4030293113091</v>
      </c>
      <c r="I180" s="23">
        <v>200</v>
      </c>
      <c r="J180" s="23">
        <v>68051000</v>
      </c>
    </row>
    <row r="181" spans="1:10" ht="14.25" customHeight="1" x14ac:dyDescent="0.25">
      <c r="A181" s="20">
        <v>312290</v>
      </c>
      <c r="B181" s="24" t="s">
        <v>7568</v>
      </c>
      <c r="C181" s="22">
        <v>9.5000000000000001E-2</v>
      </c>
      <c r="D181" s="23">
        <v>10</v>
      </c>
      <c r="E181" s="24" t="s">
        <v>1384</v>
      </c>
      <c r="F181" s="33">
        <f t="shared" si="2"/>
        <v>9108</v>
      </c>
      <c r="G181" s="25">
        <v>11567.16</v>
      </c>
      <c r="H181" s="26">
        <v>4030293113107</v>
      </c>
      <c r="I181" s="23">
        <v>200</v>
      </c>
      <c r="J181" s="23">
        <v>68051000</v>
      </c>
    </row>
    <row r="182" spans="1:10" ht="14.25" customHeight="1" x14ac:dyDescent="0.25">
      <c r="A182" s="20">
        <v>312304</v>
      </c>
      <c r="B182" s="24" t="s">
        <v>7396</v>
      </c>
      <c r="C182" s="22">
        <v>0.379</v>
      </c>
      <c r="D182" s="23">
        <v>1</v>
      </c>
      <c r="E182" s="24" t="s">
        <v>1384</v>
      </c>
      <c r="F182" s="33">
        <f t="shared" si="2"/>
        <v>25344.000000000004</v>
      </c>
      <c r="G182" s="25">
        <v>32186.880000000005</v>
      </c>
      <c r="H182" s="26">
        <v>4030293113985</v>
      </c>
      <c r="I182" s="23">
        <v>250</v>
      </c>
      <c r="J182" s="23">
        <v>82023900</v>
      </c>
    </row>
    <row r="183" spans="1:10" ht="14.25" customHeight="1" x14ac:dyDescent="0.25">
      <c r="A183" s="20">
        <v>313416</v>
      </c>
      <c r="B183" s="24" t="s">
        <v>7178</v>
      </c>
      <c r="C183" s="22">
        <v>4.8000000000000001E-2</v>
      </c>
      <c r="D183" s="23">
        <v>1</v>
      </c>
      <c r="E183" s="24" t="s">
        <v>1384</v>
      </c>
      <c r="F183" s="33">
        <f t="shared" si="2"/>
        <v>8532</v>
      </c>
      <c r="G183" s="25">
        <v>10835.64</v>
      </c>
      <c r="H183" s="26">
        <v>4030293114128</v>
      </c>
      <c r="I183" s="23">
        <v>225</v>
      </c>
      <c r="J183" s="23">
        <v>68042100</v>
      </c>
    </row>
    <row r="184" spans="1:10" ht="14.25" customHeight="1" x14ac:dyDescent="0.25">
      <c r="A184" s="20">
        <v>313424</v>
      </c>
      <c r="B184" s="24" t="s">
        <v>7179</v>
      </c>
      <c r="C184" s="22">
        <v>0.06</v>
      </c>
      <c r="D184" s="23">
        <v>1</v>
      </c>
      <c r="E184" s="24" t="s">
        <v>1384</v>
      </c>
      <c r="F184" s="33">
        <f t="shared" si="2"/>
        <v>9540</v>
      </c>
      <c r="G184" s="25">
        <v>12115.8</v>
      </c>
      <c r="H184" s="26">
        <v>4030293114135</v>
      </c>
      <c r="I184" s="23">
        <v>225</v>
      </c>
      <c r="J184" s="23">
        <v>68042100</v>
      </c>
    </row>
    <row r="185" spans="1:10" ht="14.25" customHeight="1" x14ac:dyDescent="0.25">
      <c r="A185" s="20">
        <v>313432</v>
      </c>
      <c r="B185" s="24" t="s">
        <v>7180</v>
      </c>
      <c r="C185" s="22">
        <v>6.6000000000000003E-2</v>
      </c>
      <c r="D185" s="23">
        <v>1</v>
      </c>
      <c r="E185" s="24" t="s">
        <v>1384</v>
      </c>
      <c r="F185" s="33">
        <f t="shared" si="2"/>
        <v>10764</v>
      </c>
      <c r="G185" s="25">
        <v>13670.28</v>
      </c>
      <c r="H185" s="26">
        <v>4030293114142</v>
      </c>
      <c r="I185" s="23">
        <v>225</v>
      </c>
      <c r="J185" s="23">
        <v>68042100</v>
      </c>
    </row>
    <row r="186" spans="1:10" ht="14.25" customHeight="1" x14ac:dyDescent="0.25">
      <c r="A186" s="20">
        <v>313440</v>
      </c>
      <c r="B186" s="24" t="s">
        <v>7181</v>
      </c>
      <c r="C186" s="22">
        <v>0.128</v>
      </c>
      <c r="D186" s="23">
        <v>1</v>
      </c>
      <c r="E186" s="24" t="s">
        <v>1384</v>
      </c>
      <c r="F186" s="33">
        <f t="shared" si="2"/>
        <v>11772.000000000002</v>
      </c>
      <c r="G186" s="25">
        <v>14950.440000000002</v>
      </c>
      <c r="H186" s="26">
        <v>4030293114159</v>
      </c>
      <c r="I186" s="23">
        <v>225</v>
      </c>
      <c r="J186" s="23">
        <v>68042100</v>
      </c>
    </row>
    <row r="187" spans="1:10" ht="14.25" customHeight="1" x14ac:dyDescent="0.25">
      <c r="A187" s="20">
        <v>313459</v>
      </c>
      <c r="B187" s="24" t="s">
        <v>7757</v>
      </c>
      <c r="C187" s="22">
        <v>6.9000000000000006E-2</v>
      </c>
      <c r="D187" s="23">
        <v>1</v>
      </c>
      <c r="E187" s="24" t="s">
        <v>1384</v>
      </c>
      <c r="F187" s="33">
        <f t="shared" si="2"/>
        <v>13284</v>
      </c>
      <c r="G187" s="25">
        <v>16870.68</v>
      </c>
      <c r="H187" s="26">
        <v>4030293114043</v>
      </c>
      <c r="I187" s="23">
        <v>299</v>
      </c>
      <c r="J187" s="23">
        <v>84661038</v>
      </c>
    </row>
    <row r="188" spans="1:10" ht="14.25" customHeight="1" x14ac:dyDescent="0.25">
      <c r="A188" s="20">
        <v>315052</v>
      </c>
      <c r="B188" s="24" t="s">
        <v>6979</v>
      </c>
      <c r="C188" s="22">
        <v>8.8999999999999996E-2</v>
      </c>
      <c r="D188" s="23">
        <v>1</v>
      </c>
      <c r="E188" s="24" t="s">
        <v>1384</v>
      </c>
      <c r="F188" s="33">
        <f t="shared" si="2"/>
        <v>58680.000000000007</v>
      </c>
      <c r="G188" s="25">
        <v>74523.600000000006</v>
      </c>
      <c r="H188" s="26">
        <v>4030293115484</v>
      </c>
      <c r="I188" s="23">
        <v>233</v>
      </c>
      <c r="J188" s="23">
        <v>82075010</v>
      </c>
    </row>
    <row r="189" spans="1:10" ht="14.25" customHeight="1" x14ac:dyDescent="0.25">
      <c r="A189" s="20">
        <v>315060</v>
      </c>
      <c r="B189" s="24" t="s">
        <v>6980</v>
      </c>
      <c r="C189" s="22">
        <v>9.8000000000000004E-2</v>
      </c>
      <c r="D189" s="23">
        <v>1</v>
      </c>
      <c r="E189" s="24" t="s">
        <v>1384</v>
      </c>
      <c r="F189" s="33">
        <f t="shared" si="2"/>
        <v>70560</v>
      </c>
      <c r="G189" s="25">
        <v>89611.199999999997</v>
      </c>
      <c r="H189" s="26">
        <v>4030293115477</v>
      </c>
      <c r="I189" s="23">
        <v>233</v>
      </c>
      <c r="J189" s="23">
        <v>82075010</v>
      </c>
    </row>
    <row r="190" spans="1:10" ht="14.25" customHeight="1" x14ac:dyDescent="0.25">
      <c r="A190" s="20">
        <v>315079</v>
      </c>
      <c r="B190" s="24" t="s">
        <v>6981</v>
      </c>
      <c r="C190" s="22">
        <v>8.3000000000000004E-2</v>
      </c>
      <c r="D190" s="23">
        <v>1</v>
      </c>
      <c r="E190" s="24" t="s">
        <v>1384</v>
      </c>
      <c r="F190" s="33">
        <f t="shared" si="2"/>
        <v>77400</v>
      </c>
      <c r="G190" s="25">
        <v>98298</v>
      </c>
      <c r="H190" s="26">
        <v>4030293115491</v>
      </c>
      <c r="I190" s="23">
        <v>233</v>
      </c>
      <c r="J190" s="23">
        <v>82075010</v>
      </c>
    </row>
    <row r="191" spans="1:10" ht="14.25" customHeight="1" x14ac:dyDescent="0.25">
      <c r="A191" s="20">
        <v>315087</v>
      </c>
      <c r="B191" s="24" t="s">
        <v>6982</v>
      </c>
      <c r="C191" s="22">
        <v>0.104</v>
      </c>
      <c r="D191" s="23">
        <v>1</v>
      </c>
      <c r="E191" s="24" t="s">
        <v>1384</v>
      </c>
      <c r="F191" s="33">
        <f t="shared" si="2"/>
        <v>82080</v>
      </c>
      <c r="G191" s="25">
        <v>104241.60000000001</v>
      </c>
      <c r="H191" s="26">
        <v>4030293115507</v>
      </c>
      <c r="I191" s="23">
        <v>233</v>
      </c>
      <c r="J191" s="23">
        <v>82075010</v>
      </c>
    </row>
    <row r="192" spans="1:10" ht="14.25" customHeight="1" x14ac:dyDescent="0.25">
      <c r="A192" s="20">
        <v>315095</v>
      </c>
      <c r="B192" s="24" t="s">
        <v>6983</v>
      </c>
      <c r="C192" s="22">
        <v>0.10199999999999999</v>
      </c>
      <c r="D192" s="23">
        <v>1</v>
      </c>
      <c r="E192" s="24" t="s">
        <v>1384</v>
      </c>
      <c r="F192" s="33">
        <f t="shared" si="2"/>
        <v>90000</v>
      </c>
      <c r="G192" s="25">
        <v>114300</v>
      </c>
      <c r="H192" s="26">
        <v>4030293115514</v>
      </c>
      <c r="I192" s="23">
        <v>233</v>
      </c>
      <c r="J192" s="23">
        <v>82075010</v>
      </c>
    </row>
    <row r="193" spans="1:10" ht="14.25" customHeight="1" x14ac:dyDescent="0.25">
      <c r="A193" s="20">
        <v>315494</v>
      </c>
      <c r="B193" s="24" t="s">
        <v>7464</v>
      </c>
      <c r="C193" s="22">
        <v>0.35</v>
      </c>
      <c r="D193" s="23">
        <v>1</v>
      </c>
      <c r="E193" s="24" t="s">
        <v>1384</v>
      </c>
      <c r="F193" s="33">
        <f t="shared" si="2"/>
        <v>6300</v>
      </c>
      <c r="G193" s="25">
        <v>8001</v>
      </c>
      <c r="H193" s="26">
        <v>4030293115712</v>
      </c>
      <c r="I193" s="23">
        <v>299</v>
      </c>
      <c r="J193" s="23">
        <v>68043000</v>
      </c>
    </row>
    <row r="194" spans="1:10" ht="14.25" customHeight="1" x14ac:dyDescent="0.25">
      <c r="A194" s="20">
        <v>316857</v>
      </c>
      <c r="B194" s="24" t="s">
        <v>7742</v>
      </c>
      <c r="C194" s="22">
        <v>0.18</v>
      </c>
      <c r="D194" s="23">
        <v>1</v>
      </c>
      <c r="E194" s="24" t="s">
        <v>1384</v>
      </c>
      <c r="F194" s="33">
        <f t="shared" ref="F194:F257" si="3">G194/1.27</f>
        <v>4140</v>
      </c>
      <c r="G194" s="25">
        <v>5257.8</v>
      </c>
      <c r="H194" s="26">
        <v>4030293124394</v>
      </c>
      <c r="I194" s="23">
        <v>299</v>
      </c>
      <c r="J194" s="23">
        <v>39269097</v>
      </c>
    </row>
    <row r="195" spans="1:10" ht="14.25" customHeight="1" x14ac:dyDescent="0.25">
      <c r="A195" s="20">
        <v>317098</v>
      </c>
      <c r="B195" s="24" t="s">
        <v>7410</v>
      </c>
      <c r="C195" s="22">
        <v>7.2999999999999995E-2</v>
      </c>
      <c r="D195" s="23">
        <v>1</v>
      </c>
      <c r="E195" s="24" t="s">
        <v>1384</v>
      </c>
      <c r="F195" s="33">
        <f t="shared" si="3"/>
        <v>4536</v>
      </c>
      <c r="G195" s="25">
        <v>5760.72</v>
      </c>
      <c r="H195" s="26">
        <v>4030293117228</v>
      </c>
      <c r="I195" s="23">
        <v>210</v>
      </c>
      <c r="J195" s="23">
        <v>63026000</v>
      </c>
    </row>
    <row r="196" spans="1:10" ht="14.25" customHeight="1" x14ac:dyDescent="0.25">
      <c r="A196" s="20">
        <v>317950</v>
      </c>
      <c r="B196" s="24" t="s">
        <v>1287</v>
      </c>
      <c r="C196" s="22">
        <v>0.44</v>
      </c>
      <c r="D196" s="23">
        <v>8</v>
      </c>
      <c r="E196" s="24" t="s">
        <v>1384</v>
      </c>
      <c r="F196" s="33">
        <f t="shared" si="3"/>
        <v>13284</v>
      </c>
      <c r="G196" s="25">
        <v>16870.68</v>
      </c>
      <c r="H196" s="26">
        <v>4030293117723</v>
      </c>
      <c r="I196" s="23">
        <v>210</v>
      </c>
      <c r="J196" s="23">
        <v>59119099</v>
      </c>
    </row>
    <row r="197" spans="1:10" ht="14.25" customHeight="1" x14ac:dyDescent="0.25">
      <c r="A197" s="20">
        <v>317969</v>
      </c>
      <c r="B197" s="24" t="s">
        <v>7598</v>
      </c>
      <c r="C197" s="22">
        <v>0.31</v>
      </c>
      <c r="D197" s="23">
        <v>3</v>
      </c>
      <c r="E197" s="24" t="s">
        <v>1384</v>
      </c>
      <c r="F197" s="33">
        <f t="shared" si="3"/>
        <v>13932.000000000002</v>
      </c>
      <c r="G197" s="25">
        <v>17693.640000000003</v>
      </c>
      <c r="H197" s="26">
        <v>4030293117730</v>
      </c>
      <c r="I197" s="23">
        <v>201</v>
      </c>
      <c r="J197" s="23">
        <v>68053000</v>
      </c>
    </row>
    <row r="198" spans="1:10" ht="14.25" customHeight="1" x14ac:dyDescent="0.25">
      <c r="A198" s="20">
        <v>317977</v>
      </c>
      <c r="B198" s="24" t="s">
        <v>7599</v>
      </c>
      <c r="C198" s="22">
        <v>0.23</v>
      </c>
      <c r="D198" s="23">
        <v>3</v>
      </c>
      <c r="E198" s="24" t="s">
        <v>1384</v>
      </c>
      <c r="F198" s="33">
        <f t="shared" si="3"/>
        <v>11952.000000000002</v>
      </c>
      <c r="G198" s="25">
        <v>15179.040000000003</v>
      </c>
      <c r="H198" s="26">
        <v>4030293117747</v>
      </c>
      <c r="I198" s="23">
        <v>201</v>
      </c>
      <c r="J198" s="23">
        <v>68053000</v>
      </c>
    </row>
    <row r="199" spans="1:10" ht="14.25" customHeight="1" x14ac:dyDescent="0.25">
      <c r="A199" s="20">
        <v>317985</v>
      </c>
      <c r="B199" s="24" t="s">
        <v>7600</v>
      </c>
      <c r="C199" s="22">
        <v>0.13900000000000001</v>
      </c>
      <c r="D199" s="23">
        <v>3</v>
      </c>
      <c r="E199" s="24" t="s">
        <v>1384</v>
      </c>
      <c r="F199" s="33">
        <f t="shared" si="3"/>
        <v>11952.000000000002</v>
      </c>
      <c r="G199" s="25">
        <v>15179.040000000003</v>
      </c>
      <c r="H199" s="26">
        <v>4030293117754</v>
      </c>
      <c r="I199" s="23">
        <v>201</v>
      </c>
      <c r="J199" s="23">
        <v>68053000</v>
      </c>
    </row>
    <row r="200" spans="1:10" ht="14.25" customHeight="1" x14ac:dyDescent="0.25">
      <c r="A200" s="20">
        <v>317993</v>
      </c>
      <c r="B200" s="24" t="s">
        <v>7228</v>
      </c>
      <c r="C200" s="22">
        <v>0.152</v>
      </c>
      <c r="D200" s="23">
        <v>25</v>
      </c>
      <c r="E200" s="24" t="s">
        <v>1384</v>
      </c>
      <c r="F200" s="33">
        <f t="shared" si="3"/>
        <v>6983.9999999999991</v>
      </c>
      <c r="G200" s="25">
        <v>8869.6799999999985</v>
      </c>
      <c r="H200" s="26">
        <v>4030293117761</v>
      </c>
      <c r="I200" s="23">
        <v>200</v>
      </c>
      <c r="J200" s="23">
        <v>68052000</v>
      </c>
    </row>
    <row r="201" spans="1:10" ht="14.25" customHeight="1" x14ac:dyDescent="0.25">
      <c r="A201" s="20">
        <v>318000</v>
      </c>
      <c r="B201" s="24" t="s">
        <v>7229</v>
      </c>
      <c r="C201" s="22">
        <v>0.22</v>
      </c>
      <c r="D201" s="23">
        <v>25</v>
      </c>
      <c r="E201" s="24" t="s">
        <v>1384</v>
      </c>
      <c r="F201" s="33">
        <f t="shared" si="3"/>
        <v>7163.9999999999991</v>
      </c>
      <c r="G201" s="25">
        <v>9098.2799999999988</v>
      </c>
      <c r="H201" s="26">
        <v>4030293117778</v>
      </c>
      <c r="I201" s="23">
        <v>200</v>
      </c>
      <c r="J201" s="23">
        <v>68052000</v>
      </c>
    </row>
    <row r="202" spans="1:10" ht="14.25" customHeight="1" x14ac:dyDescent="0.25">
      <c r="A202" s="20">
        <v>318019</v>
      </c>
      <c r="B202" s="24" t="s">
        <v>7230</v>
      </c>
      <c r="C202" s="22">
        <v>0.13200000000000001</v>
      </c>
      <c r="D202" s="23">
        <v>25</v>
      </c>
      <c r="E202" s="24" t="s">
        <v>1384</v>
      </c>
      <c r="F202" s="33">
        <f t="shared" si="3"/>
        <v>7020</v>
      </c>
      <c r="G202" s="25">
        <v>8915.4</v>
      </c>
      <c r="H202" s="26">
        <v>4030293117785</v>
      </c>
      <c r="I202" s="23">
        <v>200</v>
      </c>
      <c r="J202" s="23">
        <v>68052000</v>
      </c>
    </row>
    <row r="203" spans="1:10" ht="14.25" customHeight="1" x14ac:dyDescent="0.25">
      <c r="A203" s="20">
        <v>318027</v>
      </c>
      <c r="B203" s="24" t="s">
        <v>7231</v>
      </c>
      <c r="C203" s="22">
        <v>0.17499999999999999</v>
      </c>
      <c r="D203" s="23">
        <v>25</v>
      </c>
      <c r="E203" s="24" t="s">
        <v>1384</v>
      </c>
      <c r="F203" s="33">
        <f t="shared" si="3"/>
        <v>7163.9999999999991</v>
      </c>
      <c r="G203" s="25">
        <v>9098.2799999999988</v>
      </c>
      <c r="H203" s="26">
        <v>4030293117792</v>
      </c>
      <c r="I203" s="23">
        <v>200</v>
      </c>
      <c r="J203" s="23">
        <v>68052000</v>
      </c>
    </row>
    <row r="204" spans="1:10" ht="14.25" customHeight="1" x14ac:dyDescent="0.25">
      <c r="A204" s="20">
        <v>318035</v>
      </c>
      <c r="B204" s="24" t="s">
        <v>1259</v>
      </c>
      <c r="C204" s="22">
        <v>0.75900000000000001</v>
      </c>
      <c r="D204" s="23">
        <v>1</v>
      </c>
      <c r="E204" s="24" t="s">
        <v>1384</v>
      </c>
      <c r="F204" s="33">
        <f t="shared" si="3"/>
        <v>5760</v>
      </c>
      <c r="G204" s="25">
        <v>7315.2</v>
      </c>
      <c r="H204" s="26">
        <v>4030293117808</v>
      </c>
      <c r="I204" s="23">
        <v>200</v>
      </c>
      <c r="J204" s="23">
        <v>68052000</v>
      </c>
    </row>
    <row r="205" spans="1:10" ht="14.25" customHeight="1" x14ac:dyDescent="0.25">
      <c r="A205" s="20">
        <v>318051</v>
      </c>
      <c r="B205" s="24" t="s">
        <v>1260</v>
      </c>
      <c r="C205" s="22">
        <v>0.155</v>
      </c>
      <c r="D205" s="23">
        <v>1</v>
      </c>
      <c r="E205" s="24" t="s">
        <v>1384</v>
      </c>
      <c r="F205" s="33">
        <f t="shared" si="3"/>
        <v>5760</v>
      </c>
      <c r="G205" s="25">
        <v>7315.2</v>
      </c>
      <c r="H205" s="26">
        <v>4030293117822</v>
      </c>
      <c r="I205" s="23">
        <v>200</v>
      </c>
      <c r="J205" s="23">
        <v>68052000</v>
      </c>
    </row>
    <row r="206" spans="1:10" ht="14.25" customHeight="1" x14ac:dyDescent="0.25">
      <c r="A206" s="20">
        <v>318086</v>
      </c>
      <c r="B206" s="24" t="s">
        <v>1261</v>
      </c>
      <c r="C206" s="22">
        <v>0.66400000000000003</v>
      </c>
      <c r="D206" s="23">
        <v>1</v>
      </c>
      <c r="E206" s="24" t="s">
        <v>1384</v>
      </c>
      <c r="F206" s="33">
        <f t="shared" si="3"/>
        <v>5760</v>
      </c>
      <c r="G206" s="25">
        <v>7315.2</v>
      </c>
      <c r="H206" s="26">
        <v>4030293117846</v>
      </c>
      <c r="I206" s="23">
        <v>200</v>
      </c>
      <c r="J206" s="23">
        <v>68052000</v>
      </c>
    </row>
    <row r="207" spans="1:10" ht="14.25" customHeight="1" x14ac:dyDescent="0.25">
      <c r="A207" s="20">
        <v>318116</v>
      </c>
      <c r="B207" s="24" t="s">
        <v>7616</v>
      </c>
      <c r="C207" s="22">
        <v>4.2000000000000003E-2</v>
      </c>
      <c r="D207" s="23">
        <v>1</v>
      </c>
      <c r="E207" s="24" t="s">
        <v>1384</v>
      </c>
      <c r="F207" s="33">
        <f t="shared" si="3"/>
        <v>5148</v>
      </c>
      <c r="G207" s="25">
        <v>6537.96</v>
      </c>
      <c r="H207" s="26">
        <v>4030293117877</v>
      </c>
      <c r="I207" s="23">
        <v>211</v>
      </c>
      <c r="J207" s="23">
        <v>68053000</v>
      </c>
    </row>
    <row r="208" spans="1:10" ht="14.25" customHeight="1" x14ac:dyDescent="0.25">
      <c r="A208" s="20">
        <v>318124</v>
      </c>
      <c r="B208" s="24" t="s">
        <v>1276</v>
      </c>
      <c r="C208" s="22">
        <v>3.7999999999999999E-2</v>
      </c>
      <c r="D208" s="23">
        <v>1</v>
      </c>
      <c r="E208" s="24" t="s">
        <v>1384</v>
      </c>
      <c r="F208" s="33">
        <f t="shared" si="3"/>
        <v>5148</v>
      </c>
      <c r="G208" s="25">
        <v>6537.96</v>
      </c>
      <c r="H208" s="26">
        <v>4030293117860</v>
      </c>
      <c r="I208" s="23">
        <v>211</v>
      </c>
      <c r="J208" s="23">
        <v>68053000</v>
      </c>
    </row>
    <row r="209" spans="1:10" ht="14.25" customHeight="1" x14ac:dyDescent="0.25">
      <c r="A209" s="20">
        <v>318175</v>
      </c>
      <c r="B209" s="24" t="s">
        <v>7648</v>
      </c>
      <c r="C209" s="22">
        <v>0.05</v>
      </c>
      <c r="D209" s="23">
        <v>1</v>
      </c>
      <c r="E209" s="24" t="s">
        <v>1384</v>
      </c>
      <c r="F209" s="33">
        <f t="shared" si="3"/>
        <v>5652</v>
      </c>
      <c r="G209" s="25">
        <v>7178.04</v>
      </c>
      <c r="H209" s="26">
        <v>4030293117921</v>
      </c>
      <c r="I209" s="23">
        <v>211</v>
      </c>
      <c r="J209" s="23">
        <v>68053000</v>
      </c>
    </row>
    <row r="210" spans="1:10" ht="14.25" customHeight="1" x14ac:dyDescent="0.25">
      <c r="A210" s="20">
        <v>318183</v>
      </c>
      <c r="B210" s="24" t="s">
        <v>7649</v>
      </c>
      <c r="C210" s="22">
        <v>6.5000000000000002E-2</v>
      </c>
      <c r="D210" s="23">
        <v>1</v>
      </c>
      <c r="E210" s="24" t="s">
        <v>1384</v>
      </c>
      <c r="F210" s="33">
        <f t="shared" si="3"/>
        <v>5652</v>
      </c>
      <c r="G210" s="25">
        <v>7178.04</v>
      </c>
      <c r="H210" s="26">
        <v>4030293117938</v>
      </c>
      <c r="I210" s="23">
        <v>211</v>
      </c>
      <c r="J210" s="23">
        <v>68053000</v>
      </c>
    </row>
    <row r="211" spans="1:10" ht="14.25" customHeight="1" x14ac:dyDescent="0.25">
      <c r="A211" s="20">
        <v>318191</v>
      </c>
      <c r="B211" s="24" t="s">
        <v>7211</v>
      </c>
      <c r="C211" s="22">
        <v>2.5000000000000001E-2</v>
      </c>
      <c r="D211" s="23">
        <v>1</v>
      </c>
      <c r="E211" s="24" t="s">
        <v>1384</v>
      </c>
      <c r="F211" s="33">
        <f t="shared" si="3"/>
        <v>1890.0000000000002</v>
      </c>
      <c r="G211" s="25">
        <v>2400.3000000000002</v>
      </c>
      <c r="H211" s="26">
        <v>4030293117945</v>
      </c>
      <c r="I211" s="23">
        <v>211</v>
      </c>
      <c r="J211" s="23">
        <v>68053000</v>
      </c>
    </row>
    <row r="212" spans="1:10" ht="14.25" customHeight="1" x14ac:dyDescent="0.25">
      <c r="A212" s="20">
        <v>318205</v>
      </c>
      <c r="B212" s="24" t="s">
        <v>7212</v>
      </c>
      <c r="C212" s="22">
        <v>2.4E-2</v>
      </c>
      <c r="D212" s="23">
        <v>1</v>
      </c>
      <c r="E212" s="24" t="s">
        <v>1384</v>
      </c>
      <c r="F212" s="33">
        <f t="shared" si="3"/>
        <v>1890.0000000000002</v>
      </c>
      <c r="G212" s="25">
        <v>2400.3000000000002</v>
      </c>
      <c r="H212" s="26">
        <v>4030293117952</v>
      </c>
      <c r="I212" s="23">
        <v>211</v>
      </c>
      <c r="J212" s="23">
        <v>68053000</v>
      </c>
    </row>
    <row r="213" spans="1:10" ht="14.25" customHeight="1" x14ac:dyDescent="0.25">
      <c r="A213" s="20">
        <v>318647</v>
      </c>
      <c r="B213" s="24" t="s">
        <v>7601</v>
      </c>
      <c r="C213" s="22">
        <v>7.6999999999999999E-2</v>
      </c>
      <c r="D213" s="23">
        <v>3</v>
      </c>
      <c r="E213" s="24" t="s">
        <v>1384</v>
      </c>
      <c r="F213" s="33">
        <f t="shared" si="3"/>
        <v>8604</v>
      </c>
      <c r="G213" s="25">
        <v>10927.08</v>
      </c>
      <c r="H213" s="26">
        <v>4030293118300</v>
      </c>
      <c r="I213" s="23">
        <v>201</v>
      </c>
      <c r="J213" s="23">
        <v>68053000</v>
      </c>
    </row>
    <row r="214" spans="1:10" ht="14.25" customHeight="1" x14ac:dyDescent="0.25">
      <c r="A214" s="20">
        <v>318655</v>
      </c>
      <c r="B214" s="24" t="s">
        <v>7602</v>
      </c>
      <c r="C214" s="22">
        <v>9.8000000000000004E-2</v>
      </c>
      <c r="D214" s="23">
        <v>3</v>
      </c>
      <c r="E214" s="24" t="s">
        <v>1384</v>
      </c>
      <c r="F214" s="33">
        <f t="shared" si="3"/>
        <v>8604</v>
      </c>
      <c r="G214" s="25">
        <v>10927.08</v>
      </c>
      <c r="H214" s="26">
        <v>4030293118317</v>
      </c>
      <c r="I214" s="23">
        <v>201</v>
      </c>
      <c r="J214" s="23">
        <v>68053000</v>
      </c>
    </row>
    <row r="215" spans="1:10" ht="14.25" customHeight="1" x14ac:dyDescent="0.25">
      <c r="A215" s="20">
        <v>318663</v>
      </c>
      <c r="B215" s="24" t="s">
        <v>7603</v>
      </c>
      <c r="C215" s="22">
        <v>5.2999999999999999E-2</v>
      </c>
      <c r="D215" s="23">
        <v>3</v>
      </c>
      <c r="E215" s="24" t="s">
        <v>1384</v>
      </c>
      <c r="F215" s="33">
        <f t="shared" si="3"/>
        <v>6336.0000000000009</v>
      </c>
      <c r="G215" s="25">
        <v>8046.7200000000012</v>
      </c>
      <c r="H215" s="26">
        <v>4030293118324</v>
      </c>
      <c r="I215" s="23">
        <v>201</v>
      </c>
      <c r="J215" s="23">
        <v>68053000</v>
      </c>
    </row>
    <row r="216" spans="1:10" ht="14.25" customHeight="1" x14ac:dyDescent="0.25">
      <c r="A216" s="20">
        <v>318671</v>
      </c>
      <c r="B216" s="24" t="s">
        <v>7604</v>
      </c>
      <c r="C216" s="22">
        <v>4.7E-2</v>
      </c>
      <c r="D216" s="23">
        <v>3</v>
      </c>
      <c r="E216" s="24" t="s">
        <v>1384</v>
      </c>
      <c r="F216" s="33">
        <f t="shared" si="3"/>
        <v>6336.0000000000009</v>
      </c>
      <c r="G216" s="25">
        <v>8046.7200000000012</v>
      </c>
      <c r="H216" s="26">
        <v>4030293118331</v>
      </c>
      <c r="I216" s="23">
        <v>201</v>
      </c>
      <c r="J216" s="23">
        <v>68053000</v>
      </c>
    </row>
    <row r="217" spans="1:10" ht="14.25" customHeight="1" x14ac:dyDescent="0.25">
      <c r="A217" s="20">
        <v>318736</v>
      </c>
      <c r="B217" s="24" t="s">
        <v>1252</v>
      </c>
      <c r="C217" s="22">
        <v>2.5000000000000001E-2</v>
      </c>
      <c r="D217" s="23">
        <v>2</v>
      </c>
      <c r="E217" s="24" t="s">
        <v>1384</v>
      </c>
      <c r="F217" s="33">
        <f t="shared" si="3"/>
        <v>5868</v>
      </c>
      <c r="G217" s="25">
        <v>7452.36</v>
      </c>
      <c r="H217" s="26">
        <v>4030293118379</v>
      </c>
      <c r="I217" s="23">
        <v>211</v>
      </c>
      <c r="J217" s="23">
        <v>68053000</v>
      </c>
    </row>
    <row r="218" spans="1:10" ht="14.25" customHeight="1" x14ac:dyDescent="0.25">
      <c r="A218" s="20">
        <v>320188</v>
      </c>
      <c r="B218" s="24" t="s">
        <v>7519</v>
      </c>
      <c r="C218" s="22">
        <v>6.8000000000000005E-2</v>
      </c>
      <c r="D218" s="23">
        <v>1</v>
      </c>
      <c r="E218" s="24" t="s">
        <v>7917</v>
      </c>
      <c r="F218" s="33">
        <f t="shared" si="3"/>
        <v>4104</v>
      </c>
      <c r="G218" s="25">
        <v>5212.08</v>
      </c>
      <c r="H218" s="26">
        <v>4030293119024</v>
      </c>
      <c r="I218" s="23">
        <v>263</v>
      </c>
      <c r="J218" s="23">
        <v>40169997</v>
      </c>
    </row>
    <row r="219" spans="1:10" ht="14.25" customHeight="1" x14ac:dyDescent="0.25">
      <c r="A219" s="20">
        <v>320234</v>
      </c>
      <c r="B219" s="24" t="s">
        <v>7213</v>
      </c>
      <c r="C219" s="22">
        <v>2.3E-2</v>
      </c>
      <c r="D219" s="23">
        <v>1</v>
      </c>
      <c r="E219" s="24" t="s">
        <v>1384</v>
      </c>
      <c r="F219" s="33">
        <f t="shared" si="3"/>
        <v>1890.0000000000002</v>
      </c>
      <c r="G219" s="25">
        <v>2400.3000000000002</v>
      </c>
      <c r="H219" s="26">
        <v>4030293118997</v>
      </c>
      <c r="I219" s="23">
        <v>211</v>
      </c>
      <c r="J219" s="23">
        <v>68053000</v>
      </c>
    </row>
    <row r="220" spans="1:10" ht="14.25" customHeight="1" x14ac:dyDescent="0.25">
      <c r="A220" s="20">
        <v>323063</v>
      </c>
      <c r="B220" s="24" t="s">
        <v>7020</v>
      </c>
      <c r="C220" s="22">
        <v>0.29499999999999998</v>
      </c>
      <c r="D220" s="23">
        <v>1</v>
      </c>
      <c r="E220" s="24" t="s">
        <v>1384</v>
      </c>
      <c r="F220" s="33">
        <f t="shared" si="3"/>
        <v>78120</v>
      </c>
      <c r="G220" s="25">
        <v>99212.4</v>
      </c>
      <c r="H220" s="26">
        <v>4030293121515</v>
      </c>
      <c r="I220" s="23">
        <v>223</v>
      </c>
      <c r="J220" s="23">
        <v>68042100</v>
      </c>
    </row>
    <row r="221" spans="1:10" ht="14.25" customHeight="1" x14ac:dyDescent="0.25">
      <c r="A221" s="20">
        <v>323071</v>
      </c>
      <c r="B221" s="24" t="s">
        <v>7021</v>
      </c>
      <c r="C221" s="22">
        <v>0.27500000000000002</v>
      </c>
      <c r="D221" s="23">
        <v>1</v>
      </c>
      <c r="E221" s="24" t="s">
        <v>1384</v>
      </c>
      <c r="F221" s="33">
        <f t="shared" si="3"/>
        <v>78120</v>
      </c>
      <c r="G221" s="25">
        <v>99212.4</v>
      </c>
      <c r="H221" s="26">
        <v>4030293121522</v>
      </c>
      <c r="I221" s="23">
        <v>223</v>
      </c>
      <c r="J221" s="23">
        <v>68042100</v>
      </c>
    </row>
    <row r="222" spans="1:10" ht="14.25" customHeight="1" x14ac:dyDescent="0.25">
      <c r="A222" s="20">
        <v>324361</v>
      </c>
      <c r="B222" s="24" t="s">
        <v>7022</v>
      </c>
      <c r="C222" s="22">
        <v>0.32500000000000001</v>
      </c>
      <c r="D222" s="23">
        <v>1</v>
      </c>
      <c r="E222" s="24" t="s">
        <v>1384</v>
      </c>
      <c r="F222" s="33">
        <f t="shared" si="3"/>
        <v>78120</v>
      </c>
      <c r="G222" s="25">
        <v>99212.4</v>
      </c>
      <c r="H222" s="26">
        <v>4030293121942</v>
      </c>
      <c r="I222" s="23">
        <v>223</v>
      </c>
      <c r="J222" s="23">
        <v>68042100</v>
      </c>
    </row>
    <row r="223" spans="1:10" ht="14.25" customHeight="1" x14ac:dyDescent="0.25">
      <c r="A223" s="20">
        <v>325376</v>
      </c>
      <c r="B223" s="24" t="s">
        <v>7743</v>
      </c>
      <c r="C223" s="22">
        <v>9.1999999999999998E-2</v>
      </c>
      <c r="D223" s="23">
        <v>1</v>
      </c>
      <c r="E223" s="24" t="s">
        <v>1384</v>
      </c>
      <c r="F223" s="33">
        <f t="shared" si="3"/>
        <v>3276.0000000000005</v>
      </c>
      <c r="G223" s="25">
        <v>4160.5200000000004</v>
      </c>
      <c r="H223" s="26">
        <v>4030293124028</v>
      </c>
      <c r="I223" s="23">
        <v>299</v>
      </c>
      <c r="J223" s="23">
        <v>39269097</v>
      </c>
    </row>
    <row r="224" spans="1:10" ht="14.25" customHeight="1" x14ac:dyDescent="0.25">
      <c r="A224" s="20">
        <v>325384</v>
      </c>
      <c r="B224" s="24" t="s">
        <v>7744</v>
      </c>
      <c r="C224" s="22">
        <v>0.17399999999999999</v>
      </c>
      <c r="D224" s="23">
        <v>1</v>
      </c>
      <c r="E224" s="24" t="s">
        <v>1384</v>
      </c>
      <c r="F224" s="33">
        <f t="shared" si="3"/>
        <v>3780.0000000000005</v>
      </c>
      <c r="G224" s="25">
        <v>4800.6000000000004</v>
      </c>
      <c r="H224" s="26">
        <v>4030293127081</v>
      </c>
      <c r="I224" s="23">
        <v>299</v>
      </c>
      <c r="J224" s="23">
        <v>39269097</v>
      </c>
    </row>
    <row r="225" spans="1:10" ht="14.25" customHeight="1" x14ac:dyDescent="0.25">
      <c r="A225" s="20">
        <v>326739</v>
      </c>
      <c r="B225" s="24" t="s">
        <v>7581</v>
      </c>
      <c r="C225" s="22">
        <v>0.23499999999999999</v>
      </c>
      <c r="D225" s="23">
        <v>10</v>
      </c>
      <c r="E225" s="24" t="s">
        <v>1384</v>
      </c>
      <c r="F225" s="33">
        <f t="shared" si="3"/>
        <v>9684</v>
      </c>
      <c r="G225" s="25">
        <v>12298.68</v>
      </c>
      <c r="H225" s="26">
        <v>4030293123380</v>
      </c>
      <c r="I225" s="23">
        <v>200</v>
      </c>
      <c r="J225" s="23">
        <v>68051000</v>
      </c>
    </row>
    <row r="226" spans="1:10" ht="14.25" customHeight="1" x14ac:dyDescent="0.25">
      <c r="A226" s="20">
        <v>326755</v>
      </c>
      <c r="B226" s="24" t="s">
        <v>7582</v>
      </c>
      <c r="C226" s="22">
        <v>0.20499999999999999</v>
      </c>
      <c r="D226" s="23">
        <v>10</v>
      </c>
      <c r="E226" s="24" t="s">
        <v>1384</v>
      </c>
      <c r="F226" s="33">
        <f t="shared" si="3"/>
        <v>8964</v>
      </c>
      <c r="G226" s="25">
        <v>11384.28</v>
      </c>
      <c r="H226" s="26">
        <v>4030293123373</v>
      </c>
      <c r="I226" s="23">
        <v>200</v>
      </c>
      <c r="J226" s="23">
        <v>68051000</v>
      </c>
    </row>
    <row r="227" spans="1:10" ht="14.25" customHeight="1" x14ac:dyDescent="0.25">
      <c r="A227" s="20">
        <v>326852</v>
      </c>
      <c r="B227" s="24" t="s">
        <v>7605</v>
      </c>
      <c r="C227" s="22">
        <v>3.4000000000000002E-2</v>
      </c>
      <c r="D227" s="23">
        <v>3</v>
      </c>
      <c r="E227" s="24" t="s">
        <v>1384</v>
      </c>
      <c r="F227" s="33">
        <f t="shared" si="3"/>
        <v>14327.999999999998</v>
      </c>
      <c r="G227" s="25">
        <v>18196.559999999998</v>
      </c>
      <c r="H227" s="26">
        <v>4030293123335</v>
      </c>
      <c r="I227" s="23">
        <v>201</v>
      </c>
      <c r="J227" s="23">
        <v>68053000</v>
      </c>
    </row>
    <row r="228" spans="1:10" ht="14.25" customHeight="1" x14ac:dyDescent="0.25">
      <c r="A228" s="20">
        <v>326879</v>
      </c>
      <c r="B228" s="24" t="s">
        <v>7606</v>
      </c>
      <c r="C228" s="22">
        <v>3.5999999999999997E-2</v>
      </c>
      <c r="D228" s="23">
        <v>3</v>
      </c>
      <c r="E228" s="24" t="s">
        <v>1384</v>
      </c>
      <c r="F228" s="33">
        <f t="shared" si="3"/>
        <v>14327.999999999998</v>
      </c>
      <c r="G228" s="25">
        <v>18196.559999999998</v>
      </c>
      <c r="H228" s="26">
        <v>4030293123328</v>
      </c>
      <c r="I228" s="23">
        <v>201</v>
      </c>
      <c r="J228" s="23">
        <v>68053000</v>
      </c>
    </row>
    <row r="229" spans="1:10" ht="14.25" customHeight="1" x14ac:dyDescent="0.25">
      <c r="A229" s="20">
        <v>326895</v>
      </c>
      <c r="B229" s="24" t="s">
        <v>7607</v>
      </c>
      <c r="C229" s="22">
        <v>3.7999999999999999E-2</v>
      </c>
      <c r="D229" s="23">
        <v>3</v>
      </c>
      <c r="E229" s="24" t="s">
        <v>1384</v>
      </c>
      <c r="F229" s="33">
        <f t="shared" si="3"/>
        <v>16884</v>
      </c>
      <c r="G229" s="25">
        <v>21442.68</v>
      </c>
      <c r="H229" s="26">
        <v>4030293123311</v>
      </c>
      <c r="I229" s="23">
        <v>201</v>
      </c>
      <c r="J229" s="23">
        <v>68053000</v>
      </c>
    </row>
    <row r="230" spans="1:10" ht="14.25" customHeight="1" x14ac:dyDescent="0.25">
      <c r="A230" s="20">
        <v>326917</v>
      </c>
      <c r="B230" s="24" t="s">
        <v>7609</v>
      </c>
      <c r="C230" s="22">
        <v>3.2000000000000001E-2</v>
      </c>
      <c r="D230" s="23">
        <v>1</v>
      </c>
      <c r="E230" s="24" t="s">
        <v>1384</v>
      </c>
      <c r="F230" s="33">
        <f t="shared" si="3"/>
        <v>5868</v>
      </c>
      <c r="G230" s="25">
        <v>7452.36</v>
      </c>
      <c r="H230" s="26">
        <v>4030293123304</v>
      </c>
      <c r="I230" s="23">
        <v>211</v>
      </c>
      <c r="J230" s="23">
        <v>68053000</v>
      </c>
    </row>
    <row r="231" spans="1:10" ht="14.25" customHeight="1" x14ac:dyDescent="0.25">
      <c r="A231" s="20">
        <v>326933</v>
      </c>
      <c r="B231" s="24" t="s">
        <v>7610</v>
      </c>
      <c r="C231" s="22">
        <v>2.8000000000000001E-2</v>
      </c>
      <c r="D231" s="23">
        <v>1</v>
      </c>
      <c r="E231" s="24" t="s">
        <v>1384</v>
      </c>
      <c r="F231" s="33">
        <f t="shared" si="3"/>
        <v>5868</v>
      </c>
      <c r="G231" s="25">
        <v>7452.36</v>
      </c>
      <c r="H231" s="26">
        <v>4030293123298</v>
      </c>
      <c r="I231" s="23">
        <v>211</v>
      </c>
      <c r="J231" s="23">
        <v>68053000</v>
      </c>
    </row>
    <row r="232" spans="1:10" ht="14.25" customHeight="1" x14ac:dyDescent="0.25">
      <c r="A232" s="20">
        <v>327034</v>
      </c>
      <c r="B232" s="24" t="s">
        <v>7800</v>
      </c>
      <c r="C232" s="22">
        <v>3.15</v>
      </c>
      <c r="D232" s="23">
        <v>1</v>
      </c>
      <c r="E232" s="24" t="s">
        <v>1384</v>
      </c>
      <c r="F232" s="33">
        <f t="shared" si="3"/>
        <v>27035.999999999996</v>
      </c>
      <c r="G232" s="25">
        <v>34335.719999999994</v>
      </c>
      <c r="H232" s="26">
        <v>4030293123014</v>
      </c>
      <c r="I232" s="23">
        <v>299</v>
      </c>
      <c r="J232" s="23">
        <v>39269097</v>
      </c>
    </row>
    <row r="233" spans="1:10" ht="14.25" customHeight="1" x14ac:dyDescent="0.25">
      <c r="A233" s="20">
        <v>328308</v>
      </c>
      <c r="B233" s="24" t="s">
        <v>7520</v>
      </c>
      <c r="C233" s="22">
        <v>5.5E-2</v>
      </c>
      <c r="D233" s="23">
        <v>1</v>
      </c>
      <c r="E233" s="24" t="s">
        <v>1384</v>
      </c>
      <c r="F233" s="33">
        <f t="shared" si="3"/>
        <v>2268</v>
      </c>
      <c r="G233" s="25">
        <v>2880.36</v>
      </c>
      <c r="H233" s="26">
        <v>4030293124318</v>
      </c>
      <c r="I233" s="23">
        <v>263</v>
      </c>
      <c r="J233" s="23">
        <v>39174000</v>
      </c>
    </row>
    <row r="234" spans="1:10" ht="14.25" customHeight="1" x14ac:dyDescent="0.25">
      <c r="A234" s="20">
        <v>329630</v>
      </c>
      <c r="B234" s="24" t="s">
        <v>7073</v>
      </c>
      <c r="C234" s="22">
        <v>0.85</v>
      </c>
      <c r="D234" s="23">
        <v>5</v>
      </c>
      <c r="E234" s="24" t="s">
        <v>1384</v>
      </c>
      <c r="F234" s="33">
        <f t="shared" si="3"/>
        <v>12129.92125984252</v>
      </c>
      <c r="G234" s="25">
        <v>15405</v>
      </c>
      <c r="H234" s="26">
        <v>4030293124721</v>
      </c>
      <c r="I234" s="23">
        <v>260</v>
      </c>
      <c r="J234" s="23">
        <v>59119099</v>
      </c>
    </row>
    <row r="235" spans="1:10" ht="14.25" customHeight="1" x14ac:dyDescent="0.25">
      <c r="A235" s="20">
        <v>329827</v>
      </c>
      <c r="B235" s="24" t="s">
        <v>6954</v>
      </c>
      <c r="C235" s="22">
        <v>0.26300000000000001</v>
      </c>
      <c r="D235" s="23">
        <v>1</v>
      </c>
      <c r="E235" s="24" t="s">
        <v>1384</v>
      </c>
      <c r="F235" s="33">
        <f t="shared" si="3"/>
        <v>4680</v>
      </c>
      <c r="G235" s="25">
        <v>5943.6</v>
      </c>
      <c r="H235" s="26">
        <v>4030293129795</v>
      </c>
      <c r="I235" s="23">
        <v>299</v>
      </c>
      <c r="J235" s="23">
        <v>39269097</v>
      </c>
    </row>
    <row r="236" spans="1:10" ht="14.25" customHeight="1" x14ac:dyDescent="0.25">
      <c r="A236" s="20">
        <v>331910</v>
      </c>
      <c r="B236" s="24" t="s">
        <v>7383</v>
      </c>
      <c r="C236" s="22">
        <v>0.183</v>
      </c>
      <c r="D236" s="23">
        <v>1</v>
      </c>
      <c r="E236" s="24" t="s">
        <v>1384</v>
      </c>
      <c r="F236" s="33">
        <f t="shared" si="3"/>
        <v>8820</v>
      </c>
      <c r="G236" s="25">
        <v>11201.4</v>
      </c>
      <c r="H236" s="26">
        <v>4030293126756</v>
      </c>
      <c r="I236" s="23">
        <v>205</v>
      </c>
      <c r="J236" s="23">
        <v>84661038</v>
      </c>
    </row>
    <row r="237" spans="1:10" ht="14.25" customHeight="1" x14ac:dyDescent="0.25">
      <c r="A237" s="20">
        <v>332771</v>
      </c>
      <c r="B237" s="24" t="s">
        <v>7232</v>
      </c>
      <c r="C237" s="22">
        <v>0.17299999999999999</v>
      </c>
      <c r="D237" s="23">
        <v>25</v>
      </c>
      <c r="E237" s="24" t="s">
        <v>1384</v>
      </c>
      <c r="F237" s="33">
        <f t="shared" si="3"/>
        <v>6048</v>
      </c>
      <c r="G237" s="25">
        <v>7680.96</v>
      </c>
      <c r="H237" s="26">
        <v>4030293127203</v>
      </c>
      <c r="I237" s="23">
        <v>200</v>
      </c>
      <c r="J237" s="23">
        <v>68052000</v>
      </c>
    </row>
    <row r="238" spans="1:10" ht="14.25" customHeight="1" x14ac:dyDescent="0.25">
      <c r="A238" s="20">
        <v>332798</v>
      </c>
      <c r="B238" s="24" t="s">
        <v>7233</v>
      </c>
      <c r="C238" s="22">
        <v>0.16500000000000001</v>
      </c>
      <c r="D238" s="23">
        <v>25</v>
      </c>
      <c r="E238" s="24" t="s">
        <v>1384</v>
      </c>
      <c r="F238" s="33">
        <f t="shared" si="3"/>
        <v>5580</v>
      </c>
      <c r="G238" s="25">
        <v>7086.6</v>
      </c>
      <c r="H238" s="26">
        <v>4030293127210</v>
      </c>
      <c r="I238" s="23">
        <v>200</v>
      </c>
      <c r="J238" s="23">
        <v>68052000</v>
      </c>
    </row>
    <row r="239" spans="1:10" ht="14.25" customHeight="1" x14ac:dyDescent="0.25">
      <c r="A239" s="20">
        <v>332801</v>
      </c>
      <c r="B239" s="24" t="s">
        <v>7234</v>
      </c>
      <c r="C239" s="22">
        <v>0.16200000000000001</v>
      </c>
      <c r="D239" s="23">
        <v>25</v>
      </c>
      <c r="E239" s="24" t="s">
        <v>1384</v>
      </c>
      <c r="F239" s="33">
        <f t="shared" si="3"/>
        <v>5508</v>
      </c>
      <c r="G239" s="25">
        <v>6995.16</v>
      </c>
      <c r="H239" s="26">
        <v>4030293127227</v>
      </c>
      <c r="I239" s="23">
        <v>200</v>
      </c>
      <c r="J239" s="23">
        <v>68052000</v>
      </c>
    </row>
    <row r="240" spans="1:10" ht="14.25" customHeight="1" x14ac:dyDescent="0.25">
      <c r="A240" s="20">
        <v>332828</v>
      </c>
      <c r="B240" s="24" t="s">
        <v>7235</v>
      </c>
      <c r="C240" s="22">
        <v>0.156</v>
      </c>
      <c r="D240" s="23">
        <v>25</v>
      </c>
      <c r="E240" s="24" t="s">
        <v>1384</v>
      </c>
      <c r="F240" s="33">
        <f t="shared" si="3"/>
        <v>5508</v>
      </c>
      <c r="G240" s="25">
        <v>6995.16</v>
      </c>
      <c r="H240" s="26">
        <v>4030293127234</v>
      </c>
      <c r="I240" s="23">
        <v>200</v>
      </c>
      <c r="J240" s="23">
        <v>68052000</v>
      </c>
    </row>
    <row r="241" spans="1:10" ht="14.25" customHeight="1" x14ac:dyDescent="0.25">
      <c r="A241" s="20">
        <v>332836</v>
      </c>
      <c r="B241" s="24" t="s">
        <v>7236</v>
      </c>
      <c r="C241" s="22">
        <v>0.153</v>
      </c>
      <c r="D241" s="23">
        <v>25</v>
      </c>
      <c r="E241" s="24" t="s">
        <v>1384</v>
      </c>
      <c r="F241" s="33">
        <f t="shared" si="3"/>
        <v>5508</v>
      </c>
      <c r="G241" s="25">
        <v>6995.16</v>
      </c>
      <c r="H241" s="26">
        <v>4030293127241</v>
      </c>
      <c r="I241" s="23">
        <v>200</v>
      </c>
      <c r="J241" s="23">
        <v>68052000</v>
      </c>
    </row>
    <row r="242" spans="1:10" ht="14.25" customHeight="1" x14ac:dyDescent="0.25">
      <c r="A242" s="20">
        <v>332992</v>
      </c>
      <c r="B242" s="24" t="s">
        <v>7074</v>
      </c>
      <c r="C242" s="22">
        <v>2.4E-2</v>
      </c>
      <c r="D242" s="23">
        <v>1</v>
      </c>
      <c r="E242" s="24" t="s">
        <v>1384</v>
      </c>
      <c r="F242" s="33">
        <f t="shared" si="3"/>
        <v>666</v>
      </c>
      <c r="G242" s="25">
        <v>845.82</v>
      </c>
      <c r="H242" s="26">
        <v>4030293127333</v>
      </c>
      <c r="I242" s="23">
        <v>209</v>
      </c>
      <c r="J242" s="23">
        <v>84679900</v>
      </c>
    </row>
    <row r="243" spans="1:10" ht="14.25" customHeight="1" x14ac:dyDescent="0.25">
      <c r="A243" s="20">
        <v>333026</v>
      </c>
      <c r="B243" s="24" t="s">
        <v>7521</v>
      </c>
      <c r="C243" s="22">
        <v>0.02</v>
      </c>
      <c r="D243" s="23">
        <v>1</v>
      </c>
      <c r="E243" s="24" t="s">
        <v>1384</v>
      </c>
      <c r="F243" s="33">
        <f t="shared" si="3"/>
        <v>396.00000000000006</v>
      </c>
      <c r="G243" s="25">
        <v>502.92000000000007</v>
      </c>
      <c r="H243" s="26">
        <v>4030293127357</v>
      </c>
      <c r="I243" s="23">
        <v>263</v>
      </c>
      <c r="J243" s="23">
        <v>73079100</v>
      </c>
    </row>
    <row r="244" spans="1:10" ht="14.25" customHeight="1" x14ac:dyDescent="0.25">
      <c r="A244" s="20">
        <v>333573</v>
      </c>
      <c r="B244" s="24" t="s">
        <v>7870</v>
      </c>
      <c r="C244" s="22">
        <v>0.85</v>
      </c>
      <c r="D244" s="23">
        <v>1</v>
      </c>
      <c r="E244" s="24" t="s">
        <v>1384</v>
      </c>
      <c r="F244" s="33">
        <f t="shared" si="3"/>
        <v>11160</v>
      </c>
      <c r="G244" s="25">
        <v>14173.2</v>
      </c>
      <c r="H244" s="26">
        <v>4030293127579</v>
      </c>
      <c r="I244" s="23">
        <v>299</v>
      </c>
      <c r="J244" s="23">
        <v>42029219</v>
      </c>
    </row>
    <row r="245" spans="1:10" ht="14.25" customHeight="1" x14ac:dyDescent="0.25">
      <c r="A245" s="20">
        <v>333700</v>
      </c>
      <c r="B245" s="24" t="s">
        <v>1246</v>
      </c>
      <c r="C245" s="22">
        <v>0.27800000000000002</v>
      </c>
      <c r="D245" s="23">
        <v>1</v>
      </c>
      <c r="E245" s="24" t="s">
        <v>1384</v>
      </c>
      <c r="F245" s="33">
        <f t="shared" si="3"/>
        <v>44280</v>
      </c>
      <c r="G245" s="25">
        <v>56235.6</v>
      </c>
      <c r="H245" s="26">
        <v>4030293127630</v>
      </c>
      <c r="I245" s="23">
        <v>224</v>
      </c>
      <c r="J245" s="23">
        <v>82090080</v>
      </c>
    </row>
    <row r="246" spans="1:10" ht="14.25" customHeight="1" x14ac:dyDescent="0.25">
      <c r="A246" s="20">
        <v>333719</v>
      </c>
      <c r="B246" s="24" t="s">
        <v>1247</v>
      </c>
      <c r="C246" s="22">
        <v>0.3</v>
      </c>
      <c r="D246" s="23">
        <v>1</v>
      </c>
      <c r="E246" s="24" t="s">
        <v>1384</v>
      </c>
      <c r="F246" s="33">
        <f t="shared" si="3"/>
        <v>44280</v>
      </c>
      <c r="G246" s="25">
        <v>56235.6</v>
      </c>
      <c r="H246" s="26">
        <v>4030293127647</v>
      </c>
      <c r="I246" s="23">
        <v>224</v>
      </c>
      <c r="J246" s="23">
        <v>82090080</v>
      </c>
    </row>
    <row r="247" spans="1:10" ht="14.25" customHeight="1" x14ac:dyDescent="0.25">
      <c r="A247" s="20">
        <v>334146</v>
      </c>
      <c r="B247" s="24" t="s">
        <v>1263</v>
      </c>
      <c r="C247" s="22">
        <v>0.105</v>
      </c>
      <c r="D247" s="23">
        <v>1</v>
      </c>
      <c r="E247" s="24" t="s">
        <v>1384</v>
      </c>
      <c r="F247" s="33">
        <f t="shared" si="3"/>
        <v>2844</v>
      </c>
      <c r="G247" s="25">
        <v>3611.88</v>
      </c>
      <c r="H247" s="26">
        <v>4030293127920</v>
      </c>
      <c r="I247" s="23">
        <v>205</v>
      </c>
      <c r="J247" s="23">
        <v>84661038</v>
      </c>
    </row>
    <row r="248" spans="1:10" ht="14.25" customHeight="1" x14ac:dyDescent="0.25">
      <c r="A248" s="20">
        <v>334251</v>
      </c>
      <c r="B248" s="24" t="s">
        <v>7237</v>
      </c>
      <c r="C248" s="22">
        <v>0.84</v>
      </c>
      <c r="D248" s="23">
        <v>25</v>
      </c>
      <c r="E248" s="24" t="s">
        <v>1384</v>
      </c>
      <c r="F248" s="33">
        <f t="shared" si="3"/>
        <v>7020</v>
      </c>
      <c r="G248" s="25">
        <v>8915.4</v>
      </c>
      <c r="H248" s="26">
        <v>4030293127982</v>
      </c>
      <c r="I248" s="23">
        <v>200</v>
      </c>
      <c r="J248" s="23">
        <v>68052000</v>
      </c>
    </row>
    <row r="249" spans="1:10" ht="14.25" customHeight="1" x14ac:dyDescent="0.25">
      <c r="A249" s="20">
        <v>334286</v>
      </c>
      <c r="B249" s="24" t="s">
        <v>7238</v>
      </c>
      <c r="C249" s="22">
        <v>0.82</v>
      </c>
      <c r="D249" s="23">
        <v>25</v>
      </c>
      <c r="E249" s="24" t="s">
        <v>1384</v>
      </c>
      <c r="F249" s="33">
        <f t="shared" si="3"/>
        <v>6263.9999999999991</v>
      </c>
      <c r="G249" s="25">
        <v>7955.2799999999988</v>
      </c>
      <c r="H249" s="26">
        <v>4030293127999</v>
      </c>
      <c r="I249" s="23">
        <v>200</v>
      </c>
      <c r="J249" s="23">
        <v>68052000</v>
      </c>
    </row>
    <row r="250" spans="1:10" ht="14.25" customHeight="1" x14ac:dyDescent="0.25">
      <c r="A250" s="20">
        <v>334308</v>
      </c>
      <c r="B250" s="24" t="s">
        <v>7239</v>
      </c>
      <c r="C250" s="22">
        <v>0.20499999999999999</v>
      </c>
      <c r="D250" s="23">
        <v>25</v>
      </c>
      <c r="E250" s="24" t="s">
        <v>1384</v>
      </c>
      <c r="F250" s="33">
        <f t="shared" si="3"/>
        <v>7631.9999999999991</v>
      </c>
      <c r="G250" s="25">
        <v>9692.64</v>
      </c>
      <c r="H250" s="26">
        <v>4030293128002</v>
      </c>
      <c r="I250" s="23">
        <v>200</v>
      </c>
      <c r="J250" s="23">
        <v>68052000</v>
      </c>
    </row>
    <row r="251" spans="1:10" ht="14.25" customHeight="1" x14ac:dyDescent="0.25">
      <c r="A251" s="20">
        <v>334324</v>
      </c>
      <c r="B251" s="24" t="s">
        <v>7240</v>
      </c>
      <c r="C251" s="22">
        <v>0.191</v>
      </c>
      <c r="D251" s="23">
        <v>25</v>
      </c>
      <c r="E251" s="24" t="s">
        <v>1384</v>
      </c>
      <c r="F251" s="33">
        <f t="shared" si="3"/>
        <v>7596.0000000000018</v>
      </c>
      <c r="G251" s="25">
        <v>9646.9200000000019</v>
      </c>
      <c r="H251" s="26">
        <v>4030293128019</v>
      </c>
      <c r="I251" s="23">
        <v>200</v>
      </c>
      <c r="J251" s="23">
        <v>68052000</v>
      </c>
    </row>
    <row r="252" spans="1:10" ht="14.25" customHeight="1" x14ac:dyDescent="0.25">
      <c r="A252" s="20">
        <v>334340</v>
      </c>
      <c r="B252" s="24" t="s">
        <v>7241</v>
      </c>
      <c r="C252" s="22">
        <v>0.182</v>
      </c>
      <c r="D252" s="23">
        <v>25</v>
      </c>
      <c r="E252" s="24" t="s">
        <v>1384</v>
      </c>
      <c r="F252" s="33">
        <f t="shared" si="3"/>
        <v>7163.9999999999991</v>
      </c>
      <c r="G252" s="25">
        <v>9098.2799999999988</v>
      </c>
      <c r="H252" s="26">
        <v>4030293128026</v>
      </c>
      <c r="I252" s="23">
        <v>200</v>
      </c>
      <c r="J252" s="23">
        <v>68052000</v>
      </c>
    </row>
    <row r="253" spans="1:10" ht="14.25" customHeight="1" x14ac:dyDescent="0.25">
      <c r="A253" s="20">
        <v>334464</v>
      </c>
      <c r="B253" s="24" t="s">
        <v>1230</v>
      </c>
      <c r="C253" s="22">
        <v>0.26400000000000001</v>
      </c>
      <c r="D253" s="23">
        <v>1</v>
      </c>
      <c r="E253" s="24" t="s">
        <v>1384</v>
      </c>
      <c r="F253" s="33">
        <f t="shared" si="3"/>
        <v>26784.000000000007</v>
      </c>
      <c r="G253" s="25">
        <v>34015.680000000008</v>
      </c>
      <c r="H253" s="26">
        <v>4030293128033</v>
      </c>
      <c r="I253" s="23">
        <v>221</v>
      </c>
      <c r="J253" s="23">
        <v>68042100</v>
      </c>
    </row>
    <row r="254" spans="1:10" ht="14.25" customHeight="1" x14ac:dyDescent="0.25">
      <c r="A254" s="20">
        <v>334707</v>
      </c>
      <c r="B254" s="24" t="s">
        <v>1288</v>
      </c>
      <c r="C254" s="22">
        <v>0.185</v>
      </c>
      <c r="D254" s="23">
        <v>1</v>
      </c>
      <c r="E254" s="24" t="s">
        <v>1384</v>
      </c>
      <c r="F254" s="33">
        <f t="shared" si="3"/>
        <v>5832</v>
      </c>
      <c r="G254" s="25">
        <v>7406.64</v>
      </c>
      <c r="H254" s="26">
        <v>4030293128149</v>
      </c>
      <c r="I254" s="23">
        <v>299</v>
      </c>
      <c r="J254" s="23">
        <v>39269097</v>
      </c>
    </row>
    <row r="255" spans="1:10" ht="14.25" customHeight="1" x14ac:dyDescent="0.25">
      <c r="A255" s="20">
        <v>336335</v>
      </c>
      <c r="B255" s="24" t="s">
        <v>6929</v>
      </c>
      <c r="C255" s="22">
        <v>0.25700000000000001</v>
      </c>
      <c r="D255" s="23">
        <v>1</v>
      </c>
      <c r="E255" s="24" t="s">
        <v>7909</v>
      </c>
      <c r="F255" s="33">
        <f t="shared" si="3"/>
        <v>14724</v>
      </c>
      <c r="G255" s="25">
        <v>18699.48</v>
      </c>
      <c r="H255" s="26">
        <v>4030293128644</v>
      </c>
      <c r="I255" s="23">
        <v>239</v>
      </c>
      <c r="J255" s="23">
        <v>85131000</v>
      </c>
    </row>
    <row r="256" spans="1:10" ht="14.25" customHeight="1" x14ac:dyDescent="0.25">
      <c r="A256" s="20">
        <v>337692</v>
      </c>
      <c r="B256" s="24" t="s">
        <v>7051</v>
      </c>
      <c r="C256" s="22">
        <v>0.21</v>
      </c>
      <c r="D256" s="23">
        <v>1</v>
      </c>
      <c r="E256" s="24" t="s">
        <v>1384</v>
      </c>
      <c r="F256" s="33">
        <f t="shared" si="3"/>
        <v>13248</v>
      </c>
      <c r="G256" s="25">
        <v>16824.96</v>
      </c>
      <c r="H256" s="26">
        <v>4030293130067</v>
      </c>
      <c r="I256" s="23">
        <v>261</v>
      </c>
      <c r="J256" s="23">
        <v>84219990</v>
      </c>
    </row>
    <row r="257" spans="1:10" ht="14.25" customHeight="1" x14ac:dyDescent="0.25">
      <c r="A257" s="20">
        <v>338508</v>
      </c>
      <c r="B257" s="24" t="s">
        <v>7545</v>
      </c>
      <c r="C257" s="22">
        <v>1.75</v>
      </c>
      <c r="D257" s="23">
        <v>1</v>
      </c>
      <c r="E257" s="24" t="s">
        <v>1384</v>
      </c>
      <c r="F257" s="33">
        <f t="shared" si="3"/>
        <v>29880</v>
      </c>
      <c r="G257" s="25">
        <v>37947.599999999999</v>
      </c>
      <c r="H257" s="26">
        <v>4030293129870</v>
      </c>
      <c r="I257" s="23">
        <v>262</v>
      </c>
      <c r="J257" s="23">
        <v>39173900</v>
      </c>
    </row>
    <row r="258" spans="1:10" ht="14.25" customHeight="1" x14ac:dyDescent="0.25">
      <c r="A258" s="20">
        <v>340081</v>
      </c>
      <c r="B258" s="24" t="s">
        <v>7522</v>
      </c>
      <c r="C258" s="22">
        <v>0.63700000000000001</v>
      </c>
      <c r="D258" s="23">
        <v>1</v>
      </c>
      <c r="E258" s="24" t="s">
        <v>7909</v>
      </c>
      <c r="F258" s="33">
        <f t="shared" ref="F258:F321" si="4">G258/1.27</f>
        <v>2790</v>
      </c>
      <c r="G258" s="25">
        <v>3543.3</v>
      </c>
      <c r="H258" s="26">
        <v>4030293130579</v>
      </c>
      <c r="I258" s="23">
        <v>263</v>
      </c>
      <c r="J258" s="23">
        <v>39174000</v>
      </c>
    </row>
    <row r="259" spans="1:10" ht="14.25" customHeight="1" x14ac:dyDescent="0.25">
      <c r="A259" s="20">
        <v>340758</v>
      </c>
      <c r="B259" s="24" t="s">
        <v>7075</v>
      </c>
      <c r="C259" s="22">
        <v>0.53500000000000003</v>
      </c>
      <c r="D259" s="23">
        <v>5</v>
      </c>
      <c r="E259" s="24" t="s">
        <v>1384</v>
      </c>
      <c r="F259" s="33">
        <f t="shared" si="4"/>
        <v>9720.4724409448809</v>
      </c>
      <c r="G259" s="25">
        <v>12345</v>
      </c>
      <c r="H259" s="26">
        <v>4030293131095</v>
      </c>
      <c r="I259" s="23">
        <v>260</v>
      </c>
      <c r="J259" s="23">
        <v>48239085</v>
      </c>
    </row>
    <row r="260" spans="1:10" ht="14.25" customHeight="1" x14ac:dyDescent="0.25">
      <c r="A260" s="20">
        <v>340766</v>
      </c>
      <c r="B260" s="24" t="s">
        <v>7046</v>
      </c>
      <c r="C260" s="22">
        <v>1.2549999999999999</v>
      </c>
      <c r="D260" s="23">
        <v>10</v>
      </c>
      <c r="E260" s="24" t="s">
        <v>1384</v>
      </c>
      <c r="F260" s="33">
        <f t="shared" si="4"/>
        <v>21852</v>
      </c>
      <c r="G260" s="25">
        <v>27752.04</v>
      </c>
      <c r="H260" s="26">
        <v>4030293131101</v>
      </c>
      <c r="I260" s="23">
        <v>260</v>
      </c>
      <c r="J260" s="23">
        <v>39232100</v>
      </c>
    </row>
    <row r="261" spans="1:10" ht="14.25" customHeight="1" x14ac:dyDescent="0.25">
      <c r="A261" s="20">
        <v>340790</v>
      </c>
      <c r="B261" s="24" t="s">
        <v>7523</v>
      </c>
      <c r="C261" s="22">
        <v>4.7E-2</v>
      </c>
      <c r="D261" s="23">
        <v>1</v>
      </c>
      <c r="E261" s="24" t="s">
        <v>1384</v>
      </c>
      <c r="F261" s="33">
        <f t="shared" si="4"/>
        <v>3114</v>
      </c>
      <c r="G261" s="25">
        <v>3954.78</v>
      </c>
      <c r="H261" s="26">
        <v>4030293131132</v>
      </c>
      <c r="I261" s="23">
        <v>263</v>
      </c>
      <c r="J261" s="23">
        <v>39174000</v>
      </c>
    </row>
    <row r="262" spans="1:10" ht="14.25" customHeight="1" x14ac:dyDescent="0.25">
      <c r="A262" s="20">
        <v>340804</v>
      </c>
      <c r="B262" s="24" t="s">
        <v>7524</v>
      </c>
      <c r="C262" s="22">
        <v>2.8000000000000001E-2</v>
      </c>
      <c r="D262" s="23">
        <v>1</v>
      </c>
      <c r="E262" s="24" t="s">
        <v>1384</v>
      </c>
      <c r="F262" s="33">
        <f t="shared" si="4"/>
        <v>3041.9999999999995</v>
      </c>
      <c r="G262" s="25">
        <v>3863.3399999999997</v>
      </c>
      <c r="H262" s="26">
        <v>4030293131125</v>
      </c>
      <c r="I262" s="23">
        <v>263</v>
      </c>
      <c r="J262" s="23">
        <v>39174000</v>
      </c>
    </row>
    <row r="263" spans="1:10" ht="14.25" customHeight="1" x14ac:dyDescent="0.25">
      <c r="A263" s="20">
        <v>341355</v>
      </c>
      <c r="B263" s="24" t="s">
        <v>7546</v>
      </c>
      <c r="C263" s="22">
        <v>1.734</v>
      </c>
      <c r="D263" s="23">
        <v>1</v>
      </c>
      <c r="E263" s="24" t="s">
        <v>1384</v>
      </c>
      <c r="F263" s="33">
        <f t="shared" si="4"/>
        <v>32759.999999999996</v>
      </c>
      <c r="G263" s="25">
        <v>41605.199999999997</v>
      </c>
      <c r="H263" s="26">
        <v>4030293131408</v>
      </c>
      <c r="I263" s="23">
        <v>262</v>
      </c>
      <c r="J263" s="23">
        <v>39173900</v>
      </c>
    </row>
    <row r="264" spans="1:10" ht="14.25" customHeight="1" x14ac:dyDescent="0.25">
      <c r="A264" s="20">
        <v>342521</v>
      </c>
      <c r="B264" s="24" t="s">
        <v>7424</v>
      </c>
      <c r="C264" s="22">
        <v>0.105</v>
      </c>
      <c r="D264" s="23">
        <v>1</v>
      </c>
      <c r="E264" s="24" t="s">
        <v>1384</v>
      </c>
      <c r="F264" s="33">
        <f t="shared" si="4"/>
        <v>5508</v>
      </c>
      <c r="G264" s="25">
        <v>6995.16</v>
      </c>
      <c r="H264" s="26">
        <v>4030293132153</v>
      </c>
      <c r="I264" s="23">
        <v>210</v>
      </c>
      <c r="J264" s="23">
        <v>59119010</v>
      </c>
    </row>
    <row r="265" spans="1:10" ht="14.25" customHeight="1" x14ac:dyDescent="0.25">
      <c r="A265" s="20">
        <v>342637</v>
      </c>
      <c r="B265" s="24" t="s">
        <v>7384</v>
      </c>
      <c r="C265" s="22">
        <v>0.218</v>
      </c>
      <c r="D265" s="23">
        <v>1</v>
      </c>
      <c r="E265" s="24" t="s">
        <v>1384</v>
      </c>
      <c r="F265" s="33">
        <f t="shared" si="4"/>
        <v>12167.999999999998</v>
      </c>
      <c r="G265" s="25">
        <v>15453.359999999999</v>
      </c>
      <c r="H265" s="26">
        <v>4030293132214</v>
      </c>
      <c r="I265" s="23">
        <v>205</v>
      </c>
      <c r="J265" s="23">
        <v>39269097</v>
      </c>
    </row>
    <row r="266" spans="1:10" ht="14.25" customHeight="1" x14ac:dyDescent="0.25">
      <c r="A266" s="20">
        <v>344621</v>
      </c>
      <c r="B266" s="24" t="s">
        <v>1231</v>
      </c>
      <c r="C266" s="22">
        <v>0.67600000000000005</v>
      </c>
      <c r="D266" s="23">
        <v>1</v>
      </c>
      <c r="E266" s="24" t="s">
        <v>1384</v>
      </c>
      <c r="F266" s="33">
        <f t="shared" si="4"/>
        <v>14363.999999999998</v>
      </c>
      <c r="G266" s="25">
        <v>18242.28</v>
      </c>
      <c r="H266" s="26">
        <v>4030293133365</v>
      </c>
      <c r="I266" s="23">
        <v>221</v>
      </c>
      <c r="J266" s="23">
        <v>68042100</v>
      </c>
    </row>
    <row r="267" spans="1:10" ht="14.25" customHeight="1" x14ac:dyDescent="0.25">
      <c r="A267" s="20">
        <v>344648</v>
      </c>
      <c r="B267" s="24" t="s">
        <v>1232</v>
      </c>
      <c r="C267" s="22">
        <v>0.14199999999999999</v>
      </c>
      <c r="D267" s="23">
        <v>1</v>
      </c>
      <c r="E267" s="24" t="s">
        <v>1384</v>
      </c>
      <c r="F267" s="33">
        <f t="shared" si="4"/>
        <v>5544</v>
      </c>
      <c r="G267" s="25">
        <v>7040.88</v>
      </c>
      <c r="H267" s="26">
        <v>4030293133358</v>
      </c>
      <c r="I267" s="23">
        <v>221</v>
      </c>
      <c r="J267" s="23">
        <v>68042100</v>
      </c>
    </row>
    <row r="268" spans="1:10" ht="14.25" customHeight="1" x14ac:dyDescent="0.25">
      <c r="A268" s="20">
        <v>347272</v>
      </c>
      <c r="B268" s="24" t="s">
        <v>7689</v>
      </c>
      <c r="C268" s="22">
        <v>0.47399999999999998</v>
      </c>
      <c r="D268" s="23">
        <v>1</v>
      </c>
      <c r="E268" s="24" t="s">
        <v>1384</v>
      </c>
      <c r="F268" s="33">
        <f t="shared" si="4"/>
        <v>12456</v>
      </c>
      <c r="G268" s="25">
        <v>15819.12</v>
      </c>
      <c r="H268" s="26">
        <v>4030293133563</v>
      </c>
      <c r="I268" s="23">
        <v>203</v>
      </c>
      <c r="J268" s="23">
        <v>68053000</v>
      </c>
    </row>
    <row r="269" spans="1:10" ht="14.25" customHeight="1" x14ac:dyDescent="0.25">
      <c r="A269" s="20">
        <v>347280</v>
      </c>
      <c r="B269" s="24" t="s">
        <v>7690</v>
      </c>
      <c r="C269" s="22">
        <v>0.41499999999999998</v>
      </c>
      <c r="D269" s="23">
        <v>1</v>
      </c>
      <c r="E269" s="24" t="s">
        <v>1384</v>
      </c>
      <c r="F269" s="33">
        <f t="shared" si="4"/>
        <v>12456</v>
      </c>
      <c r="G269" s="25">
        <v>15819.12</v>
      </c>
      <c r="H269" s="26">
        <v>4030293133655</v>
      </c>
      <c r="I269" s="23">
        <v>203</v>
      </c>
      <c r="J269" s="23">
        <v>68053000</v>
      </c>
    </row>
    <row r="270" spans="1:10" ht="14.25" customHeight="1" x14ac:dyDescent="0.25">
      <c r="A270" s="20">
        <v>347299</v>
      </c>
      <c r="B270" s="24" t="s">
        <v>7691</v>
      </c>
      <c r="C270" s="22">
        <v>0.40600000000000003</v>
      </c>
      <c r="D270" s="23">
        <v>1</v>
      </c>
      <c r="E270" s="24" t="s">
        <v>1384</v>
      </c>
      <c r="F270" s="33">
        <f t="shared" si="4"/>
        <v>12456</v>
      </c>
      <c r="G270" s="25">
        <v>15819.12</v>
      </c>
      <c r="H270" s="26">
        <v>4030293133648</v>
      </c>
      <c r="I270" s="23">
        <v>203</v>
      </c>
      <c r="J270" s="23">
        <v>68053000</v>
      </c>
    </row>
    <row r="271" spans="1:10" ht="14.25" customHeight="1" x14ac:dyDescent="0.25">
      <c r="A271" s="20">
        <v>347515</v>
      </c>
      <c r="B271" s="24" t="s">
        <v>1233</v>
      </c>
      <c r="C271" s="22">
        <v>0.32</v>
      </c>
      <c r="D271" s="23">
        <v>1</v>
      </c>
      <c r="E271" s="24" t="s">
        <v>1384</v>
      </c>
      <c r="F271" s="33">
        <f t="shared" si="4"/>
        <v>25524.000000000004</v>
      </c>
      <c r="G271" s="25">
        <v>32415.480000000007</v>
      </c>
      <c r="H271" s="26">
        <v>4030293133952</v>
      </c>
      <c r="I271" s="23">
        <v>221</v>
      </c>
      <c r="J271" s="23">
        <v>68042100</v>
      </c>
    </row>
    <row r="272" spans="1:10" ht="14.25" customHeight="1" x14ac:dyDescent="0.25">
      <c r="A272" s="20">
        <v>348503</v>
      </c>
      <c r="B272" s="24" t="s">
        <v>7278</v>
      </c>
      <c r="C272" s="22">
        <v>0.67</v>
      </c>
      <c r="D272" s="23">
        <v>25</v>
      </c>
      <c r="E272" s="24" t="s">
        <v>1384</v>
      </c>
      <c r="F272" s="33">
        <f t="shared" si="4"/>
        <v>14468.503937007874</v>
      </c>
      <c r="G272" s="25">
        <v>18375</v>
      </c>
      <c r="H272" s="26">
        <v>4030293135178</v>
      </c>
      <c r="I272" s="23">
        <v>200</v>
      </c>
      <c r="J272" s="23">
        <v>68052000</v>
      </c>
    </row>
    <row r="273" spans="1:10" ht="14.25" customHeight="1" x14ac:dyDescent="0.25">
      <c r="A273" s="20">
        <v>348511</v>
      </c>
      <c r="B273" s="24" t="s">
        <v>7279</v>
      </c>
      <c r="C273" s="22">
        <v>0.57999999999999996</v>
      </c>
      <c r="D273" s="23">
        <v>25</v>
      </c>
      <c r="E273" s="24" t="s">
        <v>1384</v>
      </c>
      <c r="F273" s="33">
        <f t="shared" si="4"/>
        <v>13681.102362204725</v>
      </c>
      <c r="G273" s="25">
        <v>17375</v>
      </c>
      <c r="H273" s="26">
        <v>4030293135185</v>
      </c>
      <c r="I273" s="23">
        <v>200</v>
      </c>
      <c r="J273" s="23">
        <v>68052000</v>
      </c>
    </row>
    <row r="274" spans="1:10" ht="14.25" customHeight="1" x14ac:dyDescent="0.25">
      <c r="A274" s="20">
        <v>348538</v>
      </c>
      <c r="B274" s="24" t="s">
        <v>7280</v>
      </c>
      <c r="C274" s="22">
        <v>0.54</v>
      </c>
      <c r="D274" s="23">
        <v>25</v>
      </c>
      <c r="E274" s="24" t="s">
        <v>1384</v>
      </c>
      <c r="F274" s="33">
        <f t="shared" si="4"/>
        <v>12696.850393700788</v>
      </c>
      <c r="G274" s="25">
        <v>16125</v>
      </c>
      <c r="H274" s="26">
        <v>4030293135192</v>
      </c>
      <c r="I274" s="23">
        <v>200</v>
      </c>
      <c r="J274" s="23">
        <v>68052000</v>
      </c>
    </row>
    <row r="275" spans="1:10" ht="14.25" customHeight="1" x14ac:dyDescent="0.25">
      <c r="A275" s="20">
        <v>348546</v>
      </c>
      <c r="B275" s="24" t="s">
        <v>7281</v>
      </c>
      <c r="C275" s="22">
        <v>0.46</v>
      </c>
      <c r="D275" s="23">
        <v>25</v>
      </c>
      <c r="E275" s="24" t="s">
        <v>1384</v>
      </c>
      <c r="F275" s="33">
        <f t="shared" si="4"/>
        <v>12696.850393700788</v>
      </c>
      <c r="G275" s="25">
        <v>16125</v>
      </c>
      <c r="H275" s="26">
        <v>4030293135208</v>
      </c>
      <c r="I275" s="23">
        <v>200</v>
      </c>
      <c r="J275" s="23">
        <v>68052000</v>
      </c>
    </row>
    <row r="276" spans="1:10" ht="14.25" customHeight="1" x14ac:dyDescent="0.25">
      <c r="A276" s="20">
        <v>348554</v>
      </c>
      <c r="B276" s="24" t="s">
        <v>7282</v>
      </c>
      <c r="C276" s="22">
        <v>0.73</v>
      </c>
      <c r="D276" s="23">
        <v>25</v>
      </c>
      <c r="E276" s="24" t="s">
        <v>1384</v>
      </c>
      <c r="F276" s="33">
        <f t="shared" si="4"/>
        <v>23580</v>
      </c>
      <c r="G276" s="25">
        <v>29946.600000000002</v>
      </c>
      <c r="H276" s="26">
        <v>4030293135215</v>
      </c>
      <c r="I276" s="23">
        <v>200</v>
      </c>
      <c r="J276" s="23">
        <v>68052000</v>
      </c>
    </row>
    <row r="277" spans="1:10" ht="14.25" customHeight="1" x14ac:dyDescent="0.25">
      <c r="A277" s="20">
        <v>348562</v>
      </c>
      <c r="B277" s="24" t="s">
        <v>7283</v>
      </c>
      <c r="C277" s="22">
        <v>0.69</v>
      </c>
      <c r="D277" s="23">
        <v>25</v>
      </c>
      <c r="E277" s="24" t="s">
        <v>1384</v>
      </c>
      <c r="F277" s="33">
        <f t="shared" si="4"/>
        <v>22716</v>
      </c>
      <c r="G277" s="25">
        <v>28849.32</v>
      </c>
      <c r="H277" s="26">
        <v>4030293135222</v>
      </c>
      <c r="I277" s="23">
        <v>200</v>
      </c>
      <c r="J277" s="23">
        <v>68052000</v>
      </c>
    </row>
    <row r="278" spans="1:10" ht="14.25" customHeight="1" x14ac:dyDescent="0.25">
      <c r="A278" s="20">
        <v>348570</v>
      </c>
      <c r="B278" s="24" t="s">
        <v>7284</v>
      </c>
      <c r="C278" s="22">
        <v>0.64</v>
      </c>
      <c r="D278" s="23">
        <v>25</v>
      </c>
      <c r="E278" s="24" t="s">
        <v>1384</v>
      </c>
      <c r="F278" s="33">
        <f t="shared" si="4"/>
        <v>21744</v>
      </c>
      <c r="G278" s="25">
        <v>27614.880000000001</v>
      </c>
      <c r="H278" s="26">
        <v>4030293135239</v>
      </c>
      <c r="I278" s="23">
        <v>200</v>
      </c>
      <c r="J278" s="23">
        <v>68052000</v>
      </c>
    </row>
    <row r="279" spans="1:10" ht="14.25" customHeight="1" x14ac:dyDescent="0.25">
      <c r="A279" s="20">
        <v>348589</v>
      </c>
      <c r="B279" s="24" t="s">
        <v>7285</v>
      </c>
      <c r="C279" s="22">
        <v>0.56000000000000005</v>
      </c>
      <c r="D279" s="23">
        <v>25</v>
      </c>
      <c r="E279" s="24" t="s">
        <v>1384</v>
      </c>
      <c r="F279" s="33">
        <f t="shared" si="4"/>
        <v>21744</v>
      </c>
      <c r="G279" s="25">
        <v>27614.880000000001</v>
      </c>
      <c r="H279" s="26">
        <v>4030293135246</v>
      </c>
      <c r="I279" s="23">
        <v>200</v>
      </c>
      <c r="J279" s="23">
        <v>68052000</v>
      </c>
    </row>
    <row r="280" spans="1:10" ht="14.25" customHeight="1" x14ac:dyDescent="0.25">
      <c r="A280" s="20">
        <v>348694</v>
      </c>
      <c r="B280" s="24" t="s">
        <v>6925</v>
      </c>
      <c r="C280" s="22">
        <v>0.67300000000000004</v>
      </c>
      <c r="D280" s="23">
        <v>1</v>
      </c>
      <c r="E280" s="24" t="s">
        <v>1384</v>
      </c>
      <c r="F280" s="33">
        <f t="shared" si="4"/>
        <v>29880</v>
      </c>
      <c r="G280" s="25">
        <v>37947.599999999999</v>
      </c>
      <c r="H280" s="26">
        <v>4030293136922</v>
      </c>
      <c r="I280" s="23">
        <v>239</v>
      </c>
      <c r="J280" s="23">
        <v>85044055</v>
      </c>
    </row>
    <row r="281" spans="1:10" ht="14.25" customHeight="1" x14ac:dyDescent="0.25">
      <c r="A281" s="20">
        <v>348899</v>
      </c>
      <c r="B281" s="24" t="s">
        <v>7023</v>
      </c>
      <c r="C281" s="22">
        <v>0.34200000000000003</v>
      </c>
      <c r="D281" s="23">
        <v>1</v>
      </c>
      <c r="E281" s="24" t="s">
        <v>1384</v>
      </c>
      <c r="F281" s="33">
        <f t="shared" si="4"/>
        <v>47520</v>
      </c>
      <c r="G281" s="25">
        <v>60350.400000000001</v>
      </c>
      <c r="H281" s="26">
        <v>4030293135352</v>
      </c>
      <c r="I281" s="23">
        <v>223</v>
      </c>
      <c r="J281" s="23">
        <v>68042100</v>
      </c>
    </row>
    <row r="282" spans="1:10" ht="14.25" customHeight="1" x14ac:dyDescent="0.25">
      <c r="A282" s="20">
        <v>349011</v>
      </c>
      <c r="B282" s="24" t="s">
        <v>1234</v>
      </c>
      <c r="C282" s="22">
        <v>0.13300000000000001</v>
      </c>
      <c r="D282" s="23">
        <v>1</v>
      </c>
      <c r="E282" s="24" t="s">
        <v>1384</v>
      </c>
      <c r="F282" s="33">
        <f t="shared" si="4"/>
        <v>9540</v>
      </c>
      <c r="G282" s="25">
        <v>12115.8</v>
      </c>
      <c r="H282" s="26">
        <v>4030293135413</v>
      </c>
      <c r="I282" s="23">
        <v>221</v>
      </c>
      <c r="J282" s="23">
        <v>68042100</v>
      </c>
    </row>
    <row r="283" spans="1:10" ht="14.25" customHeight="1" x14ac:dyDescent="0.25">
      <c r="A283" s="20">
        <v>349038</v>
      </c>
      <c r="B283" s="24" t="s">
        <v>1235</v>
      </c>
      <c r="C283" s="22">
        <v>0.153</v>
      </c>
      <c r="D283" s="23">
        <v>1</v>
      </c>
      <c r="E283" s="24" t="s">
        <v>1384</v>
      </c>
      <c r="F283" s="33">
        <f t="shared" si="4"/>
        <v>10039.370078740158</v>
      </c>
      <c r="G283" s="25">
        <v>12750</v>
      </c>
      <c r="H283" s="26">
        <v>4030293135420</v>
      </c>
      <c r="I283" s="23">
        <v>221</v>
      </c>
      <c r="J283" s="23">
        <v>68042100</v>
      </c>
    </row>
    <row r="284" spans="1:10" ht="14.25" customHeight="1" x14ac:dyDescent="0.25">
      <c r="A284" s="20">
        <v>349046</v>
      </c>
      <c r="B284" s="24" t="s">
        <v>1236</v>
      </c>
      <c r="C284" s="22">
        <v>0.16600000000000001</v>
      </c>
      <c r="D284" s="23">
        <v>1</v>
      </c>
      <c r="E284" s="24" t="s">
        <v>1384</v>
      </c>
      <c r="F284" s="33">
        <f t="shared" si="4"/>
        <v>6299.212598425197</v>
      </c>
      <c r="G284" s="25">
        <v>8000</v>
      </c>
      <c r="H284" s="26">
        <v>4030293135437</v>
      </c>
      <c r="I284" s="23">
        <v>221</v>
      </c>
      <c r="J284" s="23">
        <v>68042100</v>
      </c>
    </row>
    <row r="285" spans="1:10" ht="14.25" customHeight="1" x14ac:dyDescent="0.25">
      <c r="A285" s="20">
        <v>349054</v>
      </c>
      <c r="B285" s="24" t="s">
        <v>1237</v>
      </c>
      <c r="C285" s="22">
        <v>0.65200000000000002</v>
      </c>
      <c r="D285" s="23">
        <v>1</v>
      </c>
      <c r="E285" s="24" t="s">
        <v>1384</v>
      </c>
      <c r="F285" s="33">
        <f t="shared" si="4"/>
        <v>14133.858267716536</v>
      </c>
      <c r="G285" s="25">
        <v>17950</v>
      </c>
      <c r="H285" s="26">
        <v>4030293135444</v>
      </c>
      <c r="I285" s="23">
        <v>221</v>
      </c>
      <c r="J285" s="23">
        <v>68042100</v>
      </c>
    </row>
    <row r="286" spans="1:10" ht="14.25" customHeight="1" x14ac:dyDescent="0.25">
      <c r="A286" s="20">
        <v>349216</v>
      </c>
      <c r="B286" s="24" t="s">
        <v>7286</v>
      </c>
      <c r="C286" s="22">
        <v>0.49</v>
      </c>
      <c r="D286" s="23">
        <v>25</v>
      </c>
      <c r="E286" s="24" t="s">
        <v>1384</v>
      </c>
      <c r="F286" s="33">
        <f t="shared" si="4"/>
        <v>12696.850393700788</v>
      </c>
      <c r="G286" s="25">
        <v>16125</v>
      </c>
      <c r="H286" s="26">
        <v>4030293135758</v>
      </c>
      <c r="I286" s="23">
        <v>200</v>
      </c>
      <c r="J286" s="23">
        <v>68052000</v>
      </c>
    </row>
    <row r="287" spans="1:10" ht="14.25" customHeight="1" x14ac:dyDescent="0.25">
      <c r="A287" s="20">
        <v>349224</v>
      </c>
      <c r="B287" s="24" t="s">
        <v>7287</v>
      </c>
      <c r="C287" s="22">
        <v>0.45</v>
      </c>
      <c r="D287" s="23">
        <v>25</v>
      </c>
      <c r="E287" s="24" t="s">
        <v>1384</v>
      </c>
      <c r="F287" s="33">
        <f t="shared" si="4"/>
        <v>12696.850393700788</v>
      </c>
      <c r="G287" s="25">
        <v>16125</v>
      </c>
      <c r="H287" s="26">
        <v>4030293135741</v>
      </c>
      <c r="I287" s="23">
        <v>200</v>
      </c>
      <c r="J287" s="23">
        <v>68052000</v>
      </c>
    </row>
    <row r="288" spans="1:10" ht="14.25" customHeight="1" x14ac:dyDescent="0.25">
      <c r="A288" s="20">
        <v>349232</v>
      </c>
      <c r="B288" s="24" t="s">
        <v>7288</v>
      </c>
      <c r="C288" s="22">
        <v>0.44</v>
      </c>
      <c r="D288" s="23">
        <v>25</v>
      </c>
      <c r="E288" s="24" t="s">
        <v>1384</v>
      </c>
      <c r="F288" s="33">
        <f t="shared" si="4"/>
        <v>12696.850393700788</v>
      </c>
      <c r="G288" s="25">
        <v>16125</v>
      </c>
      <c r="H288" s="26">
        <v>4030293135734</v>
      </c>
      <c r="I288" s="23">
        <v>200</v>
      </c>
      <c r="J288" s="23">
        <v>68052000</v>
      </c>
    </row>
    <row r="289" spans="1:10" ht="14.25" customHeight="1" x14ac:dyDescent="0.25">
      <c r="A289" s="20">
        <v>349240</v>
      </c>
      <c r="B289" s="24" t="s">
        <v>7289</v>
      </c>
      <c r="C289" s="22">
        <v>0.62</v>
      </c>
      <c r="D289" s="23">
        <v>25</v>
      </c>
      <c r="E289" s="24" t="s">
        <v>1384</v>
      </c>
      <c r="F289" s="33">
        <f t="shared" si="4"/>
        <v>21744</v>
      </c>
      <c r="G289" s="25">
        <v>27614.880000000001</v>
      </c>
      <c r="H289" s="26">
        <v>4030293135727</v>
      </c>
      <c r="I289" s="23">
        <v>200</v>
      </c>
      <c r="J289" s="23">
        <v>68052000</v>
      </c>
    </row>
    <row r="290" spans="1:10" ht="14.25" customHeight="1" x14ac:dyDescent="0.25">
      <c r="A290" s="20">
        <v>349259</v>
      </c>
      <c r="B290" s="24" t="s">
        <v>7290</v>
      </c>
      <c r="C290" s="22">
        <v>0.59</v>
      </c>
      <c r="D290" s="23">
        <v>25</v>
      </c>
      <c r="E290" s="24" t="s">
        <v>1384</v>
      </c>
      <c r="F290" s="33">
        <f t="shared" si="4"/>
        <v>21744</v>
      </c>
      <c r="G290" s="25">
        <v>27614.880000000001</v>
      </c>
      <c r="H290" s="26">
        <v>4030293135710</v>
      </c>
      <c r="I290" s="23">
        <v>200</v>
      </c>
      <c r="J290" s="23">
        <v>68052000</v>
      </c>
    </row>
    <row r="291" spans="1:10" ht="14.25" customHeight="1" x14ac:dyDescent="0.25">
      <c r="A291" s="20">
        <v>349267</v>
      </c>
      <c r="B291" s="24" t="s">
        <v>7291</v>
      </c>
      <c r="C291" s="22">
        <v>0.56000000000000005</v>
      </c>
      <c r="D291" s="23">
        <v>25</v>
      </c>
      <c r="E291" s="24" t="s">
        <v>1384</v>
      </c>
      <c r="F291" s="33">
        <f t="shared" si="4"/>
        <v>21744</v>
      </c>
      <c r="G291" s="25">
        <v>27614.880000000001</v>
      </c>
      <c r="H291" s="26">
        <v>4030293135703</v>
      </c>
      <c r="I291" s="23">
        <v>200</v>
      </c>
      <c r="J291" s="23">
        <v>68052000</v>
      </c>
    </row>
    <row r="292" spans="1:10" ht="14.25" customHeight="1" x14ac:dyDescent="0.25">
      <c r="A292" s="20">
        <v>349623</v>
      </c>
      <c r="B292" s="24" t="s">
        <v>7024</v>
      </c>
      <c r="C292" s="22">
        <v>0.56999999999999995</v>
      </c>
      <c r="D292" s="23">
        <v>1</v>
      </c>
      <c r="E292" s="24" t="s">
        <v>1384</v>
      </c>
      <c r="F292" s="33">
        <f t="shared" si="4"/>
        <v>73800</v>
      </c>
      <c r="G292" s="25">
        <v>93726</v>
      </c>
      <c r="H292" s="26">
        <v>4030293136069</v>
      </c>
      <c r="I292" s="23">
        <v>223</v>
      </c>
      <c r="J292" s="23">
        <v>68042100</v>
      </c>
    </row>
    <row r="293" spans="1:10" ht="14.25" customHeight="1" x14ac:dyDescent="0.25">
      <c r="A293" s="20">
        <v>349836</v>
      </c>
      <c r="B293" s="24" t="s">
        <v>1382</v>
      </c>
      <c r="C293" s="22">
        <v>0.39800000000000002</v>
      </c>
      <c r="D293" s="23">
        <v>10</v>
      </c>
      <c r="E293" s="24" t="s">
        <v>1384</v>
      </c>
      <c r="F293" s="33">
        <f t="shared" si="4"/>
        <v>6299.212598425197</v>
      </c>
      <c r="G293" s="25">
        <v>8000</v>
      </c>
      <c r="H293" s="26">
        <v>4030293136199</v>
      </c>
      <c r="I293" s="23">
        <v>220</v>
      </c>
      <c r="J293" s="23">
        <v>68042218</v>
      </c>
    </row>
    <row r="294" spans="1:10" ht="14.25" customHeight="1" x14ac:dyDescent="0.25">
      <c r="A294" s="20">
        <v>349925</v>
      </c>
      <c r="B294" s="24" t="s">
        <v>1248</v>
      </c>
      <c r="C294" s="22">
        <v>0.89400000000000002</v>
      </c>
      <c r="D294" s="23">
        <v>10</v>
      </c>
      <c r="E294" s="24" t="s">
        <v>1384</v>
      </c>
      <c r="F294" s="33">
        <f t="shared" si="4"/>
        <v>12060</v>
      </c>
      <c r="G294" s="25">
        <v>15316.2</v>
      </c>
      <c r="H294" s="26">
        <v>4030293136281</v>
      </c>
      <c r="I294" s="23">
        <v>222</v>
      </c>
      <c r="J294" s="23">
        <v>68053000</v>
      </c>
    </row>
    <row r="295" spans="1:10" ht="14.25" customHeight="1" x14ac:dyDescent="0.25">
      <c r="A295" s="20">
        <v>349933</v>
      </c>
      <c r="B295" s="24" t="s">
        <v>1249</v>
      </c>
      <c r="C295" s="22">
        <v>0.76400000000000001</v>
      </c>
      <c r="D295" s="23">
        <v>10</v>
      </c>
      <c r="E295" s="24" t="s">
        <v>1384</v>
      </c>
      <c r="F295" s="33">
        <f t="shared" si="4"/>
        <v>12060</v>
      </c>
      <c r="G295" s="25">
        <v>15316.2</v>
      </c>
      <c r="H295" s="26">
        <v>4030293136298</v>
      </c>
      <c r="I295" s="23">
        <v>222</v>
      </c>
      <c r="J295" s="23">
        <v>68053000</v>
      </c>
    </row>
    <row r="296" spans="1:10" ht="14.25" customHeight="1" x14ac:dyDescent="0.25">
      <c r="A296" s="20">
        <v>350079</v>
      </c>
      <c r="B296" s="24" t="s">
        <v>7292</v>
      </c>
      <c r="C296" s="22">
        <v>0.78</v>
      </c>
      <c r="D296" s="23">
        <v>10</v>
      </c>
      <c r="E296" s="24" t="s">
        <v>1384</v>
      </c>
      <c r="F296" s="33">
        <f t="shared" si="4"/>
        <v>15740.15748031496</v>
      </c>
      <c r="G296" s="25">
        <v>19990</v>
      </c>
      <c r="H296" s="26">
        <v>4030293136410</v>
      </c>
      <c r="I296" s="23">
        <v>200</v>
      </c>
      <c r="J296" s="23">
        <v>68052000</v>
      </c>
    </row>
    <row r="297" spans="1:10" ht="14.25" customHeight="1" x14ac:dyDescent="0.25">
      <c r="A297" s="20">
        <v>350095</v>
      </c>
      <c r="B297" s="24" t="s">
        <v>7293</v>
      </c>
      <c r="C297" s="22">
        <v>0.72</v>
      </c>
      <c r="D297" s="23">
        <v>10</v>
      </c>
      <c r="E297" s="24" t="s">
        <v>7910</v>
      </c>
      <c r="F297" s="33">
        <f t="shared" si="4"/>
        <v>18612</v>
      </c>
      <c r="G297" s="25">
        <v>23637.24</v>
      </c>
      <c r="H297" s="26">
        <v>4030293136434</v>
      </c>
      <c r="I297" s="23">
        <v>200</v>
      </c>
      <c r="J297" s="23">
        <v>68052000</v>
      </c>
    </row>
    <row r="298" spans="1:10" ht="14.25" customHeight="1" x14ac:dyDescent="0.25">
      <c r="A298" s="20">
        <v>350265</v>
      </c>
      <c r="B298" s="24" t="s">
        <v>7425</v>
      </c>
      <c r="C298" s="22">
        <v>5.1999999999999998E-2</v>
      </c>
      <c r="D298" s="23">
        <v>1</v>
      </c>
      <c r="E298" s="24" t="s">
        <v>1384</v>
      </c>
      <c r="F298" s="33">
        <f t="shared" si="4"/>
        <v>6516.0000000000009</v>
      </c>
      <c r="G298" s="25">
        <v>8275.3200000000015</v>
      </c>
      <c r="H298" s="26">
        <v>4030293136595</v>
      </c>
      <c r="I298" s="23">
        <v>210</v>
      </c>
      <c r="J298" s="23">
        <v>59119010</v>
      </c>
    </row>
    <row r="299" spans="1:10" ht="14.25" customHeight="1" x14ac:dyDescent="0.25">
      <c r="A299" s="20">
        <v>350346</v>
      </c>
      <c r="B299" s="24" t="s">
        <v>7877</v>
      </c>
      <c r="C299" s="22">
        <v>1.2</v>
      </c>
      <c r="D299" s="23">
        <v>1</v>
      </c>
      <c r="E299" s="24" t="s">
        <v>1384</v>
      </c>
      <c r="F299" s="33">
        <f t="shared" si="4"/>
        <v>68760</v>
      </c>
      <c r="G299" s="25">
        <v>87325.2</v>
      </c>
      <c r="H299" s="26">
        <v>4030293136670</v>
      </c>
      <c r="I299" s="23">
        <v>209</v>
      </c>
      <c r="J299" s="23">
        <v>84661038</v>
      </c>
    </row>
    <row r="300" spans="1:10" ht="14.25" customHeight="1" x14ac:dyDescent="0.25">
      <c r="A300" s="20">
        <v>350362</v>
      </c>
      <c r="B300" s="24" t="s">
        <v>7346</v>
      </c>
      <c r="C300" s="22">
        <v>0.3</v>
      </c>
      <c r="D300" s="23">
        <v>1</v>
      </c>
      <c r="E300" s="24" t="s">
        <v>1384</v>
      </c>
      <c r="F300" s="33">
        <f t="shared" si="4"/>
        <v>12420</v>
      </c>
      <c r="G300" s="25">
        <v>15773.4</v>
      </c>
      <c r="H300" s="26">
        <v>4030293136656</v>
      </c>
      <c r="I300" s="23">
        <v>205</v>
      </c>
      <c r="J300" s="23">
        <v>84661038</v>
      </c>
    </row>
    <row r="301" spans="1:10" ht="14.25" customHeight="1" x14ac:dyDescent="0.25">
      <c r="A301" s="20">
        <v>350370</v>
      </c>
      <c r="B301" s="24" t="s">
        <v>7414</v>
      </c>
      <c r="C301" s="22">
        <v>2.4900000000000002</v>
      </c>
      <c r="D301" s="23">
        <v>1</v>
      </c>
      <c r="E301" s="24" t="s">
        <v>1384</v>
      </c>
      <c r="F301" s="33">
        <f t="shared" si="4"/>
        <v>18108</v>
      </c>
      <c r="G301" s="25">
        <v>22997.16</v>
      </c>
      <c r="H301" s="26">
        <v>4030293136700</v>
      </c>
      <c r="I301" s="23">
        <v>269</v>
      </c>
      <c r="J301" s="23">
        <v>39269097</v>
      </c>
    </row>
    <row r="302" spans="1:10" ht="14.25" customHeight="1" x14ac:dyDescent="0.25">
      <c r="A302" s="20">
        <v>350613</v>
      </c>
      <c r="B302" s="24" t="s">
        <v>7418</v>
      </c>
      <c r="C302" s="22">
        <v>0.45700000000000002</v>
      </c>
      <c r="D302" s="23">
        <v>1</v>
      </c>
      <c r="E302" s="24" t="s">
        <v>1384</v>
      </c>
      <c r="F302" s="33">
        <f t="shared" si="4"/>
        <v>22068</v>
      </c>
      <c r="G302" s="25">
        <v>28026.36</v>
      </c>
      <c r="H302" s="26">
        <v>4030293136939</v>
      </c>
      <c r="I302" s="23">
        <v>259</v>
      </c>
      <c r="J302" s="23">
        <v>84679900</v>
      </c>
    </row>
    <row r="303" spans="1:10" ht="14.25" customHeight="1" x14ac:dyDescent="0.25">
      <c r="A303" s="20">
        <v>350737</v>
      </c>
      <c r="B303" s="24" t="s">
        <v>7385</v>
      </c>
      <c r="C303" s="22">
        <v>0.13900000000000001</v>
      </c>
      <c r="D303" s="23">
        <v>1</v>
      </c>
      <c r="E303" s="24" t="s">
        <v>1384</v>
      </c>
      <c r="F303" s="33">
        <f t="shared" si="4"/>
        <v>5760</v>
      </c>
      <c r="G303" s="25">
        <v>7315.2</v>
      </c>
      <c r="H303" s="26">
        <v>4030293137028</v>
      </c>
      <c r="I303" s="23">
        <v>205</v>
      </c>
      <c r="J303" s="23">
        <v>39269097</v>
      </c>
    </row>
    <row r="304" spans="1:10" ht="14.25" customHeight="1" x14ac:dyDescent="0.25">
      <c r="A304" s="20">
        <v>350745</v>
      </c>
      <c r="B304" s="24" t="s">
        <v>7386</v>
      </c>
      <c r="C304" s="22">
        <v>0.16600000000000001</v>
      </c>
      <c r="D304" s="23">
        <v>1</v>
      </c>
      <c r="E304" s="24" t="s">
        <v>1384</v>
      </c>
      <c r="F304" s="33">
        <f t="shared" si="4"/>
        <v>7020</v>
      </c>
      <c r="G304" s="25">
        <v>8915.4</v>
      </c>
      <c r="H304" s="26">
        <v>4030293137035</v>
      </c>
      <c r="I304" s="23">
        <v>205</v>
      </c>
      <c r="J304" s="23">
        <v>39269097</v>
      </c>
    </row>
    <row r="305" spans="1:10" ht="14.25" customHeight="1" x14ac:dyDescent="0.25">
      <c r="A305" s="20">
        <v>350931</v>
      </c>
      <c r="B305" s="24" t="s">
        <v>7878</v>
      </c>
      <c r="C305" s="22">
        <v>0.77400000000000002</v>
      </c>
      <c r="D305" s="23">
        <v>1</v>
      </c>
      <c r="E305" s="24" t="s">
        <v>1384</v>
      </c>
      <c r="F305" s="33">
        <f t="shared" si="4"/>
        <v>64800</v>
      </c>
      <c r="G305" s="25">
        <v>82296</v>
      </c>
      <c r="H305" s="26">
        <v>4030293137240</v>
      </c>
      <c r="I305" s="23">
        <v>209</v>
      </c>
      <c r="J305" s="23">
        <v>84661038</v>
      </c>
    </row>
    <row r="306" spans="1:10" ht="14.25" customHeight="1" x14ac:dyDescent="0.25">
      <c r="A306" s="20">
        <v>352306</v>
      </c>
      <c r="B306" s="24" t="s">
        <v>7347</v>
      </c>
      <c r="C306" s="22">
        <v>0.25</v>
      </c>
      <c r="D306" s="23">
        <v>1</v>
      </c>
      <c r="E306" s="24" t="s">
        <v>1384</v>
      </c>
      <c r="F306" s="33">
        <f t="shared" si="4"/>
        <v>12420</v>
      </c>
      <c r="G306" s="25">
        <v>15773.4</v>
      </c>
      <c r="H306" s="26">
        <v>4030293137561</v>
      </c>
      <c r="I306" s="23">
        <v>205</v>
      </c>
      <c r="J306" s="23">
        <v>84661038</v>
      </c>
    </row>
    <row r="307" spans="1:10" ht="14.25" customHeight="1" x14ac:dyDescent="0.25">
      <c r="A307" s="20">
        <v>353248</v>
      </c>
      <c r="B307" s="24" t="s">
        <v>7111</v>
      </c>
      <c r="C307" s="22">
        <v>8.0000000000000002E-3</v>
      </c>
      <c r="D307" s="23">
        <v>2</v>
      </c>
      <c r="E307" s="24" t="s">
        <v>1384</v>
      </c>
      <c r="F307" s="33">
        <f t="shared" si="4"/>
        <v>3240</v>
      </c>
      <c r="G307" s="25">
        <v>4114.8</v>
      </c>
      <c r="H307" s="26">
        <v>4030293139305</v>
      </c>
      <c r="I307" s="23">
        <v>239</v>
      </c>
      <c r="J307" s="23">
        <v>85391000</v>
      </c>
    </row>
    <row r="308" spans="1:10" ht="14.25" customHeight="1" x14ac:dyDescent="0.25">
      <c r="A308" s="20">
        <v>353272</v>
      </c>
      <c r="B308" s="24" t="s">
        <v>7119</v>
      </c>
      <c r="C308" s="22">
        <v>0.42199999999999999</v>
      </c>
      <c r="D308" s="23">
        <v>1</v>
      </c>
      <c r="E308" s="24" t="s">
        <v>1384</v>
      </c>
      <c r="F308" s="33">
        <f t="shared" si="4"/>
        <v>30959.999999999996</v>
      </c>
      <c r="G308" s="25">
        <v>39319.199999999997</v>
      </c>
      <c r="H308" s="26">
        <v>4030293139558</v>
      </c>
      <c r="I308" s="23">
        <v>258</v>
      </c>
      <c r="J308" s="23">
        <v>39269097</v>
      </c>
    </row>
    <row r="309" spans="1:10" ht="14.25" customHeight="1" x14ac:dyDescent="0.25">
      <c r="A309" s="20">
        <v>353280</v>
      </c>
      <c r="B309" s="24" t="s">
        <v>7103</v>
      </c>
      <c r="C309" s="22">
        <v>1.42</v>
      </c>
      <c r="D309" s="23">
        <v>1</v>
      </c>
      <c r="E309" s="24" t="s">
        <v>1384</v>
      </c>
      <c r="F309" s="33">
        <f t="shared" si="4"/>
        <v>32040.000000000004</v>
      </c>
      <c r="G309" s="25">
        <v>40690.800000000003</v>
      </c>
      <c r="H309" s="26">
        <v>4030293139565</v>
      </c>
      <c r="I309" s="23">
        <v>258</v>
      </c>
      <c r="J309" s="23">
        <v>84314300</v>
      </c>
    </row>
    <row r="310" spans="1:10" ht="14.25" customHeight="1" x14ac:dyDescent="0.25">
      <c r="A310" s="20">
        <v>354988</v>
      </c>
      <c r="B310" s="24" t="s">
        <v>1262</v>
      </c>
      <c r="C310" s="22">
        <v>0.28499999999999998</v>
      </c>
      <c r="D310" s="23">
        <v>1</v>
      </c>
      <c r="E310" s="24" t="s">
        <v>1384</v>
      </c>
      <c r="F310" s="33">
        <f t="shared" si="4"/>
        <v>13824</v>
      </c>
      <c r="G310" s="25">
        <v>17556.48</v>
      </c>
      <c r="H310" s="26">
        <v>4030293140257</v>
      </c>
      <c r="I310" s="23">
        <v>205</v>
      </c>
      <c r="J310" s="23">
        <v>84661038</v>
      </c>
    </row>
    <row r="311" spans="1:10" ht="14.25" customHeight="1" x14ac:dyDescent="0.25">
      <c r="A311" s="20">
        <v>358606</v>
      </c>
      <c r="B311" s="24" t="s">
        <v>7882</v>
      </c>
      <c r="C311" s="22">
        <v>0.39300000000000002</v>
      </c>
      <c r="D311" s="23">
        <v>5</v>
      </c>
      <c r="E311" s="24" t="s">
        <v>1384</v>
      </c>
      <c r="F311" s="33">
        <f t="shared" si="4"/>
        <v>13248</v>
      </c>
      <c r="G311" s="25">
        <v>16824.96</v>
      </c>
      <c r="H311" s="26">
        <v>4030293142312</v>
      </c>
      <c r="I311" s="23">
        <v>222</v>
      </c>
      <c r="J311" s="23">
        <v>68053000</v>
      </c>
    </row>
    <row r="312" spans="1:10" ht="14.25" customHeight="1" x14ac:dyDescent="0.25">
      <c r="A312" s="20">
        <v>358614</v>
      </c>
      <c r="B312" s="24" t="s">
        <v>7361</v>
      </c>
      <c r="C312" s="22">
        <v>0.37</v>
      </c>
      <c r="D312" s="23">
        <v>10</v>
      </c>
      <c r="E312" s="24" t="s">
        <v>1384</v>
      </c>
      <c r="F312" s="33">
        <f t="shared" si="4"/>
        <v>16704</v>
      </c>
      <c r="G312" s="25">
        <v>21214.080000000002</v>
      </c>
      <c r="H312" s="26">
        <v>4030293142329</v>
      </c>
      <c r="I312" s="23">
        <v>201</v>
      </c>
      <c r="J312" s="23">
        <v>68053000</v>
      </c>
    </row>
    <row r="313" spans="1:10" ht="14.25" customHeight="1" x14ac:dyDescent="0.25">
      <c r="A313" s="20">
        <v>358622</v>
      </c>
      <c r="B313" s="24" t="s">
        <v>7362</v>
      </c>
      <c r="C313" s="22">
        <v>0.34</v>
      </c>
      <c r="D313" s="23">
        <v>10</v>
      </c>
      <c r="E313" s="24" t="s">
        <v>1384</v>
      </c>
      <c r="F313" s="33">
        <f t="shared" si="4"/>
        <v>13679.999999999998</v>
      </c>
      <c r="G313" s="25">
        <v>17373.599999999999</v>
      </c>
      <c r="H313" s="26">
        <v>4030293142336</v>
      </c>
      <c r="I313" s="23">
        <v>201</v>
      </c>
      <c r="J313" s="23">
        <v>68053000</v>
      </c>
    </row>
    <row r="314" spans="1:10" ht="14.25" customHeight="1" x14ac:dyDescent="0.25">
      <c r="A314" s="20">
        <v>358630</v>
      </c>
      <c r="B314" s="24" t="s">
        <v>7363</v>
      </c>
      <c r="C314" s="22">
        <v>0.24</v>
      </c>
      <c r="D314" s="23">
        <v>10</v>
      </c>
      <c r="E314" s="24" t="s">
        <v>1384</v>
      </c>
      <c r="F314" s="33">
        <f t="shared" si="4"/>
        <v>13679.999999999998</v>
      </c>
      <c r="G314" s="25">
        <v>17373.599999999999</v>
      </c>
      <c r="H314" s="26">
        <v>4030293142343</v>
      </c>
      <c r="I314" s="23">
        <v>201</v>
      </c>
      <c r="J314" s="23">
        <v>68053000</v>
      </c>
    </row>
    <row r="315" spans="1:10" ht="14.25" customHeight="1" x14ac:dyDescent="0.25">
      <c r="A315" s="20">
        <v>358703</v>
      </c>
      <c r="B315" s="24" t="s">
        <v>7182</v>
      </c>
      <c r="C315" s="22">
        <v>0.56999999999999995</v>
      </c>
      <c r="D315" s="23">
        <v>10</v>
      </c>
      <c r="E315" s="24" t="s">
        <v>1384</v>
      </c>
      <c r="F315" s="33">
        <f t="shared" si="4"/>
        <v>82080</v>
      </c>
      <c r="G315" s="25">
        <v>104241.60000000001</v>
      </c>
      <c r="H315" s="26">
        <v>4030293142404</v>
      </c>
      <c r="I315" s="23">
        <v>225</v>
      </c>
      <c r="J315" s="23">
        <v>68053000</v>
      </c>
    </row>
    <row r="316" spans="1:10" ht="14.25" customHeight="1" x14ac:dyDescent="0.25">
      <c r="A316" s="20">
        <v>358711</v>
      </c>
      <c r="B316" s="24" t="s">
        <v>7183</v>
      </c>
      <c r="C316" s="22">
        <v>0.55000000000000004</v>
      </c>
      <c r="D316" s="23">
        <v>10</v>
      </c>
      <c r="E316" s="24" t="s">
        <v>1384</v>
      </c>
      <c r="F316" s="33">
        <f t="shared" si="4"/>
        <v>89280</v>
      </c>
      <c r="G316" s="25">
        <v>113385.60000000001</v>
      </c>
      <c r="H316" s="26">
        <v>4030293142411</v>
      </c>
      <c r="I316" s="23">
        <v>225</v>
      </c>
      <c r="J316" s="23">
        <v>68053000</v>
      </c>
    </row>
    <row r="317" spans="1:10" ht="14.25" customHeight="1" x14ac:dyDescent="0.25">
      <c r="A317" s="20">
        <v>358797</v>
      </c>
      <c r="B317" s="24" t="s">
        <v>7207</v>
      </c>
      <c r="C317" s="22">
        <v>0.15</v>
      </c>
      <c r="D317" s="23">
        <v>10</v>
      </c>
      <c r="E317" s="24" t="s">
        <v>1384</v>
      </c>
      <c r="F317" s="33">
        <f t="shared" si="4"/>
        <v>18108</v>
      </c>
      <c r="G317" s="25">
        <v>22997.16</v>
      </c>
      <c r="H317" s="26">
        <v>4030293142480</v>
      </c>
      <c r="I317" s="23">
        <v>200</v>
      </c>
      <c r="J317" s="23">
        <v>68051000</v>
      </c>
    </row>
    <row r="318" spans="1:10" ht="14.25" customHeight="1" x14ac:dyDescent="0.25">
      <c r="A318" s="20">
        <v>358800</v>
      </c>
      <c r="B318" s="24" t="s">
        <v>7208</v>
      </c>
      <c r="C318" s="22">
        <v>0.14899999999999999</v>
      </c>
      <c r="D318" s="23">
        <v>10</v>
      </c>
      <c r="E318" s="24" t="s">
        <v>1384</v>
      </c>
      <c r="F318" s="33">
        <f t="shared" si="4"/>
        <v>18108</v>
      </c>
      <c r="G318" s="25">
        <v>22997.16</v>
      </c>
      <c r="H318" s="26">
        <v>4030293142497</v>
      </c>
      <c r="I318" s="23">
        <v>200</v>
      </c>
      <c r="J318" s="23">
        <v>68051000</v>
      </c>
    </row>
    <row r="319" spans="1:10" ht="14.25" customHeight="1" x14ac:dyDescent="0.25">
      <c r="A319" s="20">
        <v>358819</v>
      </c>
      <c r="B319" s="24" t="s">
        <v>7209</v>
      </c>
      <c r="C319" s="22">
        <v>0.13200000000000001</v>
      </c>
      <c r="D319" s="23">
        <v>10</v>
      </c>
      <c r="E319" s="24" t="s">
        <v>1384</v>
      </c>
      <c r="F319" s="33">
        <f t="shared" si="4"/>
        <v>18108</v>
      </c>
      <c r="G319" s="25">
        <v>22997.16</v>
      </c>
      <c r="H319" s="26">
        <v>4030293142503</v>
      </c>
      <c r="I319" s="23">
        <v>200</v>
      </c>
      <c r="J319" s="23">
        <v>68051000</v>
      </c>
    </row>
    <row r="320" spans="1:10" ht="14.25" customHeight="1" x14ac:dyDescent="0.25">
      <c r="A320" s="20">
        <v>358827</v>
      </c>
      <c r="B320" s="24" t="s">
        <v>7680</v>
      </c>
      <c r="C320" s="22">
        <v>0.72099999999999997</v>
      </c>
      <c r="D320" s="23">
        <v>1</v>
      </c>
      <c r="E320" s="24" t="s">
        <v>1384</v>
      </c>
      <c r="F320" s="33">
        <f t="shared" si="4"/>
        <v>10476</v>
      </c>
      <c r="G320" s="25">
        <v>13304.52</v>
      </c>
      <c r="H320" s="26">
        <v>4030293142510</v>
      </c>
      <c r="I320" s="23">
        <v>203</v>
      </c>
      <c r="J320" s="23">
        <v>68051000</v>
      </c>
    </row>
    <row r="321" spans="1:10" ht="14.25" customHeight="1" x14ac:dyDescent="0.25">
      <c r="A321" s="20">
        <v>358835</v>
      </c>
      <c r="B321" s="24" t="s">
        <v>7681</v>
      </c>
      <c r="C321" s="22">
        <v>0.72099999999999997</v>
      </c>
      <c r="D321" s="23">
        <v>1</v>
      </c>
      <c r="E321" s="24" t="s">
        <v>1384</v>
      </c>
      <c r="F321" s="33">
        <f t="shared" si="4"/>
        <v>10476</v>
      </c>
      <c r="G321" s="25">
        <v>13304.52</v>
      </c>
      <c r="H321" s="26">
        <v>4030293142527</v>
      </c>
      <c r="I321" s="23">
        <v>203</v>
      </c>
      <c r="J321" s="23">
        <v>68051000</v>
      </c>
    </row>
    <row r="322" spans="1:10" ht="14.25" customHeight="1" x14ac:dyDescent="0.25">
      <c r="A322" s="20">
        <v>358843</v>
      </c>
      <c r="B322" s="24" t="s">
        <v>7682</v>
      </c>
      <c r="C322" s="22">
        <v>0.74399999999999999</v>
      </c>
      <c r="D322" s="23">
        <v>1</v>
      </c>
      <c r="E322" s="24" t="s">
        <v>1384</v>
      </c>
      <c r="F322" s="33">
        <f t="shared" ref="F322:F385" si="5">G322/1.27</f>
        <v>10476</v>
      </c>
      <c r="G322" s="25">
        <v>13304.52</v>
      </c>
      <c r="H322" s="26">
        <v>4030293142534</v>
      </c>
      <c r="I322" s="23">
        <v>203</v>
      </c>
      <c r="J322" s="23">
        <v>68051000</v>
      </c>
    </row>
    <row r="323" spans="1:10" ht="14.25" customHeight="1" x14ac:dyDescent="0.25">
      <c r="A323" s="20">
        <v>358851</v>
      </c>
      <c r="B323" s="24" t="s">
        <v>7683</v>
      </c>
      <c r="C323" s="22">
        <v>0.75</v>
      </c>
      <c r="D323" s="23">
        <v>1</v>
      </c>
      <c r="E323" s="24" t="s">
        <v>1384</v>
      </c>
      <c r="F323" s="33">
        <f t="shared" si="5"/>
        <v>10476</v>
      </c>
      <c r="G323" s="25">
        <v>13304.52</v>
      </c>
      <c r="H323" s="26">
        <v>4030293142541</v>
      </c>
      <c r="I323" s="23">
        <v>203</v>
      </c>
      <c r="J323" s="23">
        <v>68051000</v>
      </c>
    </row>
    <row r="324" spans="1:10" ht="14.25" customHeight="1" x14ac:dyDescent="0.25">
      <c r="A324" s="20">
        <v>358878</v>
      </c>
      <c r="B324" s="24" t="s">
        <v>7684</v>
      </c>
      <c r="C324" s="22">
        <v>0.7</v>
      </c>
      <c r="D324" s="23">
        <v>1</v>
      </c>
      <c r="E324" s="24" t="s">
        <v>1384</v>
      </c>
      <c r="F324" s="33">
        <f t="shared" si="5"/>
        <v>11844</v>
      </c>
      <c r="G324" s="25">
        <v>15041.880000000001</v>
      </c>
      <c r="H324" s="26">
        <v>4030293142558</v>
      </c>
      <c r="I324" s="23">
        <v>203</v>
      </c>
      <c r="J324" s="23">
        <v>68051000</v>
      </c>
    </row>
    <row r="325" spans="1:10" ht="14.25" customHeight="1" x14ac:dyDescent="0.25">
      <c r="A325" s="20">
        <v>358886</v>
      </c>
      <c r="B325" s="24" t="s">
        <v>7685</v>
      </c>
      <c r="C325" s="22">
        <v>0.65</v>
      </c>
      <c r="D325" s="23">
        <v>1</v>
      </c>
      <c r="E325" s="24" t="s">
        <v>1384</v>
      </c>
      <c r="F325" s="33">
        <f t="shared" si="5"/>
        <v>12167.999999999998</v>
      </c>
      <c r="G325" s="25">
        <v>15453.359999999999</v>
      </c>
      <c r="H325" s="26">
        <v>4030293142565</v>
      </c>
      <c r="I325" s="23">
        <v>203</v>
      </c>
      <c r="J325" s="23">
        <v>68051000</v>
      </c>
    </row>
    <row r="326" spans="1:10" ht="14.25" customHeight="1" x14ac:dyDescent="0.25">
      <c r="A326" s="20">
        <v>358894</v>
      </c>
      <c r="B326" s="24" t="s">
        <v>7688</v>
      </c>
      <c r="C326" s="22">
        <v>0.253</v>
      </c>
      <c r="D326" s="23">
        <v>1</v>
      </c>
      <c r="E326" s="24" t="s">
        <v>1384</v>
      </c>
      <c r="F326" s="33">
        <f t="shared" si="5"/>
        <v>5868</v>
      </c>
      <c r="G326" s="25">
        <v>7452.36</v>
      </c>
      <c r="H326" s="26">
        <v>4030293142572</v>
      </c>
      <c r="I326" s="23">
        <v>203</v>
      </c>
      <c r="J326" s="23">
        <v>68053000</v>
      </c>
    </row>
    <row r="327" spans="1:10" ht="14.25" customHeight="1" x14ac:dyDescent="0.25">
      <c r="A327" s="20">
        <v>358908</v>
      </c>
      <c r="B327" s="24" t="s">
        <v>7688</v>
      </c>
      <c r="C327" s="22">
        <v>0.40300000000000002</v>
      </c>
      <c r="D327" s="23">
        <v>1</v>
      </c>
      <c r="E327" s="24" t="s">
        <v>1384</v>
      </c>
      <c r="F327" s="33">
        <f t="shared" si="5"/>
        <v>10116</v>
      </c>
      <c r="G327" s="25">
        <v>12847.32</v>
      </c>
      <c r="H327" s="26">
        <v>4030293142589</v>
      </c>
      <c r="I327" s="23">
        <v>203</v>
      </c>
      <c r="J327" s="23">
        <v>68053000</v>
      </c>
    </row>
    <row r="328" spans="1:10" ht="14.25" customHeight="1" x14ac:dyDescent="0.25">
      <c r="A328" s="20">
        <v>359106</v>
      </c>
      <c r="B328" s="24" t="s">
        <v>7794</v>
      </c>
      <c r="C328" s="22">
        <v>0.22</v>
      </c>
      <c r="D328" s="23">
        <v>3</v>
      </c>
      <c r="E328" s="24" t="s">
        <v>1384</v>
      </c>
      <c r="F328" s="33">
        <f t="shared" si="5"/>
        <v>16133.858267716536</v>
      </c>
      <c r="G328" s="25">
        <v>20490</v>
      </c>
      <c r="H328" s="26">
        <v>4030293142770</v>
      </c>
      <c r="I328" s="23">
        <v>252</v>
      </c>
      <c r="J328" s="23">
        <v>82022000</v>
      </c>
    </row>
    <row r="329" spans="1:10" ht="14.25" customHeight="1" x14ac:dyDescent="0.25">
      <c r="A329" s="20">
        <v>359130</v>
      </c>
      <c r="B329" s="24" t="s">
        <v>1297</v>
      </c>
      <c r="C329" s="22">
        <v>0.22</v>
      </c>
      <c r="D329" s="23">
        <v>3</v>
      </c>
      <c r="E329" s="24" t="s">
        <v>1384</v>
      </c>
      <c r="F329" s="33">
        <f t="shared" si="5"/>
        <v>21645.669291338581</v>
      </c>
      <c r="G329" s="25">
        <v>27490</v>
      </c>
      <c r="H329" s="26">
        <v>4030293143609</v>
      </c>
      <c r="I329" s="23">
        <v>252</v>
      </c>
      <c r="J329" s="23">
        <v>82022000</v>
      </c>
    </row>
    <row r="330" spans="1:10" ht="14.25" customHeight="1" x14ac:dyDescent="0.25">
      <c r="A330" s="20">
        <v>359270</v>
      </c>
      <c r="B330" s="24" t="s">
        <v>7795</v>
      </c>
      <c r="C330" s="22">
        <v>0.22</v>
      </c>
      <c r="D330" s="23">
        <v>3</v>
      </c>
      <c r="E330" s="24" t="s">
        <v>1384</v>
      </c>
      <c r="F330" s="33">
        <f t="shared" si="5"/>
        <v>16133.858267716536</v>
      </c>
      <c r="G330" s="25">
        <v>20490</v>
      </c>
      <c r="H330" s="26">
        <v>4030293143173</v>
      </c>
      <c r="I330" s="23">
        <v>252</v>
      </c>
      <c r="J330" s="23">
        <v>82022000</v>
      </c>
    </row>
    <row r="331" spans="1:10" ht="14.25" customHeight="1" x14ac:dyDescent="0.25">
      <c r="A331" s="20">
        <v>359289</v>
      </c>
      <c r="B331" s="24" t="s">
        <v>1298</v>
      </c>
      <c r="C331" s="22">
        <v>0.22</v>
      </c>
      <c r="D331" s="23">
        <v>3</v>
      </c>
      <c r="E331" s="24" t="s">
        <v>1384</v>
      </c>
      <c r="F331" s="33">
        <f t="shared" si="5"/>
        <v>21645.669291338581</v>
      </c>
      <c r="G331" s="25">
        <v>27490</v>
      </c>
      <c r="H331" s="26">
        <v>4030293143180</v>
      </c>
      <c r="I331" s="23">
        <v>252</v>
      </c>
      <c r="J331" s="23">
        <v>82022000</v>
      </c>
    </row>
    <row r="332" spans="1:10" ht="14.25" customHeight="1" x14ac:dyDescent="0.25">
      <c r="A332" s="20">
        <v>359351</v>
      </c>
      <c r="B332" s="24" t="s">
        <v>7104</v>
      </c>
      <c r="C332" s="22">
        <v>2.8</v>
      </c>
      <c r="D332" s="23">
        <v>1</v>
      </c>
      <c r="E332" s="24" t="s">
        <v>1384</v>
      </c>
      <c r="F332" s="33">
        <f t="shared" si="5"/>
        <v>46080</v>
      </c>
      <c r="G332" s="25">
        <v>58521.599999999999</v>
      </c>
      <c r="H332" s="26">
        <v>4030293142916</v>
      </c>
      <c r="I332" s="23">
        <v>258</v>
      </c>
      <c r="J332" s="23">
        <v>84314300</v>
      </c>
    </row>
    <row r="333" spans="1:10" ht="14.25" customHeight="1" x14ac:dyDescent="0.25">
      <c r="A333" s="20">
        <v>359378</v>
      </c>
      <c r="B333" s="24" t="s">
        <v>7025</v>
      </c>
      <c r="C333" s="22">
        <v>0.43</v>
      </c>
      <c r="D333" s="23">
        <v>1</v>
      </c>
      <c r="E333" s="24" t="s">
        <v>1384</v>
      </c>
      <c r="F333" s="33">
        <f t="shared" si="5"/>
        <v>51842.51968503937</v>
      </c>
      <c r="G333" s="25">
        <v>65840</v>
      </c>
      <c r="H333" s="26">
        <v>4030293142923</v>
      </c>
      <c r="I333" s="23">
        <v>223</v>
      </c>
      <c r="J333" s="23">
        <v>68042100</v>
      </c>
    </row>
    <row r="334" spans="1:10" ht="14.25" customHeight="1" x14ac:dyDescent="0.25">
      <c r="A334" s="20">
        <v>359386</v>
      </c>
      <c r="B334" s="24" t="s">
        <v>7026</v>
      </c>
      <c r="C334" s="22">
        <v>0.80200000000000005</v>
      </c>
      <c r="D334" s="23">
        <v>1</v>
      </c>
      <c r="E334" s="24" t="s">
        <v>1384</v>
      </c>
      <c r="F334" s="33">
        <f t="shared" si="5"/>
        <v>89280</v>
      </c>
      <c r="G334" s="25">
        <v>113385.60000000001</v>
      </c>
      <c r="H334" s="26">
        <v>4030293142930</v>
      </c>
      <c r="I334" s="23">
        <v>223</v>
      </c>
      <c r="J334" s="23">
        <v>68042100</v>
      </c>
    </row>
    <row r="335" spans="1:10" ht="14.25" customHeight="1" x14ac:dyDescent="0.25">
      <c r="A335" s="20">
        <v>359394</v>
      </c>
      <c r="B335" s="24" t="s">
        <v>7027</v>
      </c>
      <c r="C335" s="22">
        <v>0.438</v>
      </c>
      <c r="D335" s="23">
        <v>1</v>
      </c>
      <c r="E335" s="24" t="s">
        <v>1384</v>
      </c>
      <c r="F335" s="33">
        <f t="shared" si="5"/>
        <v>51842.51968503937</v>
      </c>
      <c r="G335" s="25">
        <v>65840</v>
      </c>
      <c r="H335" s="26">
        <v>4030293142947</v>
      </c>
      <c r="I335" s="23">
        <v>223</v>
      </c>
      <c r="J335" s="23">
        <v>68042100</v>
      </c>
    </row>
    <row r="336" spans="1:10" ht="14.25" customHeight="1" x14ac:dyDescent="0.25">
      <c r="A336" s="20">
        <v>359408</v>
      </c>
      <c r="B336" s="24" t="s">
        <v>7028</v>
      </c>
      <c r="C336" s="22">
        <v>0.79400000000000004</v>
      </c>
      <c r="D336" s="23">
        <v>1</v>
      </c>
      <c r="E336" s="24" t="s">
        <v>1384</v>
      </c>
      <c r="F336" s="33">
        <f t="shared" si="5"/>
        <v>89280</v>
      </c>
      <c r="G336" s="25">
        <v>113385.60000000001</v>
      </c>
      <c r="H336" s="26">
        <v>4030293142954</v>
      </c>
      <c r="I336" s="23">
        <v>223</v>
      </c>
      <c r="J336" s="23">
        <v>68042100</v>
      </c>
    </row>
    <row r="337" spans="1:10" ht="14.25" customHeight="1" x14ac:dyDescent="0.25">
      <c r="A337" s="20">
        <v>359416</v>
      </c>
      <c r="B337" s="24" t="s">
        <v>7465</v>
      </c>
      <c r="C337" s="22">
        <v>0.36299999999999999</v>
      </c>
      <c r="D337" s="23">
        <v>1</v>
      </c>
      <c r="E337" s="24" t="s">
        <v>1384</v>
      </c>
      <c r="F337" s="33">
        <f t="shared" si="5"/>
        <v>74880</v>
      </c>
      <c r="G337" s="25">
        <v>95097.600000000006</v>
      </c>
      <c r="H337" s="26">
        <v>4030293142961</v>
      </c>
      <c r="I337" s="23">
        <v>223</v>
      </c>
      <c r="J337" s="23">
        <v>68042100</v>
      </c>
    </row>
    <row r="338" spans="1:10" ht="14.25" customHeight="1" x14ac:dyDescent="0.25">
      <c r="A338" s="20">
        <v>359424</v>
      </c>
      <c r="B338" s="24" t="s">
        <v>7029</v>
      </c>
      <c r="C338" s="22">
        <v>0.248</v>
      </c>
      <c r="D338" s="23">
        <v>1</v>
      </c>
      <c r="E338" s="24" t="s">
        <v>1384</v>
      </c>
      <c r="F338" s="33">
        <f t="shared" si="5"/>
        <v>39240</v>
      </c>
      <c r="G338" s="25">
        <v>49834.8</v>
      </c>
      <c r="H338" s="26">
        <v>4030293142978</v>
      </c>
      <c r="I338" s="23">
        <v>223</v>
      </c>
      <c r="J338" s="23">
        <v>68042100</v>
      </c>
    </row>
    <row r="339" spans="1:10" ht="14.25" customHeight="1" x14ac:dyDescent="0.25">
      <c r="A339" s="20">
        <v>364460</v>
      </c>
      <c r="B339" s="24" t="s">
        <v>7525</v>
      </c>
      <c r="C339" s="22">
        <v>4.2999999999999997E-2</v>
      </c>
      <c r="D339" s="23">
        <v>1</v>
      </c>
      <c r="E339" s="24" t="s">
        <v>1384</v>
      </c>
      <c r="F339" s="33">
        <f t="shared" si="5"/>
        <v>3186</v>
      </c>
      <c r="G339" s="25">
        <v>4046.2200000000003</v>
      </c>
      <c r="H339" s="26">
        <v>4030293143395</v>
      </c>
      <c r="I339" s="23">
        <v>263</v>
      </c>
      <c r="J339" s="23">
        <v>39174000</v>
      </c>
    </row>
    <row r="340" spans="1:10" ht="14.25" customHeight="1" x14ac:dyDescent="0.25">
      <c r="A340" s="20">
        <v>364584</v>
      </c>
      <c r="B340" s="24" t="s">
        <v>1264</v>
      </c>
      <c r="C340" s="22">
        <v>0.14299999999999999</v>
      </c>
      <c r="D340" s="23">
        <v>1</v>
      </c>
      <c r="E340" s="24" t="s">
        <v>1384</v>
      </c>
      <c r="F340" s="33">
        <f t="shared" si="5"/>
        <v>5903.9999999999991</v>
      </c>
      <c r="G340" s="25">
        <v>7498.079999999999</v>
      </c>
      <c r="H340" s="26">
        <v>4030293143227</v>
      </c>
      <c r="I340" s="23">
        <v>205</v>
      </c>
      <c r="J340" s="23">
        <v>84661038</v>
      </c>
    </row>
    <row r="341" spans="1:10" ht="14.25" customHeight="1" x14ac:dyDescent="0.25">
      <c r="A341" s="20">
        <v>364592</v>
      </c>
      <c r="B341" s="24" t="s">
        <v>7210</v>
      </c>
      <c r="C341" s="22">
        <v>0.183</v>
      </c>
      <c r="D341" s="23">
        <v>10</v>
      </c>
      <c r="E341" s="24" t="s">
        <v>1384</v>
      </c>
      <c r="F341" s="33">
        <f t="shared" si="5"/>
        <v>18108</v>
      </c>
      <c r="G341" s="25">
        <v>22997.16</v>
      </c>
      <c r="H341" s="26">
        <v>4030293143234</v>
      </c>
      <c r="I341" s="23">
        <v>200</v>
      </c>
      <c r="J341" s="23">
        <v>68051000</v>
      </c>
    </row>
    <row r="342" spans="1:10" ht="14.25" customHeight="1" x14ac:dyDescent="0.25">
      <c r="A342" s="20">
        <v>365041</v>
      </c>
      <c r="B342" s="24" t="s">
        <v>1274</v>
      </c>
      <c r="C342" s="22">
        <v>0.29299999999999998</v>
      </c>
      <c r="D342" s="23">
        <v>1</v>
      </c>
      <c r="E342" s="24" t="s">
        <v>1384</v>
      </c>
      <c r="F342" s="33">
        <f t="shared" si="5"/>
        <v>4608</v>
      </c>
      <c r="G342" s="25">
        <v>5852.16</v>
      </c>
      <c r="H342" s="26">
        <v>4030293143364</v>
      </c>
      <c r="I342" s="23">
        <v>212</v>
      </c>
      <c r="J342" s="23">
        <v>34059010</v>
      </c>
    </row>
    <row r="343" spans="1:10" ht="14.25" customHeight="1" x14ac:dyDescent="0.25">
      <c r="A343" s="20">
        <v>366501</v>
      </c>
      <c r="B343" s="24" t="s">
        <v>7098</v>
      </c>
      <c r="C343" s="22">
        <v>0.31900000000000001</v>
      </c>
      <c r="D343" s="23">
        <v>1</v>
      </c>
      <c r="E343" s="24" t="s">
        <v>1384</v>
      </c>
      <c r="F343" s="33">
        <f t="shared" si="5"/>
        <v>36720</v>
      </c>
      <c r="G343" s="25">
        <v>46634.400000000001</v>
      </c>
      <c r="H343" s="26">
        <v>4030293145481</v>
      </c>
      <c r="I343" s="23">
        <v>224</v>
      </c>
      <c r="J343" s="23">
        <v>82090080</v>
      </c>
    </row>
    <row r="344" spans="1:10" ht="14.25" customHeight="1" x14ac:dyDescent="0.25">
      <c r="A344" s="20">
        <v>366528</v>
      </c>
      <c r="B344" s="24" t="s">
        <v>6886</v>
      </c>
      <c r="C344" s="22">
        <v>0.217</v>
      </c>
      <c r="D344" s="23">
        <v>1</v>
      </c>
      <c r="E344" s="24" t="s">
        <v>1384</v>
      </c>
      <c r="F344" s="33">
        <f t="shared" si="5"/>
        <v>19728</v>
      </c>
      <c r="G344" s="25">
        <v>25054.560000000001</v>
      </c>
      <c r="H344" s="26">
        <v>4030293144439</v>
      </c>
      <c r="I344" s="23">
        <v>229</v>
      </c>
      <c r="J344" s="23">
        <v>39269097</v>
      </c>
    </row>
    <row r="345" spans="1:10" ht="14.25" customHeight="1" x14ac:dyDescent="0.25">
      <c r="A345" s="20">
        <v>366536</v>
      </c>
      <c r="B345" s="24" t="s">
        <v>1291</v>
      </c>
      <c r="C345" s="22">
        <v>0.25800000000000001</v>
      </c>
      <c r="D345" s="23">
        <v>1</v>
      </c>
      <c r="E345" s="24" t="s">
        <v>1384</v>
      </c>
      <c r="F345" s="33">
        <f t="shared" si="5"/>
        <v>3365.9999999999995</v>
      </c>
      <c r="G345" s="25">
        <v>4274.82</v>
      </c>
      <c r="H345" s="26">
        <v>4030293144446</v>
      </c>
      <c r="I345" s="23">
        <v>299</v>
      </c>
      <c r="J345" s="23">
        <v>82041100</v>
      </c>
    </row>
    <row r="346" spans="1:10" ht="14.25" customHeight="1" x14ac:dyDescent="0.25">
      <c r="A346" s="20">
        <v>366552</v>
      </c>
      <c r="B346" s="24" t="s">
        <v>7094</v>
      </c>
      <c r="C346" s="22">
        <v>0.49099999999999999</v>
      </c>
      <c r="D346" s="23">
        <v>1</v>
      </c>
      <c r="E346" s="24" t="s">
        <v>1384</v>
      </c>
      <c r="F346" s="33">
        <f t="shared" si="5"/>
        <v>61560</v>
      </c>
      <c r="G346" s="25">
        <v>78181.2</v>
      </c>
      <c r="H346" s="26">
        <v>4030293144514</v>
      </c>
      <c r="I346" s="23">
        <v>224</v>
      </c>
      <c r="J346" s="23">
        <v>82090080</v>
      </c>
    </row>
    <row r="347" spans="1:10" ht="14.25" customHeight="1" x14ac:dyDescent="0.25">
      <c r="A347" s="20">
        <v>366560</v>
      </c>
      <c r="B347" s="24" t="s">
        <v>7095</v>
      </c>
      <c r="C347" s="22">
        <v>0.53700000000000003</v>
      </c>
      <c r="D347" s="23">
        <v>1</v>
      </c>
      <c r="E347" s="24" t="s">
        <v>1384</v>
      </c>
      <c r="F347" s="33">
        <f t="shared" si="5"/>
        <v>61560</v>
      </c>
      <c r="G347" s="25">
        <v>78181.2</v>
      </c>
      <c r="H347" s="26">
        <v>4030293144552</v>
      </c>
      <c r="I347" s="23">
        <v>224</v>
      </c>
      <c r="J347" s="23">
        <v>82090080</v>
      </c>
    </row>
    <row r="348" spans="1:10" ht="14.25" customHeight="1" x14ac:dyDescent="0.25">
      <c r="A348" s="20">
        <v>366609</v>
      </c>
      <c r="B348" s="24" t="s">
        <v>7348</v>
      </c>
      <c r="C348" s="22">
        <v>0.113</v>
      </c>
      <c r="D348" s="23">
        <v>1</v>
      </c>
      <c r="E348" s="24" t="s">
        <v>1384</v>
      </c>
      <c r="F348" s="33">
        <f t="shared" si="5"/>
        <v>5903.9999999999991</v>
      </c>
      <c r="G348" s="25">
        <v>7498.079999999999</v>
      </c>
      <c r="H348" s="26">
        <v>4030293147706</v>
      </c>
      <c r="I348" s="23">
        <v>205</v>
      </c>
      <c r="J348" s="23">
        <v>84661038</v>
      </c>
    </row>
    <row r="349" spans="1:10" ht="14.25" customHeight="1" x14ac:dyDescent="0.25">
      <c r="A349" s="20">
        <v>366617</v>
      </c>
      <c r="B349" s="24" t="s">
        <v>7099</v>
      </c>
      <c r="C349" s="22">
        <v>0.36</v>
      </c>
      <c r="D349" s="23">
        <v>1</v>
      </c>
      <c r="E349" s="24" t="s">
        <v>1384</v>
      </c>
      <c r="F349" s="33">
        <f t="shared" si="5"/>
        <v>36720</v>
      </c>
      <c r="G349" s="25">
        <v>46634.400000000001</v>
      </c>
      <c r="H349" s="26">
        <v>4030293145498</v>
      </c>
      <c r="I349" s="23">
        <v>224</v>
      </c>
      <c r="J349" s="23">
        <v>82090080</v>
      </c>
    </row>
    <row r="350" spans="1:10" ht="14.25" customHeight="1" x14ac:dyDescent="0.25">
      <c r="A350" s="20">
        <v>366641</v>
      </c>
      <c r="B350" s="24" t="s">
        <v>7801</v>
      </c>
      <c r="C350" s="22">
        <v>4.0999999999999996</v>
      </c>
      <c r="D350" s="23">
        <v>1</v>
      </c>
      <c r="E350" s="24" t="s">
        <v>1384</v>
      </c>
      <c r="F350" s="33">
        <f t="shared" si="5"/>
        <v>35640</v>
      </c>
      <c r="G350" s="25">
        <v>45262.8</v>
      </c>
      <c r="H350" s="26">
        <v>4030293145757</v>
      </c>
      <c r="I350" s="23">
        <v>299</v>
      </c>
      <c r="J350" s="23">
        <v>42029900</v>
      </c>
    </row>
    <row r="351" spans="1:10" ht="14.25" customHeight="1" x14ac:dyDescent="0.25">
      <c r="A351" s="20">
        <v>366757</v>
      </c>
      <c r="B351" s="24" t="s">
        <v>7420</v>
      </c>
      <c r="C351" s="22">
        <v>0.35699999999999998</v>
      </c>
      <c r="D351" s="23">
        <v>1</v>
      </c>
      <c r="E351" s="24" t="s">
        <v>1384</v>
      </c>
      <c r="F351" s="33">
        <f t="shared" si="5"/>
        <v>50400</v>
      </c>
      <c r="G351" s="25">
        <v>64008</v>
      </c>
      <c r="H351" s="26">
        <v>4030293147614</v>
      </c>
      <c r="I351" s="23">
        <v>229</v>
      </c>
      <c r="J351" s="23">
        <v>82090080</v>
      </c>
    </row>
    <row r="352" spans="1:10" ht="14.25" customHeight="1" x14ac:dyDescent="0.25">
      <c r="A352" s="20">
        <v>366765</v>
      </c>
      <c r="B352" s="24" t="s">
        <v>7421</v>
      </c>
      <c r="C352" s="22">
        <v>1.6E-2</v>
      </c>
      <c r="D352" s="23">
        <v>1</v>
      </c>
      <c r="E352" s="24" t="s">
        <v>1384</v>
      </c>
      <c r="F352" s="33">
        <f t="shared" si="5"/>
        <v>21276</v>
      </c>
      <c r="G352" s="25">
        <v>27020.52</v>
      </c>
      <c r="H352" s="26">
        <v>4030293147621</v>
      </c>
      <c r="I352" s="23">
        <v>229</v>
      </c>
      <c r="J352" s="23">
        <v>82090080</v>
      </c>
    </row>
    <row r="353" spans="1:10" ht="14.25" customHeight="1" x14ac:dyDescent="0.25">
      <c r="A353" s="20">
        <v>366862</v>
      </c>
      <c r="B353" s="24" t="s">
        <v>7349</v>
      </c>
      <c r="C353" s="22">
        <v>0.25</v>
      </c>
      <c r="D353" s="23">
        <v>1</v>
      </c>
      <c r="E353" s="24" t="s">
        <v>1384</v>
      </c>
      <c r="F353" s="33">
        <f t="shared" si="5"/>
        <v>12420</v>
      </c>
      <c r="G353" s="25">
        <v>15773.4</v>
      </c>
      <c r="H353" s="26">
        <v>4030293143203</v>
      </c>
      <c r="I353" s="23">
        <v>205</v>
      </c>
      <c r="J353" s="23">
        <v>84661038</v>
      </c>
    </row>
    <row r="354" spans="1:10" ht="14.25" customHeight="1" x14ac:dyDescent="0.25">
      <c r="A354" s="20">
        <v>367206</v>
      </c>
      <c r="B354" s="24" t="s">
        <v>7817</v>
      </c>
      <c r="C354" s="22">
        <v>0.59499999999999997</v>
      </c>
      <c r="D354" s="23">
        <v>1</v>
      </c>
      <c r="E354" s="24" t="s">
        <v>1384</v>
      </c>
      <c r="F354" s="33">
        <f t="shared" si="5"/>
        <v>5148</v>
      </c>
      <c r="G354" s="25">
        <v>6537.96</v>
      </c>
      <c r="H354" s="26">
        <v>4030293143074</v>
      </c>
      <c r="I354" s="23">
        <v>299</v>
      </c>
      <c r="J354" s="23">
        <v>39269097</v>
      </c>
    </row>
    <row r="355" spans="1:10" ht="14.25" customHeight="1" x14ac:dyDescent="0.25">
      <c r="A355" s="20">
        <v>367214</v>
      </c>
      <c r="B355" s="24" t="s">
        <v>1238</v>
      </c>
      <c r="C355" s="22">
        <v>0.27500000000000002</v>
      </c>
      <c r="D355" s="23">
        <v>1</v>
      </c>
      <c r="E355" s="24" t="s">
        <v>1384</v>
      </c>
      <c r="F355" s="33">
        <f t="shared" si="5"/>
        <v>25524.000000000004</v>
      </c>
      <c r="G355" s="25">
        <v>32415.480000000007</v>
      </c>
      <c r="H355" s="26">
        <v>4030293143081</v>
      </c>
      <c r="I355" s="23">
        <v>221</v>
      </c>
      <c r="J355" s="23">
        <v>68042100</v>
      </c>
    </row>
    <row r="356" spans="1:10" ht="14.25" customHeight="1" x14ac:dyDescent="0.25">
      <c r="A356" s="20">
        <v>367931</v>
      </c>
      <c r="B356" s="24" t="s">
        <v>7120</v>
      </c>
      <c r="C356" s="22">
        <v>0.04</v>
      </c>
      <c r="D356" s="23">
        <v>1</v>
      </c>
      <c r="E356" s="24" t="s">
        <v>1384</v>
      </c>
      <c r="F356" s="33">
        <f t="shared" si="5"/>
        <v>1421.259842519685</v>
      </c>
      <c r="G356" s="25">
        <v>1805</v>
      </c>
      <c r="H356" s="26">
        <v>4030293144835</v>
      </c>
      <c r="I356" s="23">
        <v>230</v>
      </c>
      <c r="J356" s="23">
        <v>82075030</v>
      </c>
    </row>
    <row r="357" spans="1:10" ht="14.25" customHeight="1" x14ac:dyDescent="0.25">
      <c r="A357" s="20">
        <v>367958</v>
      </c>
      <c r="B357" s="24" t="s">
        <v>7121</v>
      </c>
      <c r="C357" s="22">
        <v>0.04</v>
      </c>
      <c r="D357" s="23">
        <v>1</v>
      </c>
      <c r="E357" s="24" t="s">
        <v>1384</v>
      </c>
      <c r="F357" s="33">
        <f t="shared" si="5"/>
        <v>1098.4251968503936</v>
      </c>
      <c r="G357" s="25">
        <v>1395</v>
      </c>
      <c r="H357" s="26">
        <v>4030293144842</v>
      </c>
      <c r="I357" s="23">
        <v>230</v>
      </c>
      <c r="J357" s="23">
        <v>82075030</v>
      </c>
    </row>
    <row r="358" spans="1:10" ht="14.25" customHeight="1" x14ac:dyDescent="0.25">
      <c r="A358" s="20">
        <v>367966</v>
      </c>
      <c r="B358" s="24" t="s">
        <v>7122</v>
      </c>
      <c r="C358" s="22">
        <v>0.04</v>
      </c>
      <c r="D358" s="23">
        <v>1</v>
      </c>
      <c r="E358" s="24" t="s">
        <v>1384</v>
      </c>
      <c r="F358" s="33">
        <f t="shared" si="5"/>
        <v>1078.740157480315</v>
      </c>
      <c r="G358" s="25">
        <v>1370</v>
      </c>
      <c r="H358" s="26">
        <v>4030293144859</v>
      </c>
      <c r="I358" s="23">
        <v>230</v>
      </c>
      <c r="J358" s="23">
        <v>82075030</v>
      </c>
    </row>
    <row r="359" spans="1:10" ht="14.25" customHeight="1" x14ac:dyDescent="0.25">
      <c r="A359" s="20">
        <v>367974</v>
      </c>
      <c r="B359" s="24" t="s">
        <v>7123</v>
      </c>
      <c r="C359" s="22">
        <v>0.04</v>
      </c>
      <c r="D359" s="23">
        <v>1</v>
      </c>
      <c r="E359" s="24" t="s">
        <v>1384</v>
      </c>
      <c r="F359" s="33">
        <f t="shared" si="5"/>
        <v>1260</v>
      </c>
      <c r="G359" s="25">
        <v>1600.2</v>
      </c>
      <c r="H359" s="26">
        <v>4030293144866</v>
      </c>
      <c r="I359" s="23">
        <v>230</v>
      </c>
      <c r="J359" s="23">
        <v>82075030</v>
      </c>
    </row>
    <row r="360" spans="1:10" ht="14.25" customHeight="1" x14ac:dyDescent="0.25">
      <c r="A360" s="20">
        <v>367982</v>
      </c>
      <c r="B360" s="24" t="s">
        <v>7124</v>
      </c>
      <c r="C360" s="22">
        <v>0.05</v>
      </c>
      <c r="D360" s="23">
        <v>1</v>
      </c>
      <c r="E360" s="24" t="s">
        <v>1384</v>
      </c>
      <c r="F360" s="33">
        <f t="shared" si="5"/>
        <v>1204.724409448819</v>
      </c>
      <c r="G360" s="25">
        <v>1530</v>
      </c>
      <c r="H360" s="26">
        <v>4030293144873</v>
      </c>
      <c r="I360" s="23">
        <v>230</v>
      </c>
      <c r="J360" s="23">
        <v>82075030</v>
      </c>
    </row>
    <row r="361" spans="1:10" ht="14.25" customHeight="1" x14ac:dyDescent="0.25">
      <c r="A361" s="20">
        <v>367990</v>
      </c>
      <c r="B361" s="24" t="s">
        <v>7125</v>
      </c>
      <c r="C361" s="22">
        <v>0.05</v>
      </c>
      <c r="D361" s="23">
        <v>1</v>
      </c>
      <c r="E361" s="24" t="s">
        <v>1384</v>
      </c>
      <c r="F361" s="33">
        <f t="shared" si="5"/>
        <v>1350</v>
      </c>
      <c r="G361" s="25">
        <v>1714.5</v>
      </c>
      <c r="H361" s="26">
        <v>4030293144880</v>
      </c>
      <c r="I361" s="23">
        <v>230</v>
      </c>
      <c r="J361" s="23">
        <v>82075030</v>
      </c>
    </row>
    <row r="362" spans="1:10" ht="14.25" customHeight="1" x14ac:dyDescent="0.25">
      <c r="A362" s="20">
        <v>368008</v>
      </c>
      <c r="B362" s="24" t="s">
        <v>7126</v>
      </c>
      <c r="C362" s="22">
        <v>7.0000000000000007E-2</v>
      </c>
      <c r="D362" s="23">
        <v>1</v>
      </c>
      <c r="E362" s="24" t="s">
        <v>1384</v>
      </c>
      <c r="F362" s="33">
        <f t="shared" si="5"/>
        <v>1566.9291338582677</v>
      </c>
      <c r="G362" s="25">
        <v>1990</v>
      </c>
      <c r="H362" s="26">
        <v>4030293144897</v>
      </c>
      <c r="I362" s="23">
        <v>230</v>
      </c>
      <c r="J362" s="23">
        <v>82075030</v>
      </c>
    </row>
    <row r="363" spans="1:10" ht="14.25" customHeight="1" x14ac:dyDescent="0.25">
      <c r="A363" s="20">
        <v>368016</v>
      </c>
      <c r="B363" s="24" t="s">
        <v>7127</v>
      </c>
      <c r="C363" s="22">
        <v>0.09</v>
      </c>
      <c r="D363" s="23">
        <v>1</v>
      </c>
      <c r="E363" s="24" t="s">
        <v>1384</v>
      </c>
      <c r="F363" s="33">
        <f t="shared" si="5"/>
        <v>1960.6299212598426</v>
      </c>
      <c r="G363" s="25">
        <v>2490</v>
      </c>
      <c r="H363" s="26">
        <v>4030293144903</v>
      </c>
      <c r="I363" s="23">
        <v>230</v>
      </c>
      <c r="J363" s="23">
        <v>82075030</v>
      </c>
    </row>
    <row r="364" spans="1:10" ht="14.25" customHeight="1" x14ac:dyDescent="0.25">
      <c r="A364" s="20">
        <v>368024</v>
      </c>
      <c r="B364" s="24" t="s">
        <v>7128</v>
      </c>
      <c r="C364" s="22">
        <v>0.06</v>
      </c>
      <c r="D364" s="23">
        <v>1</v>
      </c>
      <c r="E364" s="24" t="s">
        <v>1384</v>
      </c>
      <c r="F364" s="33">
        <f t="shared" si="5"/>
        <v>2142</v>
      </c>
      <c r="G364" s="25">
        <v>2720.34</v>
      </c>
      <c r="H364" s="26">
        <v>4030293144910</v>
      </c>
      <c r="I364" s="23">
        <v>230</v>
      </c>
      <c r="J364" s="23">
        <v>82075030</v>
      </c>
    </row>
    <row r="365" spans="1:10" ht="14.25" customHeight="1" x14ac:dyDescent="0.25">
      <c r="A365" s="20">
        <v>368032</v>
      </c>
      <c r="B365" s="24" t="s">
        <v>7129</v>
      </c>
      <c r="C365" s="22">
        <v>7.0000000000000007E-2</v>
      </c>
      <c r="D365" s="23">
        <v>1</v>
      </c>
      <c r="E365" s="24" t="s">
        <v>1384</v>
      </c>
      <c r="F365" s="33">
        <f t="shared" si="5"/>
        <v>1618.1102362204724</v>
      </c>
      <c r="G365" s="25">
        <v>2055</v>
      </c>
      <c r="H365" s="26">
        <v>4030293144927</v>
      </c>
      <c r="I365" s="23">
        <v>230</v>
      </c>
      <c r="J365" s="23">
        <v>82075030</v>
      </c>
    </row>
    <row r="366" spans="1:10" ht="14.25" customHeight="1" x14ac:dyDescent="0.25">
      <c r="A366" s="20">
        <v>368040</v>
      </c>
      <c r="B366" s="24" t="s">
        <v>7130</v>
      </c>
      <c r="C366" s="22">
        <v>0.04</v>
      </c>
      <c r="D366" s="23">
        <v>1</v>
      </c>
      <c r="E366" s="24" t="s">
        <v>1384</v>
      </c>
      <c r="F366" s="33">
        <f t="shared" si="5"/>
        <v>1996.0629921259842</v>
      </c>
      <c r="G366" s="25">
        <v>2535</v>
      </c>
      <c r="H366" s="26">
        <v>4030293144934</v>
      </c>
      <c r="I366" s="23">
        <v>230</v>
      </c>
      <c r="J366" s="23">
        <v>82075030</v>
      </c>
    </row>
    <row r="367" spans="1:10" ht="14.25" customHeight="1" x14ac:dyDescent="0.25">
      <c r="A367" s="20">
        <v>368059</v>
      </c>
      <c r="B367" s="24" t="s">
        <v>7131</v>
      </c>
      <c r="C367" s="22">
        <v>0.11</v>
      </c>
      <c r="D367" s="23">
        <v>1</v>
      </c>
      <c r="E367" s="24" t="s">
        <v>1384</v>
      </c>
      <c r="F367" s="33">
        <f t="shared" si="5"/>
        <v>2429.1338582677163</v>
      </c>
      <c r="G367" s="25">
        <v>3085</v>
      </c>
      <c r="H367" s="26">
        <v>4030293144941</v>
      </c>
      <c r="I367" s="23">
        <v>230</v>
      </c>
      <c r="J367" s="23">
        <v>82075030</v>
      </c>
    </row>
    <row r="368" spans="1:10" ht="14.25" customHeight="1" x14ac:dyDescent="0.25">
      <c r="A368" s="20">
        <v>368067</v>
      </c>
      <c r="B368" s="24" t="s">
        <v>7132</v>
      </c>
      <c r="C368" s="22">
        <v>0.12</v>
      </c>
      <c r="D368" s="23">
        <v>1</v>
      </c>
      <c r="E368" s="24" t="s">
        <v>1384</v>
      </c>
      <c r="F368" s="33">
        <f t="shared" si="5"/>
        <v>4066.9291338582675</v>
      </c>
      <c r="G368" s="25">
        <v>5165</v>
      </c>
      <c r="H368" s="26">
        <v>4030293144958</v>
      </c>
      <c r="I368" s="23">
        <v>230</v>
      </c>
      <c r="J368" s="23">
        <v>82075030</v>
      </c>
    </row>
    <row r="369" spans="1:10" ht="14.25" customHeight="1" x14ac:dyDescent="0.25">
      <c r="A369" s="20">
        <v>368075</v>
      </c>
      <c r="B369" s="24" t="s">
        <v>7133</v>
      </c>
      <c r="C369" s="22">
        <v>0.15</v>
      </c>
      <c r="D369" s="23">
        <v>1</v>
      </c>
      <c r="E369" s="24" t="s">
        <v>1384</v>
      </c>
      <c r="F369" s="33">
        <f t="shared" si="5"/>
        <v>4318.8976377952758</v>
      </c>
      <c r="G369" s="25">
        <v>5485</v>
      </c>
      <c r="H369" s="26">
        <v>4030293144965</v>
      </c>
      <c r="I369" s="23">
        <v>230</v>
      </c>
      <c r="J369" s="23">
        <v>82075030</v>
      </c>
    </row>
    <row r="370" spans="1:10" ht="14.25" customHeight="1" x14ac:dyDescent="0.25">
      <c r="A370" s="20">
        <v>368083</v>
      </c>
      <c r="B370" s="24" t="s">
        <v>7134</v>
      </c>
      <c r="C370" s="22">
        <v>0.08</v>
      </c>
      <c r="D370" s="23">
        <v>1</v>
      </c>
      <c r="E370" s="24" t="s">
        <v>1384</v>
      </c>
      <c r="F370" s="33">
        <f t="shared" si="5"/>
        <v>2035.4330708661416</v>
      </c>
      <c r="G370" s="25">
        <v>2585</v>
      </c>
      <c r="H370" s="26">
        <v>4030293144972</v>
      </c>
      <c r="I370" s="23">
        <v>230</v>
      </c>
      <c r="J370" s="23">
        <v>82075030</v>
      </c>
    </row>
    <row r="371" spans="1:10" ht="14.25" customHeight="1" x14ac:dyDescent="0.25">
      <c r="A371" s="20">
        <v>368091</v>
      </c>
      <c r="B371" s="24" t="s">
        <v>7135</v>
      </c>
      <c r="C371" s="22">
        <v>0.1</v>
      </c>
      <c r="D371" s="23">
        <v>1</v>
      </c>
      <c r="E371" s="24" t="s">
        <v>1384</v>
      </c>
      <c r="F371" s="33">
        <f t="shared" si="5"/>
        <v>2251.9685039370079</v>
      </c>
      <c r="G371" s="25">
        <v>2860</v>
      </c>
      <c r="H371" s="26">
        <v>4030293144989</v>
      </c>
      <c r="I371" s="23">
        <v>230</v>
      </c>
      <c r="J371" s="23">
        <v>82075030</v>
      </c>
    </row>
    <row r="372" spans="1:10" ht="14.25" customHeight="1" x14ac:dyDescent="0.25">
      <c r="A372" s="20">
        <v>368105</v>
      </c>
      <c r="B372" s="24" t="s">
        <v>7136</v>
      </c>
      <c r="C372" s="22">
        <v>0.13</v>
      </c>
      <c r="D372" s="23">
        <v>1</v>
      </c>
      <c r="E372" s="24" t="s">
        <v>1384</v>
      </c>
      <c r="F372" s="33">
        <f t="shared" si="5"/>
        <v>3185.0393700787399</v>
      </c>
      <c r="G372" s="25">
        <v>4045</v>
      </c>
      <c r="H372" s="26">
        <v>4030293144996</v>
      </c>
      <c r="I372" s="23">
        <v>230</v>
      </c>
      <c r="J372" s="23">
        <v>82075030</v>
      </c>
    </row>
    <row r="373" spans="1:10" ht="14.25" customHeight="1" x14ac:dyDescent="0.25">
      <c r="A373" s="20">
        <v>368113</v>
      </c>
      <c r="B373" s="24" t="s">
        <v>7137</v>
      </c>
      <c r="C373" s="22">
        <v>0.14000000000000001</v>
      </c>
      <c r="D373" s="23">
        <v>1</v>
      </c>
      <c r="E373" s="24" t="s">
        <v>1384</v>
      </c>
      <c r="F373" s="33">
        <f t="shared" si="5"/>
        <v>4066.9291338582675</v>
      </c>
      <c r="G373" s="25">
        <v>5165</v>
      </c>
      <c r="H373" s="26">
        <v>4030293145009</v>
      </c>
      <c r="I373" s="23">
        <v>230</v>
      </c>
      <c r="J373" s="23">
        <v>82075030</v>
      </c>
    </row>
    <row r="374" spans="1:10" ht="14.25" customHeight="1" x14ac:dyDescent="0.25">
      <c r="A374" s="20">
        <v>368121</v>
      </c>
      <c r="B374" s="24" t="s">
        <v>7138</v>
      </c>
      <c r="C374" s="22">
        <v>0.21</v>
      </c>
      <c r="D374" s="23">
        <v>1</v>
      </c>
      <c r="E374" s="24" t="s">
        <v>1384</v>
      </c>
      <c r="F374" s="33">
        <f t="shared" si="5"/>
        <v>6803.1496062992128</v>
      </c>
      <c r="G374" s="25">
        <v>8640</v>
      </c>
      <c r="H374" s="26">
        <v>4030293145450</v>
      </c>
      <c r="I374" s="23">
        <v>230</v>
      </c>
      <c r="J374" s="23">
        <v>82075030</v>
      </c>
    </row>
    <row r="375" spans="1:10" ht="14.25" customHeight="1" x14ac:dyDescent="0.25">
      <c r="A375" s="20">
        <v>368148</v>
      </c>
      <c r="B375" s="24" t="s">
        <v>7139</v>
      </c>
      <c r="C375" s="22">
        <v>0.18</v>
      </c>
      <c r="D375" s="23">
        <v>1</v>
      </c>
      <c r="E375" s="24" t="s">
        <v>1384</v>
      </c>
      <c r="F375" s="33">
        <f t="shared" si="5"/>
        <v>6480</v>
      </c>
      <c r="G375" s="25">
        <v>8229.6</v>
      </c>
      <c r="H375" s="26">
        <v>4030293145016</v>
      </c>
      <c r="I375" s="23">
        <v>230</v>
      </c>
      <c r="J375" s="23">
        <v>82075030</v>
      </c>
    </row>
    <row r="376" spans="1:10" ht="14.25" customHeight="1" x14ac:dyDescent="0.25">
      <c r="A376" s="20">
        <v>368156</v>
      </c>
      <c r="B376" s="24" t="s">
        <v>7140</v>
      </c>
      <c r="C376" s="22">
        <v>0.21</v>
      </c>
      <c r="D376" s="23">
        <v>1</v>
      </c>
      <c r="E376" s="24" t="s">
        <v>1384</v>
      </c>
      <c r="F376" s="33">
        <f t="shared" si="5"/>
        <v>8062.9921259842522</v>
      </c>
      <c r="G376" s="25">
        <v>10240</v>
      </c>
      <c r="H376" s="26">
        <v>4030293145023</v>
      </c>
      <c r="I376" s="23">
        <v>230</v>
      </c>
      <c r="J376" s="23">
        <v>82075030</v>
      </c>
    </row>
    <row r="377" spans="1:10" ht="14.25" customHeight="1" x14ac:dyDescent="0.25">
      <c r="A377" s="20">
        <v>368164</v>
      </c>
      <c r="B377" s="24" t="s">
        <v>7141</v>
      </c>
      <c r="C377" s="22">
        <v>0.4</v>
      </c>
      <c r="D377" s="23">
        <v>1</v>
      </c>
      <c r="E377" s="24" t="s">
        <v>1384</v>
      </c>
      <c r="F377" s="33">
        <f t="shared" si="5"/>
        <v>9397.6377952755902</v>
      </c>
      <c r="G377" s="25">
        <v>11935</v>
      </c>
      <c r="H377" s="26">
        <v>4030293145030</v>
      </c>
      <c r="I377" s="23">
        <v>230</v>
      </c>
      <c r="J377" s="23">
        <v>82075030</v>
      </c>
    </row>
    <row r="378" spans="1:10" ht="14.25" customHeight="1" x14ac:dyDescent="0.25">
      <c r="A378" s="20">
        <v>368172</v>
      </c>
      <c r="B378" s="24" t="s">
        <v>7142</v>
      </c>
      <c r="C378" s="22">
        <v>0.46</v>
      </c>
      <c r="D378" s="23">
        <v>1</v>
      </c>
      <c r="E378" s="24" t="s">
        <v>1384</v>
      </c>
      <c r="F378" s="33">
        <f t="shared" si="5"/>
        <v>10153.543307086615</v>
      </c>
      <c r="G378" s="25">
        <v>12895</v>
      </c>
      <c r="H378" s="26">
        <v>4030293145047</v>
      </c>
      <c r="I378" s="23">
        <v>230</v>
      </c>
      <c r="J378" s="23">
        <v>82075030</v>
      </c>
    </row>
    <row r="379" spans="1:10" ht="14.25" customHeight="1" x14ac:dyDescent="0.25">
      <c r="A379" s="20">
        <v>368180</v>
      </c>
      <c r="B379" s="24" t="s">
        <v>7143</v>
      </c>
      <c r="C379" s="22">
        <v>0.59</v>
      </c>
      <c r="D379" s="23">
        <v>1</v>
      </c>
      <c r="E379" s="24" t="s">
        <v>1384</v>
      </c>
      <c r="F379" s="33">
        <f t="shared" si="5"/>
        <v>13248</v>
      </c>
      <c r="G379" s="25">
        <v>16824.96</v>
      </c>
      <c r="H379" s="26">
        <v>4030293145054</v>
      </c>
      <c r="I379" s="23">
        <v>230</v>
      </c>
      <c r="J379" s="23">
        <v>82075030</v>
      </c>
    </row>
    <row r="380" spans="1:10" ht="14.25" customHeight="1" x14ac:dyDescent="0.25">
      <c r="A380" s="20">
        <v>368199</v>
      </c>
      <c r="B380" s="24" t="s">
        <v>7144</v>
      </c>
      <c r="C380" s="22">
        <v>0.75</v>
      </c>
      <c r="D380" s="23">
        <v>1</v>
      </c>
      <c r="E380" s="24" t="s">
        <v>1384</v>
      </c>
      <c r="F380" s="33">
        <f t="shared" si="5"/>
        <v>16740</v>
      </c>
      <c r="G380" s="25">
        <v>21259.8</v>
      </c>
      <c r="H380" s="26">
        <v>4030293145061</v>
      </c>
      <c r="I380" s="23">
        <v>230</v>
      </c>
      <c r="J380" s="23">
        <v>82075030</v>
      </c>
    </row>
    <row r="381" spans="1:10" ht="14.25" customHeight="1" x14ac:dyDescent="0.25">
      <c r="A381" s="20">
        <v>368202</v>
      </c>
      <c r="B381" s="24" t="s">
        <v>7145</v>
      </c>
      <c r="C381" s="22">
        <v>0.35</v>
      </c>
      <c r="D381" s="23">
        <v>1</v>
      </c>
      <c r="E381" s="24" t="s">
        <v>1384</v>
      </c>
      <c r="F381" s="33">
        <f t="shared" si="5"/>
        <v>14074.803149606299</v>
      </c>
      <c r="G381" s="25">
        <v>17875</v>
      </c>
      <c r="H381" s="26">
        <v>4030293145078</v>
      </c>
      <c r="I381" s="23">
        <v>230</v>
      </c>
      <c r="J381" s="23">
        <v>82075030</v>
      </c>
    </row>
    <row r="382" spans="1:10" ht="14.25" customHeight="1" x14ac:dyDescent="0.25">
      <c r="A382" s="20">
        <v>368210</v>
      </c>
      <c r="B382" s="24" t="s">
        <v>7146</v>
      </c>
      <c r="C382" s="22">
        <v>0.36</v>
      </c>
      <c r="D382" s="23">
        <v>1</v>
      </c>
      <c r="E382" s="24" t="s">
        <v>1384</v>
      </c>
      <c r="F382" s="33">
        <f t="shared" si="5"/>
        <v>15479.999999999998</v>
      </c>
      <c r="G382" s="25">
        <v>19659.599999999999</v>
      </c>
      <c r="H382" s="26">
        <v>4030293145085</v>
      </c>
      <c r="I382" s="23">
        <v>230</v>
      </c>
      <c r="J382" s="23">
        <v>82075030</v>
      </c>
    </row>
    <row r="383" spans="1:10" ht="14.25" customHeight="1" x14ac:dyDescent="0.25">
      <c r="A383" s="20">
        <v>368229</v>
      </c>
      <c r="B383" s="24" t="s">
        <v>7147</v>
      </c>
      <c r="C383" s="22">
        <v>0.4</v>
      </c>
      <c r="D383" s="23">
        <v>1</v>
      </c>
      <c r="E383" s="24" t="s">
        <v>1384</v>
      </c>
      <c r="F383" s="33">
        <f t="shared" si="5"/>
        <v>17566.929133858266</v>
      </c>
      <c r="G383" s="25">
        <v>22310</v>
      </c>
      <c r="H383" s="26">
        <v>4030293145092</v>
      </c>
      <c r="I383" s="23">
        <v>230</v>
      </c>
      <c r="J383" s="23">
        <v>82075030</v>
      </c>
    </row>
    <row r="384" spans="1:10" ht="14.25" customHeight="1" x14ac:dyDescent="0.25">
      <c r="A384" s="20">
        <v>368237</v>
      </c>
      <c r="B384" s="24" t="s">
        <v>7148</v>
      </c>
      <c r="C384" s="22">
        <v>0.43</v>
      </c>
      <c r="D384" s="23">
        <v>1</v>
      </c>
      <c r="E384" s="24" t="s">
        <v>1384</v>
      </c>
      <c r="F384" s="33">
        <f t="shared" si="5"/>
        <v>18145.669291338581</v>
      </c>
      <c r="G384" s="25">
        <v>23045</v>
      </c>
      <c r="H384" s="26">
        <v>4030293145108</v>
      </c>
      <c r="I384" s="23">
        <v>230</v>
      </c>
      <c r="J384" s="23">
        <v>82075030</v>
      </c>
    </row>
    <row r="385" spans="1:10" ht="14.25" customHeight="1" x14ac:dyDescent="0.25">
      <c r="A385" s="20">
        <v>368245</v>
      </c>
      <c r="B385" s="24" t="s">
        <v>7149</v>
      </c>
      <c r="C385" s="22">
        <v>0.46</v>
      </c>
      <c r="D385" s="23">
        <v>1</v>
      </c>
      <c r="E385" s="24" t="s">
        <v>1384</v>
      </c>
      <c r="F385" s="33">
        <f t="shared" si="5"/>
        <v>19692.913385826771</v>
      </c>
      <c r="G385" s="25">
        <v>25010</v>
      </c>
      <c r="H385" s="26">
        <v>4030293145115</v>
      </c>
      <c r="I385" s="23">
        <v>230</v>
      </c>
      <c r="J385" s="23">
        <v>82075030</v>
      </c>
    </row>
    <row r="386" spans="1:10" ht="14.25" customHeight="1" x14ac:dyDescent="0.25">
      <c r="A386" s="20">
        <v>368253</v>
      </c>
      <c r="B386" s="24" t="s">
        <v>7150</v>
      </c>
      <c r="C386" s="22">
        <v>0.52</v>
      </c>
      <c r="D386" s="23">
        <v>1</v>
      </c>
      <c r="E386" s="24" t="s">
        <v>1384</v>
      </c>
      <c r="F386" s="33">
        <f t="shared" ref="F386:F449" si="6">G386/1.27</f>
        <v>21133.858267716536</v>
      </c>
      <c r="G386" s="25">
        <v>26840</v>
      </c>
      <c r="H386" s="26">
        <v>4030293145122</v>
      </c>
      <c r="I386" s="23">
        <v>230</v>
      </c>
      <c r="J386" s="23">
        <v>82075030</v>
      </c>
    </row>
    <row r="387" spans="1:10" ht="14.25" customHeight="1" x14ac:dyDescent="0.25">
      <c r="A387" s="20">
        <v>368261</v>
      </c>
      <c r="B387" s="24" t="s">
        <v>7151</v>
      </c>
      <c r="C387" s="22">
        <v>0.43</v>
      </c>
      <c r="D387" s="23">
        <v>1</v>
      </c>
      <c r="E387" s="24" t="s">
        <v>1384</v>
      </c>
      <c r="F387" s="33">
        <f t="shared" si="6"/>
        <v>22248</v>
      </c>
      <c r="G387" s="25">
        <v>28254.959999999999</v>
      </c>
      <c r="H387" s="26">
        <v>4030293145139</v>
      </c>
      <c r="I387" s="23">
        <v>230</v>
      </c>
      <c r="J387" s="23">
        <v>82075030</v>
      </c>
    </row>
    <row r="388" spans="1:10" ht="14.25" customHeight="1" x14ac:dyDescent="0.25">
      <c r="A388" s="20">
        <v>368288</v>
      </c>
      <c r="B388" s="24" t="s">
        <v>7152</v>
      </c>
      <c r="C388" s="22">
        <v>0.49</v>
      </c>
      <c r="D388" s="23">
        <v>1</v>
      </c>
      <c r="E388" s="24" t="s">
        <v>1384</v>
      </c>
      <c r="F388" s="33">
        <f t="shared" si="6"/>
        <v>21204.72440944882</v>
      </c>
      <c r="G388" s="25">
        <v>26930</v>
      </c>
      <c r="H388" s="26">
        <v>4030293145146</v>
      </c>
      <c r="I388" s="23">
        <v>230</v>
      </c>
      <c r="J388" s="23">
        <v>82075030</v>
      </c>
    </row>
    <row r="389" spans="1:10" ht="14.25" customHeight="1" x14ac:dyDescent="0.25">
      <c r="A389" s="20">
        <v>368296</v>
      </c>
      <c r="B389" s="24" t="s">
        <v>7153</v>
      </c>
      <c r="C389" s="22">
        <v>0.48</v>
      </c>
      <c r="D389" s="23">
        <v>1</v>
      </c>
      <c r="E389" s="24" t="s">
        <v>1384</v>
      </c>
      <c r="F389" s="33">
        <f t="shared" si="6"/>
        <v>21169.291338582676</v>
      </c>
      <c r="G389" s="25">
        <v>26885</v>
      </c>
      <c r="H389" s="26">
        <v>4030293145153</v>
      </c>
      <c r="I389" s="23">
        <v>230</v>
      </c>
      <c r="J389" s="23">
        <v>82075030</v>
      </c>
    </row>
    <row r="390" spans="1:10" ht="14.25" customHeight="1" x14ac:dyDescent="0.25">
      <c r="A390" s="20">
        <v>368318</v>
      </c>
      <c r="B390" s="24" t="s">
        <v>7154</v>
      </c>
      <c r="C390" s="22">
        <v>0.53</v>
      </c>
      <c r="D390" s="23">
        <v>1</v>
      </c>
      <c r="E390" s="24" t="s">
        <v>1384</v>
      </c>
      <c r="F390" s="33">
        <f t="shared" si="6"/>
        <v>22858.267716535433</v>
      </c>
      <c r="G390" s="25">
        <v>29030</v>
      </c>
      <c r="H390" s="26">
        <v>4030293145160</v>
      </c>
      <c r="I390" s="23">
        <v>230</v>
      </c>
      <c r="J390" s="23">
        <v>82075030</v>
      </c>
    </row>
    <row r="391" spans="1:10" ht="14.25" customHeight="1" x14ac:dyDescent="0.25">
      <c r="A391" s="20">
        <v>368326</v>
      </c>
      <c r="B391" s="24" t="s">
        <v>7155</v>
      </c>
      <c r="C391" s="22">
        <v>0.62</v>
      </c>
      <c r="D391" s="23">
        <v>1</v>
      </c>
      <c r="E391" s="24" t="s">
        <v>1384</v>
      </c>
      <c r="F391" s="33">
        <f t="shared" si="6"/>
        <v>24984.000000000004</v>
      </c>
      <c r="G391" s="25">
        <v>31729.680000000004</v>
      </c>
      <c r="H391" s="26">
        <v>4030293145177</v>
      </c>
      <c r="I391" s="23">
        <v>230</v>
      </c>
      <c r="J391" s="23">
        <v>82075030</v>
      </c>
    </row>
    <row r="392" spans="1:10" ht="14.25" customHeight="1" x14ac:dyDescent="0.25">
      <c r="A392" s="20">
        <v>368334</v>
      </c>
      <c r="B392" s="24" t="s">
        <v>7156</v>
      </c>
      <c r="C392" s="22">
        <v>0.8</v>
      </c>
      <c r="D392" s="23">
        <v>1</v>
      </c>
      <c r="E392" s="24" t="s">
        <v>1384</v>
      </c>
      <c r="F392" s="33">
        <f t="shared" si="6"/>
        <v>29520</v>
      </c>
      <c r="G392" s="25">
        <v>37490.400000000001</v>
      </c>
      <c r="H392" s="26">
        <v>4030293145184</v>
      </c>
      <c r="I392" s="23">
        <v>230</v>
      </c>
      <c r="J392" s="23">
        <v>82075030</v>
      </c>
    </row>
    <row r="393" spans="1:10" ht="14.25" customHeight="1" x14ac:dyDescent="0.25">
      <c r="A393" s="20">
        <v>368342</v>
      </c>
      <c r="B393" s="24" t="s">
        <v>7157</v>
      </c>
      <c r="C393" s="22">
        <v>0.86</v>
      </c>
      <c r="D393" s="23">
        <v>1</v>
      </c>
      <c r="E393" s="24" t="s">
        <v>1384</v>
      </c>
      <c r="F393" s="33">
        <f t="shared" si="6"/>
        <v>30960.629921259842</v>
      </c>
      <c r="G393" s="25">
        <v>39320</v>
      </c>
      <c r="H393" s="26">
        <v>4030293145191</v>
      </c>
      <c r="I393" s="23">
        <v>230</v>
      </c>
      <c r="J393" s="23">
        <v>82075030</v>
      </c>
    </row>
    <row r="394" spans="1:10" ht="14.25" customHeight="1" x14ac:dyDescent="0.25">
      <c r="A394" s="20">
        <v>368350</v>
      </c>
      <c r="B394" s="24" t="s">
        <v>7158</v>
      </c>
      <c r="C394" s="22">
        <v>0.93</v>
      </c>
      <c r="D394" s="23">
        <v>1</v>
      </c>
      <c r="E394" s="24" t="s">
        <v>1384</v>
      </c>
      <c r="F394" s="33">
        <f t="shared" si="6"/>
        <v>32039.370078740158</v>
      </c>
      <c r="G394" s="25">
        <v>40690</v>
      </c>
      <c r="H394" s="26">
        <v>4030293145207</v>
      </c>
      <c r="I394" s="23">
        <v>230</v>
      </c>
      <c r="J394" s="23">
        <v>82075030</v>
      </c>
    </row>
    <row r="395" spans="1:10" ht="14.25" customHeight="1" x14ac:dyDescent="0.25">
      <c r="A395" s="20">
        <v>368369</v>
      </c>
      <c r="B395" s="24" t="s">
        <v>7159</v>
      </c>
      <c r="C395" s="22">
        <v>1.01</v>
      </c>
      <c r="D395" s="23">
        <v>1</v>
      </c>
      <c r="E395" s="24" t="s">
        <v>1384</v>
      </c>
      <c r="F395" s="33">
        <f t="shared" si="6"/>
        <v>39240.157480314963</v>
      </c>
      <c r="G395" s="25">
        <v>49835</v>
      </c>
      <c r="H395" s="26">
        <v>4030293145214</v>
      </c>
      <c r="I395" s="23">
        <v>230</v>
      </c>
      <c r="J395" s="23">
        <v>82075030</v>
      </c>
    </row>
    <row r="396" spans="1:10" ht="14.25" customHeight="1" x14ac:dyDescent="0.25">
      <c r="A396" s="20">
        <v>368377</v>
      </c>
      <c r="B396" s="24" t="s">
        <v>7160</v>
      </c>
      <c r="C396" s="22">
        <v>0.56999999999999995</v>
      </c>
      <c r="D396" s="23">
        <v>1</v>
      </c>
      <c r="E396" s="24" t="s">
        <v>1384</v>
      </c>
      <c r="F396" s="33">
        <f t="shared" si="6"/>
        <v>22248</v>
      </c>
      <c r="G396" s="25">
        <v>28254.959999999999</v>
      </c>
      <c r="H396" s="26">
        <v>4030293145221</v>
      </c>
      <c r="I396" s="23">
        <v>230</v>
      </c>
      <c r="J396" s="23">
        <v>82075030</v>
      </c>
    </row>
    <row r="397" spans="1:10" ht="14.25" customHeight="1" x14ac:dyDescent="0.25">
      <c r="A397" s="20">
        <v>368385</v>
      </c>
      <c r="B397" s="24" t="s">
        <v>7161</v>
      </c>
      <c r="C397" s="22">
        <v>0.69</v>
      </c>
      <c r="D397" s="23">
        <v>1</v>
      </c>
      <c r="E397" s="24" t="s">
        <v>1384</v>
      </c>
      <c r="F397" s="33">
        <f t="shared" si="6"/>
        <v>21204.72440944882</v>
      </c>
      <c r="G397" s="25">
        <v>26930</v>
      </c>
      <c r="H397" s="26">
        <v>4030293145238</v>
      </c>
      <c r="I397" s="23">
        <v>230</v>
      </c>
      <c r="J397" s="23">
        <v>82075030</v>
      </c>
    </row>
    <row r="398" spans="1:10" ht="14.25" customHeight="1" x14ac:dyDescent="0.25">
      <c r="A398" s="20">
        <v>368393</v>
      </c>
      <c r="B398" s="24" t="s">
        <v>7162</v>
      </c>
      <c r="C398" s="22">
        <v>0.72</v>
      </c>
      <c r="D398" s="23">
        <v>1</v>
      </c>
      <c r="E398" s="24" t="s">
        <v>1384</v>
      </c>
      <c r="F398" s="33">
        <f t="shared" si="6"/>
        <v>23830.708661417324</v>
      </c>
      <c r="G398" s="25">
        <v>30265</v>
      </c>
      <c r="H398" s="26">
        <v>4030293145245</v>
      </c>
      <c r="I398" s="23">
        <v>230</v>
      </c>
      <c r="J398" s="23">
        <v>82075030</v>
      </c>
    </row>
    <row r="399" spans="1:10" ht="14.25" customHeight="1" x14ac:dyDescent="0.25">
      <c r="A399" s="20">
        <v>368407</v>
      </c>
      <c r="B399" s="24" t="s">
        <v>7163</v>
      </c>
      <c r="C399" s="22">
        <v>0.83</v>
      </c>
      <c r="D399" s="23">
        <v>1</v>
      </c>
      <c r="E399" s="24" t="s">
        <v>1384</v>
      </c>
      <c r="F399" s="33">
        <f t="shared" si="6"/>
        <v>24732</v>
      </c>
      <c r="G399" s="25">
        <v>31409.64</v>
      </c>
      <c r="H399" s="26">
        <v>4030293145252</v>
      </c>
      <c r="I399" s="23">
        <v>230</v>
      </c>
      <c r="J399" s="23">
        <v>82075030</v>
      </c>
    </row>
    <row r="400" spans="1:10" ht="14.25" customHeight="1" x14ac:dyDescent="0.25">
      <c r="A400" s="20">
        <v>368415</v>
      </c>
      <c r="B400" s="24" t="s">
        <v>7164</v>
      </c>
      <c r="C400" s="22">
        <v>0.93</v>
      </c>
      <c r="D400" s="23">
        <v>1</v>
      </c>
      <c r="E400" s="24" t="s">
        <v>1384</v>
      </c>
      <c r="F400" s="33">
        <f t="shared" si="6"/>
        <v>28799.212598425198</v>
      </c>
      <c r="G400" s="25">
        <v>36575</v>
      </c>
      <c r="H400" s="26">
        <v>4030293145269</v>
      </c>
      <c r="I400" s="23">
        <v>230</v>
      </c>
      <c r="J400" s="23">
        <v>82075030</v>
      </c>
    </row>
    <row r="401" spans="1:10" ht="14.25" customHeight="1" x14ac:dyDescent="0.25">
      <c r="A401" s="20">
        <v>368423</v>
      </c>
      <c r="B401" s="24" t="s">
        <v>7165</v>
      </c>
      <c r="C401" s="22">
        <v>0.99</v>
      </c>
      <c r="D401" s="23">
        <v>1</v>
      </c>
      <c r="E401" s="24" t="s">
        <v>1384</v>
      </c>
      <c r="F401" s="33">
        <f t="shared" si="6"/>
        <v>30240.000000000004</v>
      </c>
      <c r="G401" s="25">
        <v>38404.800000000003</v>
      </c>
      <c r="H401" s="26">
        <v>4030293145276</v>
      </c>
      <c r="I401" s="23">
        <v>230</v>
      </c>
      <c r="J401" s="23">
        <v>82075030</v>
      </c>
    </row>
    <row r="402" spans="1:10" ht="14.25" customHeight="1" x14ac:dyDescent="0.25">
      <c r="A402" s="20">
        <v>368431</v>
      </c>
      <c r="B402" s="24" t="s">
        <v>7166</v>
      </c>
      <c r="C402" s="22">
        <v>1.23</v>
      </c>
      <c r="D402" s="23">
        <v>1</v>
      </c>
      <c r="E402" s="24" t="s">
        <v>1384</v>
      </c>
      <c r="F402" s="33">
        <f t="shared" si="6"/>
        <v>33480</v>
      </c>
      <c r="G402" s="25">
        <v>42519.6</v>
      </c>
      <c r="H402" s="26">
        <v>4030293145283</v>
      </c>
      <c r="I402" s="23">
        <v>230</v>
      </c>
      <c r="J402" s="23">
        <v>82075030</v>
      </c>
    </row>
    <row r="403" spans="1:10" ht="14.25" customHeight="1" x14ac:dyDescent="0.25">
      <c r="A403" s="20">
        <v>368458</v>
      </c>
      <c r="B403" s="24" t="s">
        <v>7167</v>
      </c>
      <c r="C403" s="22">
        <v>1.35</v>
      </c>
      <c r="D403" s="23">
        <v>1</v>
      </c>
      <c r="E403" s="24" t="s">
        <v>1384</v>
      </c>
      <c r="F403" s="33">
        <f t="shared" si="6"/>
        <v>36000</v>
      </c>
      <c r="G403" s="25">
        <v>45720</v>
      </c>
      <c r="H403" s="26">
        <v>4030293145290</v>
      </c>
      <c r="I403" s="23">
        <v>230</v>
      </c>
      <c r="J403" s="23">
        <v>82075030</v>
      </c>
    </row>
    <row r="404" spans="1:10" ht="14.25" customHeight="1" x14ac:dyDescent="0.25">
      <c r="A404" s="20">
        <v>368466</v>
      </c>
      <c r="B404" s="24" t="s">
        <v>7168</v>
      </c>
      <c r="C404" s="22">
        <v>1.45</v>
      </c>
      <c r="D404" s="23">
        <v>1</v>
      </c>
      <c r="E404" s="24" t="s">
        <v>1384</v>
      </c>
      <c r="F404" s="33">
        <f t="shared" si="6"/>
        <v>39960.629921259839</v>
      </c>
      <c r="G404" s="25">
        <v>50750</v>
      </c>
      <c r="H404" s="26">
        <v>4030293145306</v>
      </c>
      <c r="I404" s="23">
        <v>230</v>
      </c>
      <c r="J404" s="23">
        <v>82075030</v>
      </c>
    </row>
    <row r="405" spans="1:10" ht="14.25" customHeight="1" x14ac:dyDescent="0.25">
      <c r="A405" s="20">
        <v>368474</v>
      </c>
      <c r="B405" s="24" t="s">
        <v>7169</v>
      </c>
      <c r="C405" s="22">
        <v>1.59</v>
      </c>
      <c r="D405" s="23">
        <v>1</v>
      </c>
      <c r="E405" s="24" t="s">
        <v>1384</v>
      </c>
      <c r="F405" s="33">
        <f t="shared" si="6"/>
        <v>46799.212598425198</v>
      </c>
      <c r="G405" s="25">
        <v>59435</v>
      </c>
      <c r="H405" s="26">
        <v>4030293145313</v>
      </c>
      <c r="I405" s="23">
        <v>230</v>
      </c>
      <c r="J405" s="23">
        <v>82075030</v>
      </c>
    </row>
    <row r="406" spans="1:10" ht="14.25" customHeight="1" x14ac:dyDescent="0.25">
      <c r="A406" s="20">
        <v>368482</v>
      </c>
      <c r="B406" s="24" t="s">
        <v>7170</v>
      </c>
      <c r="C406" s="22">
        <v>1.91</v>
      </c>
      <c r="D406" s="23">
        <v>1</v>
      </c>
      <c r="E406" s="24" t="s">
        <v>1384</v>
      </c>
      <c r="F406" s="33">
        <f t="shared" si="6"/>
        <v>62279.527559055117</v>
      </c>
      <c r="G406" s="25">
        <v>79095</v>
      </c>
      <c r="H406" s="26">
        <v>4030293145320</v>
      </c>
      <c r="I406" s="23">
        <v>230</v>
      </c>
      <c r="J406" s="23">
        <v>82075030</v>
      </c>
    </row>
    <row r="407" spans="1:10" ht="14.25" customHeight="1" x14ac:dyDescent="0.25">
      <c r="A407" s="20">
        <v>368490</v>
      </c>
      <c r="B407" s="24" t="s">
        <v>1266</v>
      </c>
      <c r="C407" s="22">
        <v>0.27</v>
      </c>
      <c r="D407" s="23">
        <v>1</v>
      </c>
      <c r="E407" s="24" t="s">
        <v>1384</v>
      </c>
      <c r="F407" s="33">
        <f t="shared" si="6"/>
        <v>4212</v>
      </c>
      <c r="G407" s="25">
        <v>5349.24</v>
      </c>
      <c r="H407" s="26">
        <v>4030293145337</v>
      </c>
      <c r="I407" s="23">
        <v>232</v>
      </c>
      <c r="J407" s="23">
        <v>82079099</v>
      </c>
    </row>
    <row r="408" spans="1:10" ht="14.25" customHeight="1" x14ac:dyDescent="0.25">
      <c r="A408" s="20">
        <v>368504</v>
      </c>
      <c r="B408" s="24" t="s">
        <v>7406</v>
      </c>
      <c r="C408" s="22">
        <v>0.27</v>
      </c>
      <c r="D408" s="23">
        <v>1</v>
      </c>
      <c r="E408" s="24" t="s">
        <v>1384</v>
      </c>
      <c r="F408" s="33">
        <f t="shared" si="6"/>
        <v>4104</v>
      </c>
      <c r="G408" s="25">
        <v>5212.08</v>
      </c>
      <c r="H408" s="26">
        <v>4030293145344</v>
      </c>
      <c r="I408" s="23">
        <v>232</v>
      </c>
      <c r="J408" s="23">
        <v>82079099</v>
      </c>
    </row>
    <row r="409" spans="1:10" ht="14.25" customHeight="1" x14ac:dyDescent="0.25">
      <c r="A409" s="20">
        <v>368512</v>
      </c>
      <c r="B409" s="24" t="s">
        <v>1267</v>
      </c>
      <c r="C409" s="22">
        <v>0.36</v>
      </c>
      <c r="D409" s="23">
        <v>1</v>
      </c>
      <c r="E409" s="24" t="s">
        <v>1384</v>
      </c>
      <c r="F409" s="33">
        <f t="shared" si="6"/>
        <v>6443.9999999999991</v>
      </c>
      <c r="G409" s="25">
        <v>8183.8799999999992</v>
      </c>
      <c r="H409" s="26">
        <v>4030293145351</v>
      </c>
      <c r="I409" s="23">
        <v>232</v>
      </c>
      <c r="J409" s="23">
        <v>82079099</v>
      </c>
    </row>
    <row r="410" spans="1:10" ht="14.25" customHeight="1" x14ac:dyDescent="0.25">
      <c r="A410" s="20">
        <v>368539</v>
      </c>
      <c r="B410" s="24" t="s">
        <v>1268</v>
      </c>
      <c r="C410" s="22">
        <v>0.73</v>
      </c>
      <c r="D410" s="23">
        <v>1</v>
      </c>
      <c r="E410" s="24" t="s">
        <v>1384</v>
      </c>
      <c r="F410" s="33">
        <f t="shared" si="6"/>
        <v>7631.9999999999991</v>
      </c>
      <c r="G410" s="25">
        <v>9692.64</v>
      </c>
      <c r="H410" s="26">
        <v>4030293145375</v>
      </c>
      <c r="I410" s="23">
        <v>232</v>
      </c>
      <c r="J410" s="23">
        <v>82079099</v>
      </c>
    </row>
    <row r="411" spans="1:10" ht="14.25" customHeight="1" x14ac:dyDescent="0.25">
      <c r="A411" s="20">
        <v>368547</v>
      </c>
      <c r="B411" s="24" t="s">
        <v>1269</v>
      </c>
      <c r="C411" s="22">
        <v>0.72</v>
      </c>
      <c r="D411" s="23">
        <v>1</v>
      </c>
      <c r="E411" s="24" t="s">
        <v>1384</v>
      </c>
      <c r="F411" s="33">
        <f t="shared" si="6"/>
        <v>6696.0000000000018</v>
      </c>
      <c r="G411" s="25">
        <v>8503.9200000000019</v>
      </c>
      <c r="H411" s="26">
        <v>4030293145382</v>
      </c>
      <c r="I411" s="23">
        <v>232</v>
      </c>
      <c r="J411" s="23">
        <v>82079099</v>
      </c>
    </row>
    <row r="412" spans="1:10" ht="14.25" customHeight="1" x14ac:dyDescent="0.25">
      <c r="A412" s="20">
        <v>368555</v>
      </c>
      <c r="B412" s="24" t="s">
        <v>1270</v>
      </c>
      <c r="C412" s="22">
        <v>0.75</v>
      </c>
      <c r="D412" s="23">
        <v>1</v>
      </c>
      <c r="E412" s="24" t="s">
        <v>1384</v>
      </c>
      <c r="F412" s="33">
        <f t="shared" si="6"/>
        <v>12347.999999999998</v>
      </c>
      <c r="G412" s="25">
        <v>15681.959999999997</v>
      </c>
      <c r="H412" s="26">
        <v>4030293145399</v>
      </c>
      <c r="I412" s="23">
        <v>232</v>
      </c>
      <c r="J412" s="23">
        <v>82079099</v>
      </c>
    </row>
    <row r="413" spans="1:10" ht="14.25" customHeight="1" x14ac:dyDescent="0.25">
      <c r="A413" s="20">
        <v>368563</v>
      </c>
      <c r="B413" s="24" t="s">
        <v>1271</v>
      </c>
      <c r="C413" s="22">
        <v>0.64</v>
      </c>
      <c r="D413" s="23">
        <v>1</v>
      </c>
      <c r="E413" s="24" t="s">
        <v>1384</v>
      </c>
      <c r="F413" s="33">
        <f t="shared" si="6"/>
        <v>16848</v>
      </c>
      <c r="G413" s="25">
        <v>21396.959999999999</v>
      </c>
      <c r="H413" s="26">
        <v>4030293145405</v>
      </c>
      <c r="I413" s="23">
        <v>232</v>
      </c>
      <c r="J413" s="23">
        <v>82079099</v>
      </c>
    </row>
    <row r="414" spans="1:10" ht="14.25" customHeight="1" x14ac:dyDescent="0.25">
      <c r="A414" s="20">
        <v>368571</v>
      </c>
      <c r="B414" s="24" t="s">
        <v>7408</v>
      </c>
      <c r="C414" s="22">
        <v>0.82</v>
      </c>
      <c r="D414" s="23">
        <v>1</v>
      </c>
      <c r="E414" s="24" t="s">
        <v>1384</v>
      </c>
      <c r="F414" s="33">
        <f t="shared" si="6"/>
        <v>13392.000000000004</v>
      </c>
      <c r="G414" s="25">
        <v>17007.840000000004</v>
      </c>
      <c r="H414" s="26">
        <v>4030293145412</v>
      </c>
      <c r="I414" s="23">
        <v>239</v>
      </c>
      <c r="J414" s="23">
        <v>82075030</v>
      </c>
    </row>
    <row r="415" spans="1:10" ht="14.25" customHeight="1" x14ac:dyDescent="0.25">
      <c r="A415" s="20">
        <v>368601</v>
      </c>
      <c r="B415" s="24" t="s">
        <v>7407</v>
      </c>
      <c r="C415" s="22">
        <v>1.51</v>
      </c>
      <c r="D415" s="23">
        <v>1</v>
      </c>
      <c r="E415" s="24" t="s">
        <v>1384</v>
      </c>
      <c r="F415" s="33">
        <f t="shared" si="6"/>
        <v>15624</v>
      </c>
      <c r="G415" s="25">
        <v>19842.48</v>
      </c>
      <c r="H415" s="26">
        <v>4030293145436</v>
      </c>
      <c r="I415" s="23">
        <v>232</v>
      </c>
      <c r="J415" s="23">
        <v>82075030</v>
      </c>
    </row>
    <row r="416" spans="1:10" ht="14.25" customHeight="1" x14ac:dyDescent="0.25">
      <c r="A416" s="20">
        <v>368628</v>
      </c>
      <c r="B416" s="24" t="s">
        <v>1272</v>
      </c>
      <c r="C416" s="22">
        <v>0.36</v>
      </c>
      <c r="D416" s="23">
        <v>1</v>
      </c>
      <c r="E416" s="24" t="s">
        <v>1384</v>
      </c>
      <c r="F416" s="33">
        <f t="shared" si="6"/>
        <v>7236.0000000000009</v>
      </c>
      <c r="G416" s="25">
        <v>9189.7200000000012</v>
      </c>
      <c r="H416" s="26">
        <v>4030293145368</v>
      </c>
      <c r="I416" s="23">
        <v>232</v>
      </c>
      <c r="J416" s="23">
        <v>82079099</v>
      </c>
    </row>
    <row r="417" spans="1:10" ht="14.25" customHeight="1" x14ac:dyDescent="0.25">
      <c r="A417" s="20">
        <v>368652</v>
      </c>
      <c r="B417" s="24" t="s">
        <v>1226</v>
      </c>
      <c r="C417" s="22">
        <v>0.05</v>
      </c>
      <c r="D417" s="23">
        <v>1</v>
      </c>
      <c r="E417" s="24" t="s">
        <v>1384</v>
      </c>
      <c r="F417" s="33">
        <f t="shared" si="6"/>
        <v>4320</v>
      </c>
      <c r="G417" s="25">
        <v>5486.4</v>
      </c>
      <c r="H417" s="26">
        <v>4030293145443</v>
      </c>
      <c r="I417" s="23">
        <v>239</v>
      </c>
      <c r="J417" s="23">
        <v>84661020</v>
      </c>
    </row>
    <row r="418" spans="1:10" ht="14.25" customHeight="1" x14ac:dyDescent="0.25">
      <c r="A418" s="20">
        <v>368881</v>
      </c>
      <c r="B418" s="24" t="s">
        <v>7487</v>
      </c>
      <c r="C418" s="22">
        <v>1.17</v>
      </c>
      <c r="D418" s="23">
        <v>1</v>
      </c>
      <c r="E418" s="24" t="s">
        <v>1384</v>
      </c>
      <c r="F418" s="33">
        <f t="shared" si="6"/>
        <v>9685.0393700787408</v>
      </c>
      <c r="G418" s="25">
        <v>12300</v>
      </c>
      <c r="H418" s="26">
        <v>4030293147058</v>
      </c>
      <c r="I418" s="23">
        <v>240</v>
      </c>
      <c r="J418" s="23">
        <v>84749010</v>
      </c>
    </row>
    <row r="419" spans="1:10" ht="14.25" customHeight="1" x14ac:dyDescent="0.25">
      <c r="A419" s="20">
        <v>368903</v>
      </c>
      <c r="B419" s="24" t="s">
        <v>7488</v>
      </c>
      <c r="C419" s="22">
        <v>1.03</v>
      </c>
      <c r="D419" s="23">
        <v>1</v>
      </c>
      <c r="E419" s="24" t="s">
        <v>1384</v>
      </c>
      <c r="F419" s="33">
        <f t="shared" si="6"/>
        <v>8460.6299212598424</v>
      </c>
      <c r="G419" s="25">
        <v>10745</v>
      </c>
      <c r="H419" s="26">
        <v>4030293147041</v>
      </c>
      <c r="I419" s="23">
        <v>240</v>
      </c>
      <c r="J419" s="23">
        <v>84749010</v>
      </c>
    </row>
    <row r="420" spans="1:10" ht="14.25" customHeight="1" x14ac:dyDescent="0.25">
      <c r="A420" s="20">
        <v>368911</v>
      </c>
      <c r="B420" s="24" t="s">
        <v>7489</v>
      </c>
      <c r="C420" s="22">
        <v>1.49</v>
      </c>
      <c r="D420" s="23">
        <v>1</v>
      </c>
      <c r="E420" s="24" t="s">
        <v>1384</v>
      </c>
      <c r="F420" s="33">
        <f t="shared" si="6"/>
        <v>12456.692913385827</v>
      </c>
      <c r="G420" s="25">
        <v>15820</v>
      </c>
      <c r="H420" s="26">
        <v>4030293147065</v>
      </c>
      <c r="I420" s="23">
        <v>240</v>
      </c>
      <c r="J420" s="23">
        <v>84749010</v>
      </c>
    </row>
    <row r="421" spans="1:10" ht="14.25" customHeight="1" x14ac:dyDescent="0.25">
      <c r="A421" s="20">
        <v>368938</v>
      </c>
      <c r="B421" s="24" t="s">
        <v>7490</v>
      </c>
      <c r="C421" s="22">
        <v>1.1850000000000001</v>
      </c>
      <c r="D421" s="23">
        <v>1</v>
      </c>
      <c r="E421" s="24" t="s">
        <v>1384</v>
      </c>
      <c r="F421" s="33">
        <f t="shared" si="6"/>
        <v>9685.0393700787408</v>
      </c>
      <c r="G421" s="25">
        <v>12300</v>
      </c>
      <c r="H421" s="26">
        <v>4030293147089</v>
      </c>
      <c r="I421" s="23">
        <v>240</v>
      </c>
      <c r="J421" s="23">
        <v>84749010</v>
      </c>
    </row>
    <row r="422" spans="1:10" ht="14.25" customHeight="1" x14ac:dyDescent="0.25">
      <c r="A422" s="20">
        <v>368946</v>
      </c>
      <c r="B422" s="24" t="s">
        <v>7491</v>
      </c>
      <c r="C422" s="22">
        <v>0.26</v>
      </c>
      <c r="D422" s="23">
        <v>1</v>
      </c>
      <c r="E422" s="24" t="s">
        <v>1384</v>
      </c>
      <c r="F422" s="33">
        <f t="shared" si="6"/>
        <v>4284</v>
      </c>
      <c r="G422" s="25">
        <v>5440.68</v>
      </c>
      <c r="H422" s="26">
        <v>4030293146969</v>
      </c>
      <c r="I422" s="23">
        <v>240</v>
      </c>
      <c r="J422" s="23">
        <v>84749010</v>
      </c>
    </row>
    <row r="423" spans="1:10" ht="14.25" customHeight="1" x14ac:dyDescent="0.25">
      <c r="A423" s="20">
        <v>368954</v>
      </c>
      <c r="B423" s="24" t="s">
        <v>7492</v>
      </c>
      <c r="C423" s="22">
        <v>0.63200000000000001</v>
      </c>
      <c r="D423" s="23">
        <v>1</v>
      </c>
      <c r="E423" s="24" t="s">
        <v>1384</v>
      </c>
      <c r="F423" s="33">
        <f t="shared" si="6"/>
        <v>6012</v>
      </c>
      <c r="G423" s="25">
        <v>7635.24</v>
      </c>
      <c r="H423" s="26">
        <v>4030293146990</v>
      </c>
      <c r="I423" s="23">
        <v>240</v>
      </c>
      <c r="J423" s="23">
        <v>84749010</v>
      </c>
    </row>
    <row r="424" spans="1:10" ht="14.25" customHeight="1" x14ac:dyDescent="0.25">
      <c r="A424" s="20">
        <v>368962</v>
      </c>
      <c r="B424" s="24" t="s">
        <v>7493</v>
      </c>
      <c r="C424" s="22">
        <v>0.35499999999999998</v>
      </c>
      <c r="D424" s="23">
        <v>1</v>
      </c>
      <c r="E424" s="24" t="s">
        <v>1384</v>
      </c>
      <c r="F424" s="33">
        <f t="shared" si="6"/>
        <v>4392</v>
      </c>
      <c r="G424" s="25">
        <v>5577.84</v>
      </c>
      <c r="H424" s="26">
        <v>4030293146976</v>
      </c>
      <c r="I424" s="23">
        <v>240</v>
      </c>
      <c r="J424" s="23">
        <v>84749010</v>
      </c>
    </row>
    <row r="425" spans="1:10" ht="14.25" customHeight="1" x14ac:dyDescent="0.25">
      <c r="A425" s="20">
        <v>368970</v>
      </c>
      <c r="B425" s="24" t="s">
        <v>7494</v>
      </c>
      <c r="C425" s="22">
        <v>0.42499999999999999</v>
      </c>
      <c r="D425" s="23">
        <v>1</v>
      </c>
      <c r="E425" s="24" t="s">
        <v>1384</v>
      </c>
      <c r="F425" s="33">
        <f t="shared" si="6"/>
        <v>6012</v>
      </c>
      <c r="G425" s="25">
        <v>7635.24</v>
      </c>
      <c r="H425" s="26">
        <v>4030293147003</v>
      </c>
      <c r="I425" s="23">
        <v>240</v>
      </c>
      <c r="J425" s="23">
        <v>84749010</v>
      </c>
    </row>
    <row r="426" spans="1:10" ht="14.25" customHeight="1" x14ac:dyDescent="0.25">
      <c r="A426" s="20">
        <v>368989</v>
      </c>
      <c r="B426" s="24" t="s">
        <v>7495</v>
      </c>
      <c r="C426" s="22">
        <v>0.87</v>
      </c>
      <c r="D426" s="23">
        <v>1</v>
      </c>
      <c r="E426" s="24" t="s">
        <v>1384</v>
      </c>
      <c r="F426" s="33">
        <f t="shared" si="6"/>
        <v>8316</v>
      </c>
      <c r="G426" s="25">
        <v>10561.32</v>
      </c>
      <c r="H426" s="26">
        <v>4030293147027</v>
      </c>
      <c r="I426" s="23">
        <v>240</v>
      </c>
      <c r="J426" s="23">
        <v>84749010</v>
      </c>
    </row>
    <row r="427" spans="1:10" ht="14.25" customHeight="1" x14ac:dyDescent="0.25">
      <c r="A427" s="20">
        <v>368997</v>
      </c>
      <c r="B427" s="24" t="s">
        <v>7496</v>
      </c>
      <c r="C427" s="22">
        <v>1.2769999999999999</v>
      </c>
      <c r="D427" s="23">
        <v>1</v>
      </c>
      <c r="E427" s="24" t="s">
        <v>1384</v>
      </c>
      <c r="F427" s="33">
        <f t="shared" si="6"/>
        <v>10657.48031496063</v>
      </c>
      <c r="G427" s="25">
        <v>13535</v>
      </c>
      <c r="H427" s="26">
        <v>4030293147102</v>
      </c>
      <c r="I427" s="23">
        <v>240</v>
      </c>
      <c r="J427" s="23">
        <v>84749010</v>
      </c>
    </row>
    <row r="428" spans="1:10" ht="14.25" customHeight="1" x14ac:dyDescent="0.25">
      <c r="A428" s="20">
        <v>369004</v>
      </c>
      <c r="B428" s="24" t="s">
        <v>7497</v>
      </c>
      <c r="C428" s="22">
        <v>1.655</v>
      </c>
      <c r="D428" s="23">
        <v>1</v>
      </c>
      <c r="E428" s="24" t="s">
        <v>1384</v>
      </c>
      <c r="F428" s="33">
        <f t="shared" si="6"/>
        <v>13429.133858267716</v>
      </c>
      <c r="G428" s="25">
        <v>17055</v>
      </c>
      <c r="H428" s="26">
        <v>4030293147157</v>
      </c>
      <c r="I428" s="23">
        <v>240</v>
      </c>
      <c r="J428" s="23">
        <v>84749010</v>
      </c>
    </row>
    <row r="429" spans="1:10" ht="14.25" customHeight="1" x14ac:dyDescent="0.25">
      <c r="A429" s="20">
        <v>369012</v>
      </c>
      <c r="B429" s="24" t="s">
        <v>7498</v>
      </c>
      <c r="C429" s="22">
        <v>1.341</v>
      </c>
      <c r="D429" s="23">
        <v>1</v>
      </c>
      <c r="E429" s="24" t="s">
        <v>1384</v>
      </c>
      <c r="F429" s="33">
        <f t="shared" si="6"/>
        <v>13933.070866141732</v>
      </c>
      <c r="G429" s="25">
        <v>17695</v>
      </c>
      <c r="H429" s="26">
        <v>4030293147119</v>
      </c>
      <c r="I429" s="23">
        <v>240</v>
      </c>
      <c r="J429" s="23">
        <v>84749010</v>
      </c>
    </row>
    <row r="430" spans="1:10" ht="14.25" customHeight="1" x14ac:dyDescent="0.25">
      <c r="A430" s="20">
        <v>369020</v>
      </c>
      <c r="B430" s="24" t="s">
        <v>7499</v>
      </c>
      <c r="C430" s="22">
        <v>1.641</v>
      </c>
      <c r="D430" s="23">
        <v>1</v>
      </c>
      <c r="E430" s="24" t="s">
        <v>7909</v>
      </c>
      <c r="F430" s="33">
        <f t="shared" si="6"/>
        <v>15767.71653543307</v>
      </c>
      <c r="G430" s="25">
        <v>20025</v>
      </c>
      <c r="H430" s="26">
        <v>4030293147164</v>
      </c>
      <c r="I430" s="23">
        <v>240</v>
      </c>
      <c r="J430" s="23">
        <v>84749010</v>
      </c>
    </row>
    <row r="431" spans="1:10" ht="14.25" customHeight="1" x14ac:dyDescent="0.25">
      <c r="A431" s="20">
        <v>369039</v>
      </c>
      <c r="B431" s="24" t="s">
        <v>7500</v>
      </c>
      <c r="C431" s="22">
        <v>1.895</v>
      </c>
      <c r="D431" s="23">
        <v>1</v>
      </c>
      <c r="E431" s="24" t="s">
        <v>1384</v>
      </c>
      <c r="F431" s="33">
        <f t="shared" si="6"/>
        <v>20412</v>
      </c>
      <c r="G431" s="25">
        <v>25923.24</v>
      </c>
      <c r="H431" s="26">
        <v>4030293147195</v>
      </c>
      <c r="I431" s="23">
        <v>240</v>
      </c>
      <c r="J431" s="23">
        <v>84749010</v>
      </c>
    </row>
    <row r="432" spans="1:10" ht="14.25" customHeight="1" x14ac:dyDescent="0.25">
      <c r="A432" s="20">
        <v>369047</v>
      </c>
      <c r="B432" s="24" t="s">
        <v>7501</v>
      </c>
      <c r="C432" s="22">
        <v>2.0099999999999998</v>
      </c>
      <c r="D432" s="23">
        <v>1</v>
      </c>
      <c r="E432" s="24" t="s">
        <v>1384</v>
      </c>
      <c r="F432" s="33">
        <f t="shared" si="6"/>
        <v>22248</v>
      </c>
      <c r="G432" s="25">
        <v>28254.959999999999</v>
      </c>
      <c r="H432" s="26">
        <v>4030293147201</v>
      </c>
      <c r="I432" s="23">
        <v>240</v>
      </c>
      <c r="J432" s="23">
        <v>84749010</v>
      </c>
    </row>
    <row r="433" spans="1:10" ht="14.25" customHeight="1" x14ac:dyDescent="0.25">
      <c r="A433" s="20">
        <v>369055</v>
      </c>
      <c r="B433" s="24" t="s">
        <v>7502</v>
      </c>
      <c r="C433" s="22">
        <v>1.226</v>
      </c>
      <c r="D433" s="23">
        <v>1</v>
      </c>
      <c r="E433" s="24" t="s">
        <v>1384</v>
      </c>
      <c r="F433" s="33">
        <f t="shared" si="6"/>
        <v>12456</v>
      </c>
      <c r="G433" s="25">
        <v>15819.12</v>
      </c>
      <c r="H433" s="26">
        <v>4030293147072</v>
      </c>
      <c r="I433" s="23">
        <v>240</v>
      </c>
      <c r="J433" s="23">
        <v>84749010</v>
      </c>
    </row>
    <row r="434" spans="1:10" ht="14.25" customHeight="1" x14ac:dyDescent="0.25">
      <c r="A434" s="20">
        <v>369063</v>
      </c>
      <c r="B434" s="24" t="s">
        <v>7503</v>
      </c>
      <c r="C434" s="22">
        <v>1.3260000000000001</v>
      </c>
      <c r="D434" s="23">
        <v>1</v>
      </c>
      <c r="E434" s="24" t="s">
        <v>1384</v>
      </c>
      <c r="F434" s="33">
        <f t="shared" si="6"/>
        <v>13932.000000000002</v>
      </c>
      <c r="G434" s="25">
        <v>17693.640000000003</v>
      </c>
      <c r="H434" s="26">
        <v>4030293147126</v>
      </c>
      <c r="I434" s="23">
        <v>240</v>
      </c>
      <c r="J434" s="23">
        <v>84749010</v>
      </c>
    </row>
    <row r="435" spans="1:10" ht="14.25" customHeight="1" x14ac:dyDescent="0.25">
      <c r="A435" s="20">
        <v>369071</v>
      </c>
      <c r="B435" s="24" t="s">
        <v>7504</v>
      </c>
      <c r="C435" s="22">
        <v>1.5960000000000001</v>
      </c>
      <c r="D435" s="23">
        <v>1</v>
      </c>
      <c r="E435" s="24" t="s">
        <v>1384</v>
      </c>
      <c r="F435" s="33">
        <f t="shared" si="6"/>
        <v>15767.999999999998</v>
      </c>
      <c r="G435" s="25">
        <v>20025.359999999997</v>
      </c>
      <c r="H435" s="26">
        <v>4030293147171</v>
      </c>
      <c r="I435" s="23">
        <v>240</v>
      </c>
      <c r="J435" s="23">
        <v>84749010</v>
      </c>
    </row>
    <row r="436" spans="1:10" ht="14.25" customHeight="1" x14ac:dyDescent="0.25">
      <c r="A436" s="20">
        <v>369098</v>
      </c>
      <c r="B436" s="24" t="s">
        <v>7505</v>
      </c>
      <c r="C436" s="22">
        <v>0.35599999999999998</v>
      </c>
      <c r="D436" s="23">
        <v>1</v>
      </c>
      <c r="E436" s="24" t="s">
        <v>1384</v>
      </c>
      <c r="F436" s="33">
        <f t="shared" si="6"/>
        <v>4392</v>
      </c>
      <c r="G436" s="25">
        <v>5577.84</v>
      </c>
      <c r="H436" s="26">
        <v>4030293146983</v>
      </c>
      <c r="I436" s="23">
        <v>240</v>
      </c>
      <c r="J436" s="23">
        <v>84749010</v>
      </c>
    </row>
    <row r="437" spans="1:10" ht="14.25" customHeight="1" x14ac:dyDescent="0.25">
      <c r="A437" s="20">
        <v>369101</v>
      </c>
      <c r="B437" s="24" t="s">
        <v>7506</v>
      </c>
      <c r="C437" s="22">
        <v>0.64500000000000002</v>
      </c>
      <c r="D437" s="23">
        <v>1</v>
      </c>
      <c r="E437" s="24" t="s">
        <v>1384</v>
      </c>
      <c r="F437" s="33">
        <f t="shared" si="6"/>
        <v>7200</v>
      </c>
      <c r="G437" s="25">
        <v>9144</v>
      </c>
      <c r="H437" s="26">
        <v>4030293147010</v>
      </c>
      <c r="I437" s="23">
        <v>240</v>
      </c>
      <c r="J437" s="23">
        <v>84749010</v>
      </c>
    </row>
    <row r="438" spans="1:10" ht="14.25" customHeight="1" x14ac:dyDescent="0.25">
      <c r="A438" s="20">
        <v>369128</v>
      </c>
      <c r="B438" s="24" t="s">
        <v>7507</v>
      </c>
      <c r="C438" s="22">
        <v>1.425</v>
      </c>
      <c r="D438" s="23">
        <v>1</v>
      </c>
      <c r="E438" s="24" t="s">
        <v>1384</v>
      </c>
      <c r="F438" s="33">
        <f t="shared" si="6"/>
        <v>11665.354330708662</v>
      </c>
      <c r="G438" s="25">
        <v>14815</v>
      </c>
      <c r="H438" s="26">
        <v>4030293147133</v>
      </c>
      <c r="I438" s="23">
        <v>240</v>
      </c>
      <c r="J438" s="23">
        <v>84749010</v>
      </c>
    </row>
    <row r="439" spans="1:10" ht="14.25" customHeight="1" x14ac:dyDescent="0.25">
      <c r="A439" s="20">
        <v>369136</v>
      </c>
      <c r="B439" s="24" t="s">
        <v>7508</v>
      </c>
      <c r="C439" s="22">
        <v>1.7230000000000001</v>
      </c>
      <c r="D439" s="23">
        <v>1</v>
      </c>
      <c r="E439" s="24" t="s">
        <v>1384</v>
      </c>
      <c r="F439" s="33">
        <f t="shared" si="6"/>
        <v>14795.27559055118</v>
      </c>
      <c r="G439" s="25">
        <v>18790</v>
      </c>
      <c r="H439" s="26">
        <v>4030293147188</v>
      </c>
      <c r="I439" s="23">
        <v>240</v>
      </c>
      <c r="J439" s="23">
        <v>84749010</v>
      </c>
    </row>
    <row r="440" spans="1:10" ht="14.25" customHeight="1" x14ac:dyDescent="0.25">
      <c r="A440" s="20">
        <v>369144</v>
      </c>
      <c r="B440" s="24" t="s">
        <v>7509</v>
      </c>
      <c r="C440" s="22">
        <v>0.624</v>
      </c>
      <c r="D440" s="23">
        <v>1</v>
      </c>
      <c r="E440" s="24" t="s">
        <v>1384</v>
      </c>
      <c r="F440" s="33">
        <f t="shared" si="6"/>
        <v>6048</v>
      </c>
      <c r="G440" s="25">
        <v>7680.96</v>
      </c>
      <c r="H440" s="26">
        <v>4030293147034</v>
      </c>
      <c r="I440" s="23">
        <v>240</v>
      </c>
      <c r="J440" s="23">
        <v>84749010</v>
      </c>
    </row>
    <row r="441" spans="1:10" ht="14.25" customHeight="1" x14ac:dyDescent="0.25">
      <c r="A441" s="20">
        <v>369152</v>
      </c>
      <c r="B441" s="24" t="s">
        <v>7510</v>
      </c>
      <c r="C441" s="22">
        <v>0.97499999999999998</v>
      </c>
      <c r="D441" s="23">
        <v>1</v>
      </c>
      <c r="E441" s="24" t="s">
        <v>1384</v>
      </c>
      <c r="F441" s="33">
        <f t="shared" si="6"/>
        <v>8350.393700787401</v>
      </c>
      <c r="G441" s="25">
        <v>10605</v>
      </c>
      <c r="H441" s="26">
        <v>4030293147096</v>
      </c>
      <c r="I441" s="23">
        <v>240</v>
      </c>
      <c r="J441" s="23">
        <v>84749010</v>
      </c>
    </row>
    <row r="442" spans="1:10" ht="14.25" customHeight="1" x14ac:dyDescent="0.25">
      <c r="A442" s="20">
        <v>369160</v>
      </c>
      <c r="B442" s="24" t="s">
        <v>7511</v>
      </c>
      <c r="C442" s="22">
        <v>0.995</v>
      </c>
      <c r="D442" s="23">
        <v>1</v>
      </c>
      <c r="E442" s="24" t="s">
        <v>1384</v>
      </c>
      <c r="F442" s="33">
        <f t="shared" si="6"/>
        <v>9685.0393700787408</v>
      </c>
      <c r="G442" s="25">
        <v>12300</v>
      </c>
      <c r="H442" s="26">
        <v>4030293147140</v>
      </c>
      <c r="I442" s="23">
        <v>240</v>
      </c>
      <c r="J442" s="23">
        <v>84749010</v>
      </c>
    </row>
    <row r="443" spans="1:10" ht="14.25" customHeight="1" x14ac:dyDescent="0.25">
      <c r="A443" s="20">
        <v>369314</v>
      </c>
      <c r="B443" s="24" t="s">
        <v>7764</v>
      </c>
      <c r="C443" s="22">
        <v>0.16</v>
      </c>
      <c r="D443" s="23">
        <v>1</v>
      </c>
      <c r="E443" s="24" t="s">
        <v>1384</v>
      </c>
      <c r="F443" s="33">
        <f t="shared" si="6"/>
        <v>15767.999999999998</v>
      </c>
      <c r="G443" s="25">
        <v>20025.359999999997</v>
      </c>
      <c r="H443" s="26">
        <v>4030293150560</v>
      </c>
      <c r="I443" s="23">
        <v>229</v>
      </c>
      <c r="J443" s="23">
        <v>76169910</v>
      </c>
    </row>
    <row r="444" spans="1:10" ht="14.25" customHeight="1" x14ac:dyDescent="0.25">
      <c r="A444" s="20">
        <v>369829</v>
      </c>
      <c r="B444" s="24" t="s">
        <v>7052</v>
      </c>
      <c r="C444" s="22">
        <v>0.30399999999999999</v>
      </c>
      <c r="D444" s="23">
        <v>1</v>
      </c>
      <c r="E444" s="24" t="s">
        <v>1384</v>
      </c>
      <c r="F444" s="33">
        <f t="shared" si="6"/>
        <v>21528</v>
      </c>
      <c r="G444" s="25">
        <v>27340.560000000001</v>
      </c>
      <c r="H444" s="26">
        <v>4030293146792</v>
      </c>
      <c r="I444" s="23">
        <v>261</v>
      </c>
      <c r="J444" s="23">
        <v>84213100</v>
      </c>
    </row>
    <row r="445" spans="1:10" ht="14.25" customHeight="1" x14ac:dyDescent="0.25">
      <c r="A445" s="20">
        <v>369861</v>
      </c>
      <c r="B445" s="24" t="s">
        <v>7526</v>
      </c>
      <c r="C445" s="22">
        <v>0.04</v>
      </c>
      <c r="D445" s="23">
        <v>1</v>
      </c>
      <c r="E445" s="24" t="s">
        <v>1384</v>
      </c>
      <c r="F445" s="33">
        <f t="shared" si="6"/>
        <v>6083.9999999999991</v>
      </c>
      <c r="G445" s="25">
        <v>7726.6799999999994</v>
      </c>
      <c r="H445" s="26">
        <v>4030293146839</v>
      </c>
      <c r="I445" s="23">
        <v>263</v>
      </c>
      <c r="J445" s="23">
        <v>39174000</v>
      </c>
    </row>
    <row r="446" spans="1:10" ht="14.25" customHeight="1" x14ac:dyDescent="0.25">
      <c r="A446" s="20">
        <v>369896</v>
      </c>
      <c r="B446" s="24" t="s">
        <v>6941</v>
      </c>
      <c r="C446" s="22">
        <v>1.01</v>
      </c>
      <c r="D446" s="23">
        <v>1</v>
      </c>
      <c r="E446" s="24" t="s">
        <v>1384</v>
      </c>
      <c r="F446" s="33">
        <f t="shared" si="6"/>
        <v>38160</v>
      </c>
      <c r="G446" s="25">
        <v>48463.199999999997</v>
      </c>
      <c r="H446" s="26">
        <v>4030293146853</v>
      </c>
      <c r="I446" s="23">
        <v>263</v>
      </c>
      <c r="J446" s="23">
        <v>85087000</v>
      </c>
    </row>
    <row r="447" spans="1:10" ht="14.25" customHeight="1" x14ac:dyDescent="0.25">
      <c r="A447" s="20">
        <v>370924</v>
      </c>
      <c r="B447" s="24" t="s">
        <v>7294</v>
      </c>
      <c r="C447" s="22">
        <v>0.84</v>
      </c>
      <c r="D447" s="23">
        <v>20</v>
      </c>
      <c r="E447" s="24" t="s">
        <v>1384</v>
      </c>
      <c r="F447" s="33">
        <f t="shared" si="6"/>
        <v>14015.748031496063</v>
      </c>
      <c r="G447" s="25">
        <v>17800</v>
      </c>
      <c r="H447" s="26">
        <v>4030293147225</v>
      </c>
      <c r="I447" s="23">
        <v>200</v>
      </c>
      <c r="J447" s="23">
        <v>68052000</v>
      </c>
    </row>
    <row r="448" spans="1:10" ht="14.25" customHeight="1" x14ac:dyDescent="0.25">
      <c r="A448" s="20">
        <v>370932</v>
      </c>
      <c r="B448" s="24" t="s">
        <v>7295</v>
      </c>
      <c r="C448" s="22">
        <v>0.45</v>
      </c>
      <c r="D448" s="23">
        <v>25</v>
      </c>
      <c r="E448" s="24" t="s">
        <v>1384</v>
      </c>
      <c r="F448" s="33">
        <f t="shared" si="6"/>
        <v>12992.125984251968</v>
      </c>
      <c r="G448" s="25">
        <v>16500</v>
      </c>
      <c r="H448" s="26">
        <v>4030293147249</v>
      </c>
      <c r="I448" s="23">
        <v>200</v>
      </c>
      <c r="J448" s="23">
        <v>68052000</v>
      </c>
    </row>
    <row r="449" spans="1:10" ht="14.25" customHeight="1" x14ac:dyDescent="0.25">
      <c r="A449" s="20">
        <v>370940</v>
      </c>
      <c r="B449" s="24" t="s">
        <v>7296</v>
      </c>
      <c r="C449" s="22">
        <v>0.89</v>
      </c>
      <c r="D449" s="23">
        <v>20</v>
      </c>
      <c r="E449" s="24" t="s">
        <v>1384</v>
      </c>
      <c r="F449" s="33">
        <f t="shared" si="6"/>
        <v>20880</v>
      </c>
      <c r="G449" s="25">
        <v>26517.600000000002</v>
      </c>
      <c r="H449" s="26">
        <v>4030293147232</v>
      </c>
      <c r="I449" s="23">
        <v>200</v>
      </c>
      <c r="J449" s="23">
        <v>68052000</v>
      </c>
    </row>
    <row r="450" spans="1:10" ht="14.25" customHeight="1" x14ac:dyDescent="0.25">
      <c r="A450" s="20">
        <v>370959</v>
      </c>
      <c r="B450" s="24" t="s">
        <v>7297</v>
      </c>
      <c r="C450" s="22">
        <v>0.5</v>
      </c>
      <c r="D450" s="23">
        <v>25</v>
      </c>
      <c r="E450" s="24" t="s">
        <v>1384</v>
      </c>
      <c r="F450" s="33">
        <f t="shared" ref="F450:F513" si="7">G450/1.27</f>
        <v>22248</v>
      </c>
      <c r="G450" s="25">
        <v>28254.959999999999</v>
      </c>
      <c r="H450" s="26">
        <v>4030293147256</v>
      </c>
      <c r="I450" s="23">
        <v>200</v>
      </c>
      <c r="J450" s="23">
        <v>68052000</v>
      </c>
    </row>
    <row r="451" spans="1:10" ht="14.25" customHeight="1" x14ac:dyDescent="0.25">
      <c r="A451" s="20">
        <v>374075</v>
      </c>
      <c r="B451" s="24" t="s">
        <v>6967</v>
      </c>
      <c r="C451" s="22">
        <v>0.1</v>
      </c>
      <c r="D451" s="23">
        <v>2</v>
      </c>
      <c r="E451" s="24" t="s">
        <v>1384</v>
      </c>
      <c r="F451" s="33">
        <f t="shared" si="7"/>
        <v>9576</v>
      </c>
      <c r="G451" s="25">
        <v>12161.52</v>
      </c>
      <c r="H451" s="26">
        <v>4030293150409</v>
      </c>
      <c r="I451" s="23">
        <v>263</v>
      </c>
      <c r="J451" s="23">
        <v>96035000</v>
      </c>
    </row>
    <row r="452" spans="1:10" ht="14.25" customHeight="1" x14ac:dyDescent="0.25">
      <c r="A452" s="20">
        <v>374083</v>
      </c>
      <c r="B452" s="24" t="s">
        <v>7112</v>
      </c>
      <c r="C452" s="22">
        <v>0.08</v>
      </c>
      <c r="D452" s="23">
        <v>2</v>
      </c>
      <c r="E452" s="24" t="s">
        <v>1384</v>
      </c>
      <c r="F452" s="33">
        <f t="shared" si="7"/>
        <v>12527.999999999998</v>
      </c>
      <c r="G452" s="25">
        <v>15910.559999999998</v>
      </c>
      <c r="H452" s="26">
        <v>4030293150416</v>
      </c>
      <c r="I452" s="23">
        <v>263</v>
      </c>
      <c r="J452" s="23">
        <v>40082190</v>
      </c>
    </row>
    <row r="453" spans="1:10" ht="14.25" customHeight="1" x14ac:dyDescent="0.25">
      <c r="A453" s="20">
        <v>374091</v>
      </c>
      <c r="B453" s="24" t="s">
        <v>6908</v>
      </c>
      <c r="C453" s="22">
        <v>0.19800000000000001</v>
      </c>
      <c r="D453" s="23">
        <v>1</v>
      </c>
      <c r="E453" s="24" t="s">
        <v>1384</v>
      </c>
      <c r="F453" s="33">
        <f t="shared" si="7"/>
        <v>7343.9999999999991</v>
      </c>
      <c r="G453" s="25">
        <v>9326.8799999999992</v>
      </c>
      <c r="H453" s="26">
        <v>4030293150423</v>
      </c>
      <c r="I453" s="23">
        <v>239</v>
      </c>
      <c r="J453" s="23">
        <v>84749090</v>
      </c>
    </row>
    <row r="454" spans="1:10" ht="14.25" customHeight="1" x14ac:dyDescent="0.25">
      <c r="A454" s="20">
        <v>374113</v>
      </c>
      <c r="B454" s="24" t="s">
        <v>7512</v>
      </c>
      <c r="C454" s="22">
        <v>0.6</v>
      </c>
      <c r="D454" s="23">
        <v>1</v>
      </c>
      <c r="E454" s="24" t="s">
        <v>1384</v>
      </c>
      <c r="F454" s="33">
        <f t="shared" si="7"/>
        <v>9936</v>
      </c>
      <c r="G454" s="25">
        <v>12618.72</v>
      </c>
      <c r="H454" s="26">
        <v>4030293150447</v>
      </c>
      <c r="I454" s="23">
        <v>249</v>
      </c>
      <c r="J454" s="23">
        <v>84749010</v>
      </c>
    </row>
    <row r="455" spans="1:10" ht="14.25" customHeight="1" x14ac:dyDescent="0.25">
      <c r="A455" s="20">
        <v>376221</v>
      </c>
      <c r="B455" s="24" t="s">
        <v>7893</v>
      </c>
      <c r="C455" s="22">
        <v>0.38600000000000001</v>
      </c>
      <c r="D455" s="23">
        <v>1</v>
      </c>
      <c r="E455" s="24" t="s">
        <v>1384</v>
      </c>
      <c r="F455" s="33">
        <f t="shared" si="7"/>
        <v>19512</v>
      </c>
      <c r="G455" s="25">
        <v>24780.240000000002</v>
      </c>
      <c r="H455" s="26">
        <v>4030293162938</v>
      </c>
      <c r="I455" s="23">
        <v>299</v>
      </c>
      <c r="J455" s="23">
        <v>39269097</v>
      </c>
    </row>
    <row r="456" spans="1:10" ht="14.25" customHeight="1" x14ac:dyDescent="0.25">
      <c r="A456" s="20">
        <v>376515</v>
      </c>
      <c r="B456" s="24" t="s">
        <v>7426</v>
      </c>
      <c r="C456" s="22">
        <v>9.5000000000000001E-2</v>
      </c>
      <c r="D456" s="23">
        <v>1</v>
      </c>
      <c r="E456" s="24" t="s">
        <v>1384</v>
      </c>
      <c r="F456" s="33">
        <f t="shared" si="7"/>
        <v>5760</v>
      </c>
      <c r="G456" s="25">
        <v>7315.2</v>
      </c>
      <c r="H456" s="26">
        <v>4030293152922</v>
      </c>
      <c r="I456" s="23">
        <v>210</v>
      </c>
      <c r="J456" s="23">
        <v>59119010</v>
      </c>
    </row>
    <row r="457" spans="1:10" ht="14.25" customHeight="1" x14ac:dyDescent="0.25">
      <c r="A457" s="20">
        <v>376523</v>
      </c>
      <c r="B457" s="24" t="s">
        <v>7427</v>
      </c>
      <c r="C457" s="22">
        <v>0.105</v>
      </c>
      <c r="D457" s="23">
        <v>1</v>
      </c>
      <c r="E457" s="24" t="s">
        <v>1384</v>
      </c>
      <c r="F457" s="33">
        <f t="shared" si="7"/>
        <v>6696.0000000000018</v>
      </c>
      <c r="G457" s="25">
        <v>8503.9200000000019</v>
      </c>
      <c r="H457" s="26">
        <v>4030293152939</v>
      </c>
      <c r="I457" s="23">
        <v>210</v>
      </c>
      <c r="J457" s="23">
        <v>59119010</v>
      </c>
    </row>
    <row r="458" spans="1:10" ht="14.25" customHeight="1" x14ac:dyDescent="0.25">
      <c r="A458" s="20">
        <v>376531</v>
      </c>
      <c r="B458" s="24" t="s">
        <v>7411</v>
      </c>
      <c r="C458" s="22">
        <v>0.08</v>
      </c>
      <c r="D458" s="23">
        <v>1</v>
      </c>
      <c r="E458" s="24" t="s">
        <v>1384</v>
      </c>
      <c r="F458" s="33">
        <f t="shared" si="7"/>
        <v>4896</v>
      </c>
      <c r="G458" s="25">
        <v>6217.92</v>
      </c>
      <c r="H458" s="26">
        <v>4030293152946</v>
      </c>
      <c r="I458" s="23">
        <v>210</v>
      </c>
      <c r="J458" s="23">
        <v>63071030</v>
      </c>
    </row>
    <row r="459" spans="1:10" ht="14.25" customHeight="1" x14ac:dyDescent="0.25">
      <c r="A459" s="20">
        <v>377910</v>
      </c>
      <c r="B459" s="24" t="s">
        <v>7692</v>
      </c>
      <c r="C459" s="22">
        <v>0.42399999999999999</v>
      </c>
      <c r="D459" s="23">
        <v>1</v>
      </c>
      <c r="E459" s="24" t="s">
        <v>1384</v>
      </c>
      <c r="F459" s="33">
        <f t="shared" si="7"/>
        <v>15155.999999999998</v>
      </c>
      <c r="G459" s="25">
        <v>19248.12</v>
      </c>
      <c r="H459" s="26">
        <v>4030293153714</v>
      </c>
      <c r="I459" s="23">
        <v>203</v>
      </c>
      <c r="J459" s="23">
        <v>68053000</v>
      </c>
    </row>
    <row r="460" spans="1:10" ht="14.25" customHeight="1" x14ac:dyDescent="0.25">
      <c r="A460" s="20">
        <v>377929</v>
      </c>
      <c r="B460" s="24" t="s">
        <v>7693</v>
      </c>
      <c r="C460" s="22">
        <v>0.432</v>
      </c>
      <c r="D460" s="23">
        <v>1</v>
      </c>
      <c r="E460" s="24" t="s">
        <v>7909</v>
      </c>
      <c r="F460" s="33">
        <f t="shared" si="7"/>
        <v>15155.999999999998</v>
      </c>
      <c r="G460" s="25">
        <v>19248.12</v>
      </c>
      <c r="H460" s="26">
        <v>4030293153721</v>
      </c>
      <c r="I460" s="23">
        <v>203</v>
      </c>
      <c r="J460" s="23">
        <v>68053000</v>
      </c>
    </row>
    <row r="461" spans="1:10" ht="14.25" customHeight="1" x14ac:dyDescent="0.25">
      <c r="A461" s="20">
        <v>377937</v>
      </c>
      <c r="B461" s="24" t="s">
        <v>7694</v>
      </c>
      <c r="C461" s="22">
        <v>0.39800000000000002</v>
      </c>
      <c r="D461" s="23">
        <v>1</v>
      </c>
      <c r="E461" s="24" t="s">
        <v>1384</v>
      </c>
      <c r="F461" s="33">
        <f t="shared" si="7"/>
        <v>15155.999999999998</v>
      </c>
      <c r="G461" s="25">
        <v>19248.12</v>
      </c>
      <c r="H461" s="26">
        <v>4030293153738</v>
      </c>
      <c r="I461" s="23">
        <v>203</v>
      </c>
      <c r="J461" s="23">
        <v>68053000</v>
      </c>
    </row>
    <row r="462" spans="1:10" ht="14.25" customHeight="1" x14ac:dyDescent="0.25">
      <c r="A462" s="20">
        <v>378836</v>
      </c>
      <c r="B462" s="24" t="s">
        <v>7802</v>
      </c>
      <c r="C462" s="22">
        <v>2.5</v>
      </c>
      <c r="D462" s="23">
        <v>1</v>
      </c>
      <c r="E462" s="24" t="s">
        <v>1384</v>
      </c>
      <c r="F462" s="33">
        <f t="shared" si="7"/>
        <v>13500</v>
      </c>
      <c r="G462" s="25">
        <v>17145</v>
      </c>
      <c r="H462" s="26">
        <v>4030293154162</v>
      </c>
      <c r="I462" s="23">
        <v>299</v>
      </c>
      <c r="J462" s="23">
        <v>39269097</v>
      </c>
    </row>
    <row r="463" spans="1:10" ht="14.25" customHeight="1" x14ac:dyDescent="0.25">
      <c r="A463" s="20">
        <v>379107</v>
      </c>
      <c r="B463" s="24" t="s">
        <v>7053</v>
      </c>
      <c r="C463" s="22">
        <v>0.41</v>
      </c>
      <c r="D463" s="23">
        <v>1</v>
      </c>
      <c r="E463" s="24" t="s">
        <v>1384</v>
      </c>
      <c r="F463" s="33">
        <f t="shared" si="7"/>
        <v>33480</v>
      </c>
      <c r="G463" s="25">
        <v>42519.6</v>
      </c>
      <c r="H463" s="26">
        <v>4030293154223</v>
      </c>
      <c r="I463" s="23">
        <v>261</v>
      </c>
      <c r="J463" s="23">
        <v>84213925</v>
      </c>
    </row>
    <row r="464" spans="1:10" ht="14.25" customHeight="1" x14ac:dyDescent="0.25">
      <c r="A464" s="20">
        <v>379115</v>
      </c>
      <c r="B464" s="24" t="s">
        <v>7076</v>
      </c>
      <c r="C464" s="22">
        <v>1.05</v>
      </c>
      <c r="D464" s="23">
        <v>5</v>
      </c>
      <c r="E464" s="24" t="s">
        <v>1384</v>
      </c>
      <c r="F464" s="33">
        <f t="shared" si="7"/>
        <v>35640</v>
      </c>
      <c r="G464" s="25">
        <v>45262.8</v>
      </c>
      <c r="H464" s="26">
        <v>4030293154230</v>
      </c>
      <c r="I464" s="23">
        <v>260</v>
      </c>
      <c r="J464" s="23">
        <v>48239085</v>
      </c>
    </row>
    <row r="465" spans="1:10" ht="14.25" customHeight="1" x14ac:dyDescent="0.25">
      <c r="A465" s="20">
        <v>379123</v>
      </c>
      <c r="B465" s="24" t="s">
        <v>7869</v>
      </c>
      <c r="C465" s="22">
        <v>0.26800000000000002</v>
      </c>
      <c r="D465" s="23">
        <v>1</v>
      </c>
      <c r="E465" s="24" t="s">
        <v>1384</v>
      </c>
      <c r="F465" s="33">
        <f t="shared" si="7"/>
        <v>18000</v>
      </c>
      <c r="G465" s="25">
        <v>22860</v>
      </c>
      <c r="H465" s="26">
        <v>4030293154247</v>
      </c>
      <c r="I465" s="23">
        <v>260</v>
      </c>
      <c r="J465" s="23">
        <v>39232990</v>
      </c>
    </row>
    <row r="466" spans="1:10" ht="14.25" customHeight="1" x14ac:dyDescent="0.25">
      <c r="A466" s="20">
        <v>379336</v>
      </c>
      <c r="B466" s="24" t="s">
        <v>7077</v>
      </c>
      <c r="C466" s="22">
        <v>6.4000000000000001E-2</v>
      </c>
      <c r="D466" s="23">
        <v>5</v>
      </c>
      <c r="E466" s="24" t="s">
        <v>1384</v>
      </c>
      <c r="F466" s="33">
        <f t="shared" si="7"/>
        <v>3276.0000000000005</v>
      </c>
      <c r="G466" s="25">
        <v>4160.5200000000004</v>
      </c>
      <c r="H466" s="26">
        <v>4030293154827</v>
      </c>
      <c r="I466" s="23">
        <v>209</v>
      </c>
      <c r="J466" s="23">
        <v>48194000</v>
      </c>
    </row>
    <row r="467" spans="1:10" ht="14.25" customHeight="1" x14ac:dyDescent="0.25">
      <c r="A467" s="20">
        <v>379344</v>
      </c>
      <c r="B467" s="24" t="s">
        <v>7338</v>
      </c>
      <c r="C467" s="22">
        <v>6.2E-2</v>
      </c>
      <c r="D467" s="23">
        <v>1</v>
      </c>
      <c r="E467" s="24" t="s">
        <v>1384</v>
      </c>
      <c r="F467" s="33">
        <f t="shared" si="7"/>
        <v>10224</v>
      </c>
      <c r="G467" s="25">
        <v>12984.48</v>
      </c>
      <c r="H467" s="26">
        <v>4030293154834</v>
      </c>
      <c r="I467" s="23">
        <v>205</v>
      </c>
      <c r="J467" s="23">
        <v>84679900</v>
      </c>
    </row>
    <row r="468" spans="1:10" ht="14.25" customHeight="1" x14ac:dyDescent="0.25">
      <c r="A468" s="20">
        <v>379360</v>
      </c>
      <c r="B468" s="24" t="s">
        <v>7339</v>
      </c>
      <c r="C468" s="22">
        <v>6.3E-2</v>
      </c>
      <c r="D468" s="23">
        <v>1</v>
      </c>
      <c r="E468" s="24" t="s">
        <v>1384</v>
      </c>
      <c r="F468" s="33">
        <f t="shared" si="7"/>
        <v>10440</v>
      </c>
      <c r="G468" s="25">
        <v>13258.800000000001</v>
      </c>
      <c r="H468" s="26">
        <v>4030293154858</v>
      </c>
      <c r="I468" s="23">
        <v>205</v>
      </c>
      <c r="J468" s="23">
        <v>84679900</v>
      </c>
    </row>
    <row r="469" spans="1:10" ht="14.25" customHeight="1" x14ac:dyDescent="0.25">
      <c r="A469" s="20">
        <v>379379</v>
      </c>
      <c r="B469" s="24" t="s">
        <v>7350</v>
      </c>
      <c r="C469" s="22">
        <v>8.5000000000000006E-2</v>
      </c>
      <c r="D469" s="23">
        <v>1</v>
      </c>
      <c r="E469" s="24" t="s">
        <v>1384</v>
      </c>
      <c r="F469" s="33">
        <f t="shared" si="7"/>
        <v>14220.000000000002</v>
      </c>
      <c r="G469" s="25">
        <v>18059.400000000001</v>
      </c>
      <c r="H469" s="26">
        <v>4030293154865</v>
      </c>
      <c r="I469" s="23">
        <v>205</v>
      </c>
      <c r="J469" s="23">
        <v>84661038</v>
      </c>
    </row>
    <row r="470" spans="1:10" ht="14.25" customHeight="1" x14ac:dyDescent="0.25">
      <c r="A470" s="20">
        <v>379387</v>
      </c>
      <c r="B470" s="24" t="s">
        <v>7818</v>
      </c>
      <c r="C470" s="22">
        <v>0.14499999999999999</v>
      </c>
      <c r="D470" s="23">
        <v>1</v>
      </c>
      <c r="E470" s="24" t="s">
        <v>1384</v>
      </c>
      <c r="F470" s="33">
        <f t="shared" si="7"/>
        <v>2268</v>
      </c>
      <c r="G470" s="25">
        <v>2880.36</v>
      </c>
      <c r="H470" s="26">
        <v>4030293154872</v>
      </c>
      <c r="I470" s="23">
        <v>299</v>
      </c>
      <c r="J470" s="23">
        <v>39269097</v>
      </c>
    </row>
    <row r="471" spans="1:10" ht="14.25" customHeight="1" x14ac:dyDescent="0.25">
      <c r="A471" s="20">
        <v>379395</v>
      </c>
      <c r="B471" s="24" t="s">
        <v>7547</v>
      </c>
      <c r="C471" s="22">
        <v>0.89200000000000002</v>
      </c>
      <c r="D471" s="23">
        <v>1</v>
      </c>
      <c r="E471" s="24" t="s">
        <v>7909</v>
      </c>
      <c r="F471" s="33">
        <f t="shared" si="7"/>
        <v>41040</v>
      </c>
      <c r="G471" s="25">
        <v>52120.800000000003</v>
      </c>
      <c r="H471" s="26">
        <v>4030293154889</v>
      </c>
      <c r="I471" s="23">
        <v>262</v>
      </c>
      <c r="J471" s="23">
        <v>39173900</v>
      </c>
    </row>
    <row r="472" spans="1:10" ht="14.25" customHeight="1" x14ac:dyDescent="0.25">
      <c r="A472" s="20">
        <v>379654</v>
      </c>
      <c r="B472" s="24" t="s">
        <v>6909</v>
      </c>
      <c r="C472" s="22">
        <v>1E-3</v>
      </c>
      <c r="D472" s="23">
        <v>1</v>
      </c>
      <c r="E472" s="24" t="s">
        <v>1384</v>
      </c>
      <c r="F472" s="33">
        <f t="shared" si="7"/>
        <v>414</v>
      </c>
      <c r="G472" s="25">
        <v>525.78</v>
      </c>
      <c r="H472" s="26">
        <v>4030293163201</v>
      </c>
      <c r="I472" s="23">
        <v>263</v>
      </c>
      <c r="J472" s="23">
        <v>39269097</v>
      </c>
    </row>
    <row r="473" spans="1:10" ht="14.25" customHeight="1" x14ac:dyDescent="0.25">
      <c r="A473" s="20">
        <v>380512</v>
      </c>
      <c r="B473" s="24" t="s">
        <v>7174</v>
      </c>
      <c r="C473" s="22">
        <v>9.4E-2</v>
      </c>
      <c r="D473" s="23">
        <v>1</v>
      </c>
      <c r="E473" s="24" t="s">
        <v>1384</v>
      </c>
      <c r="F473" s="33">
        <f t="shared" si="7"/>
        <v>1638.0000000000002</v>
      </c>
      <c r="G473" s="25">
        <v>2080.2600000000002</v>
      </c>
      <c r="H473" s="26">
        <v>4030293155688</v>
      </c>
      <c r="I473" s="23">
        <v>299</v>
      </c>
      <c r="J473" s="23">
        <v>82054000</v>
      </c>
    </row>
    <row r="474" spans="1:10" ht="14.25" customHeight="1" x14ac:dyDescent="0.25">
      <c r="A474" s="20">
        <v>380520</v>
      </c>
      <c r="B474" s="24" t="s">
        <v>7298</v>
      </c>
      <c r="C474" s="22">
        <v>0.63100000000000001</v>
      </c>
      <c r="D474" s="23">
        <v>50</v>
      </c>
      <c r="E474" s="24" t="s">
        <v>1384</v>
      </c>
      <c r="F474" s="33">
        <f t="shared" si="7"/>
        <v>14220.000000000002</v>
      </c>
      <c r="G474" s="25">
        <v>18059.400000000001</v>
      </c>
      <c r="H474" s="26">
        <v>4030293155985</v>
      </c>
      <c r="I474" s="23">
        <v>200</v>
      </c>
      <c r="J474" s="23">
        <v>68052000</v>
      </c>
    </row>
    <row r="475" spans="1:10" ht="14.25" customHeight="1" x14ac:dyDescent="0.25">
      <c r="A475" s="20">
        <v>380539</v>
      </c>
      <c r="B475" s="24" t="s">
        <v>7299</v>
      </c>
      <c r="C475" s="22">
        <v>0.42499999999999999</v>
      </c>
      <c r="D475" s="23">
        <v>50</v>
      </c>
      <c r="E475" s="24" t="s">
        <v>1384</v>
      </c>
      <c r="F475" s="33">
        <f t="shared" si="7"/>
        <v>13572.000000000002</v>
      </c>
      <c r="G475" s="25">
        <v>17236.440000000002</v>
      </c>
      <c r="H475" s="26">
        <v>4030293155992</v>
      </c>
      <c r="I475" s="23">
        <v>200</v>
      </c>
      <c r="J475" s="23">
        <v>68052000</v>
      </c>
    </row>
    <row r="476" spans="1:10" ht="14.25" customHeight="1" x14ac:dyDescent="0.25">
      <c r="A476" s="20">
        <v>380547</v>
      </c>
      <c r="B476" s="24" t="s">
        <v>7300</v>
      </c>
      <c r="C476" s="22">
        <v>0.34599999999999997</v>
      </c>
      <c r="D476" s="23">
        <v>50</v>
      </c>
      <c r="E476" s="24" t="s">
        <v>1384</v>
      </c>
      <c r="F476" s="33">
        <f t="shared" si="7"/>
        <v>12887.999999999998</v>
      </c>
      <c r="G476" s="25">
        <v>16367.759999999998</v>
      </c>
      <c r="H476" s="26">
        <v>4030293156647</v>
      </c>
      <c r="I476" s="23">
        <v>200</v>
      </c>
      <c r="J476" s="23">
        <v>68052000</v>
      </c>
    </row>
    <row r="477" spans="1:10" ht="14.25" customHeight="1" x14ac:dyDescent="0.25">
      <c r="A477" s="20">
        <v>380555</v>
      </c>
      <c r="B477" s="24" t="s">
        <v>7301</v>
      </c>
      <c r="C477" s="22">
        <v>0.309</v>
      </c>
      <c r="D477" s="23">
        <v>50</v>
      </c>
      <c r="E477" s="24" t="s">
        <v>1384</v>
      </c>
      <c r="F477" s="33">
        <f t="shared" si="7"/>
        <v>12024</v>
      </c>
      <c r="G477" s="25">
        <v>15270.48</v>
      </c>
      <c r="H477" s="26">
        <v>4030293156005</v>
      </c>
      <c r="I477" s="23">
        <v>200</v>
      </c>
      <c r="J477" s="23">
        <v>68052000</v>
      </c>
    </row>
    <row r="478" spans="1:10" ht="14.25" customHeight="1" x14ac:dyDescent="0.25">
      <c r="A478" s="20">
        <v>380563</v>
      </c>
      <c r="B478" s="24" t="s">
        <v>7302</v>
      </c>
      <c r="C478" s="22">
        <v>0.28799999999999998</v>
      </c>
      <c r="D478" s="23">
        <v>50</v>
      </c>
      <c r="E478" s="24" t="s">
        <v>1384</v>
      </c>
      <c r="F478" s="33">
        <f t="shared" si="7"/>
        <v>12024</v>
      </c>
      <c r="G478" s="25">
        <v>15270.48</v>
      </c>
      <c r="H478" s="26">
        <v>4030293156012</v>
      </c>
      <c r="I478" s="23">
        <v>200</v>
      </c>
      <c r="J478" s="23">
        <v>68052000</v>
      </c>
    </row>
    <row r="479" spans="1:10" ht="14.25" customHeight="1" x14ac:dyDescent="0.25">
      <c r="A479" s="20">
        <v>380571</v>
      </c>
      <c r="B479" s="24" t="s">
        <v>7303</v>
      </c>
      <c r="C479" s="22">
        <v>0.25700000000000001</v>
      </c>
      <c r="D479" s="23">
        <v>50</v>
      </c>
      <c r="E479" s="24" t="s">
        <v>1384</v>
      </c>
      <c r="F479" s="33">
        <f t="shared" si="7"/>
        <v>12024</v>
      </c>
      <c r="G479" s="25">
        <v>15270.48</v>
      </c>
      <c r="H479" s="26">
        <v>4030293156029</v>
      </c>
      <c r="I479" s="23">
        <v>200</v>
      </c>
      <c r="J479" s="23">
        <v>68052000</v>
      </c>
    </row>
    <row r="480" spans="1:10" ht="14.25" customHeight="1" x14ac:dyDescent="0.25">
      <c r="A480" s="20">
        <v>380598</v>
      </c>
      <c r="B480" s="24" t="s">
        <v>7304</v>
      </c>
      <c r="C480" s="22">
        <v>0.23200000000000001</v>
      </c>
      <c r="D480" s="23">
        <v>50</v>
      </c>
      <c r="E480" s="24" t="s">
        <v>1384</v>
      </c>
      <c r="F480" s="33">
        <f t="shared" si="7"/>
        <v>12024</v>
      </c>
      <c r="G480" s="25">
        <v>15270.48</v>
      </c>
      <c r="H480" s="26">
        <v>4030293156661</v>
      </c>
      <c r="I480" s="23">
        <v>200</v>
      </c>
      <c r="J480" s="23">
        <v>68052000</v>
      </c>
    </row>
    <row r="481" spans="1:10" ht="14.25" customHeight="1" x14ac:dyDescent="0.25">
      <c r="A481" s="20">
        <v>380601</v>
      </c>
      <c r="B481" s="24" t="s">
        <v>7305</v>
      </c>
      <c r="C481" s="22">
        <v>0.249</v>
      </c>
      <c r="D481" s="23">
        <v>50</v>
      </c>
      <c r="E481" s="24" t="s">
        <v>1384</v>
      </c>
      <c r="F481" s="33">
        <f t="shared" si="7"/>
        <v>12024</v>
      </c>
      <c r="G481" s="25">
        <v>15270.48</v>
      </c>
      <c r="H481" s="26">
        <v>4030293156043</v>
      </c>
      <c r="I481" s="23">
        <v>200</v>
      </c>
      <c r="J481" s="23">
        <v>68052000</v>
      </c>
    </row>
    <row r="482" spans="1:10" ht="14.25" customHeight="1" x14ac:dyDescent="0.25">
      <c r="A482" s="20">
        <v>380628</v>
      </c>
      <c r="B482" s="24" t="s">
        <v>7306</v>
      </c>
      <c r="C482" s="22">
        <v>0.253</v>
      </c>
      <c r="D482" s="23">
        <v>50</v>
      </c>
      <c r="E482" s="24" t="s">
        <v>1384</v>
      </c>
      <c r="F482" s="33">
        <f t="shared" si="7"/>
        <v>12024</v>
      </c>
      <c r="G482" s="25">
        <v>15270.48</v>
      </c>
      <c r="H482" s="26">
        <v>4030293156050</v>
      </c>
      <c r="I482" s="23">
        <v>200</v>
      </c>
      <c r="J482" s="23">
        <v>68052000</v>
      </c>
    </row>
    <row r="483" spans="1:10" ht="14.25" customHeight="1" x14ac:dyDescent="0.25">
      <c r="A483" s="20">
        <v>380636</v>
      </c>
      <c r="B483" s="24" t="s">
        <v>7307</v>
      </c>
      <c r="C483" s="22">
        <v>0.247</v>
      </c>
      <c r="D483" s="23">
        <v>50</v>
      </c>
      <c r="E483" s="24" t="s">
        <v>1384</v>
      </c>
      <c r="F483" s="33">
        <f t="shared" si="7"/>
        <v>12024</v>
      </c>
      <c r="G483" s="25">
        <v>15270.48</v>
      </c>
      <c r="H483" s="26">
        <v>4030293156067</v>
      </c>
      <c r="I483" s="23">
        <v>200</v>
      </c>
      <c r="J483" s="23">
        <v>68052000</v>
      </c>
    </row>
    <row r="484" spans="1:10" ht="14.25" customHeight="1" x14ac:dyDescent="0.25">
      <c r="A484" s="20">
        <v>380644</v>
      </c>
      <c r="B484" s="24" t="s">
        <v>7242</v>
      </c>
      <c r="C484" s="22">
        <v>0.70799999999999996</v>
      </c>
      <c r="D484" s="23">
        <v>50</v>
      </c>
      <c r="E484" s="24" t="s">
        <v>1384</v>
      </c>
      <c r="F484" s="33">
        <f t="shared" si="7"/>
        <v>17640</v>
      </c>
      <c r="G484" s="25">
        <v>22402.799999999999</v>
      </c>
      <c r="H484" s="26">
        <v>4030293156388</v>
      </c>
      <c r="I484" s="23">
        <v>200</v>
      </c>
      <c r="J484" s="23">
        <v>68052000</v>
      </c>
    </row>
    <row r="485" spans="1:10" ht="14.25" customHeight="1" x14ac:dyDescent="0.25">
      <c r="A485" s="20">
        <v>380652</v>
      </c>
      <c r="B485" s="24" t="s">
        <v>7243</v>
      </c>
      <c r="C485" s="22">
        <v>0.57999999999999996</v>
      </c>
      <c r="D485" s="23">
        <v>50</v>
      </c>
      <c r="E485" s="24" t="s">
        <v>1384</v>
      </c>
      <c r="F485" s="33">
        <f t="shared" si="7"/>
        <v>16344</v>
      </c>
      <c r="G485" s="25">
        <v>20756.88</v>
      </c>
      <c r="H485" s="26">
        <v>4030293156395</v>
      </c>
      <c r="I485" s="23">
        <v>200</v>
      </c>
      <c r="J485" s="23">
        <v>68052000</v>
      </c>
    </row>
    <row r="486" spans="1:10" ht="14.25" customHeight="1" x14ac:dyDescent="0.25">
      <c r="A486" s="20">
        <v>380660</v>
      </c>
      <c r="B486" s="24" t="s">
        <v>7244</v>
      </c>
      <c r="C486" s="22">
        <v>0.504</v>
      </c>
      <c r="D486" s="23">
        <v>50</v>
      </c>
      <c r="E486" s="24" t="s">
        <v>1384</v>
      </c>
      <c r="F486" s="33">
        <f t="shared" si="7"/>
        <v>14976</v>
      </c>
      <c r="G486" s="25">
        <v>19019.52</v>
      </c>
      <c r="H486" s="26">
        <v>4030293156401</v>
      </c>
      <c r="I486" s="23">
        <v>200</v>
      </c>
      <c r="J486" s="23">
        <v>68052000</v>
      </c>
    </row>
    <row r="487" spans="1:10" ht="14.25" customHeight="1" x14ac:dyDescent="0.25">
      <c r="A487" s="20">
        <v>380679</v>
      </c>
      <c r="B487" s="24" t="s">
        <v>7245</v>
      </c>
      <c r="C487" s="22">
        <v>0.39300000000000002</v>
      </c>
      <c r="D487" s="23">
        <v>50</v>
      </c>
      <c r="E487" s="24" t="s">
        <v>1384</v>
      </c>
      <c r="F487" s="33">
        <f t="shared" si="7"/>
        <v>14220.000000000002</v>
      </c>
      <c r="G487" s="25">
        <v>18059.400000000001</v>
      </c>
      <c r="H487" s="26">
        <v>4030293156340</v>
      </c>
      <c r="I487" s="23">
        <v>200</v>
      </c>
      <c r="J487" s="23">
        <v>68052000</v>
      </c>
    </row>
    <row r="488" spans="1:10" ht="14.25" customHeight="1" x14ac:dyDescent="0.25">
      <c r="A488" s="20">
        <v>380687</v>
      </c>
      <c r="B488" s="24" t="s">
        <v>7246</v>
      </c>
      <c r="C488" s="22">
        <v>0.374</v>
      </c>
      <c r="D488" s="23">
        <v>50</v>
      </c>
      <c r="E488" s="24" t="s">
        <v>1384</v>
      </c>
      <c r="F488" s="33">
        <f t="shared" si="7"/>
        <v>14220.000000000002</v>
      </c>
      <c r="G488" s="25">
        <v>18059.400000000001</v>
      </c>
      <c r="H488" s="26">
        <v>4030293156357</v>
      </c>
      <c r="I488" s="23">
        <v>200</v>
      </c>
      <c r="J488" s="23">
        <v>68052000</v>
      </c>
    </row>
    <row r="489" spans="1:10" ht="14.25" customHeight="1" x14ac:dyDescent="0.25">
      <c r="A489" s="20">
        <v>380695</v>
      </c>
      <c r="B489" s="24" t="s">
        <v>7247</v>
      </c>
      <c r="C489" s="22">
        <v>0.34899999999999998</v>
      </c>
      <c r="D489" s="23">
        <v>50</v>
      </c>
      <c r="E489" s="24" t="s">
        <v>1384</v>
      </c>
      <c r="F489" s="33">
        <f t="shared" si="7"/>
        <v>14220.000000000002</v>
      </c>
      <c r="G489" s="25">
        <v>18059.400000000001</v>
      </c>
      <c r="H489" s="26">
        <v>4030293156364</v>
      </c>
      <c r="I489" s="23">
        <v>200</v>
      </c>
      <c r="J489" s="23">
        <v>68052000</v>
      </c>
    </row>
    <row r="490" spans="1:10" ht="14.25" customHeight="1" x14ac:dyDescent="0.25">
      <c r="A490" s="20">
        <v>380709</v>
      </c>
      <c r="B490" s="24" t="s">
        <v>7248</v>
      </c>
      <c r="C490" s="22">
        <v>0.33</v>
      </c>
      <c r="D490" s="23">
        <v>50</v>
      </c>
      <c r="E490" s="24" t="s">
        <v>1384</v>
      </c>
      <c r="F490" s="33">
        <f t="shared" si="7"/>
        <v>14220.000000000002</v>
      </c>
      <c r="G490" s="25">
        <v>18059.400000000001</v>
      </c>
      <c r="H490" s="26">
        <v>4030293156371</v>
      </c>
      <c r="I490" s="23">
        <v>200</v>
      </c>
      <c r="J490" s="23">
        <v>68052000</v>
      </c>
    </row>
    <row r="491" spans="1:10" ht="14.25" customHeight="1" x14ac:dyDescent="0.25">
      <c r="A491" s="20">
        <v>380717</v>
      </c>
      <c r="B491" s="24" t="s">
        <v>7365</v>
      </c>
      <c r="C491" s="22">
        <v>0.14699999999999999</v>
      </c>
      <c r="D491" s="23">
        <v>5</v>
      </c>
      <c r="E491" s="24" t="s">
        <v>1384</v>
      </c>
      <c r="F491" s="33">
        <f t="shared" si="7"/>
        <v>6731.9999999999991</v>
      </c>
      <c r="G491" s="25">
        <v>8549.64</v>
      </c>
      <c r="H491" s="26">
        <v>4030293156555</v>
      </c>
      <c r="I491" s="23">
        <v>201</v>
      </c>
      <c r="J491" s="23">
        <v>68053000</v>
      </c>
    </row>
    <row r="492" spans="1:10" ht="14.25" customHeight="1" x14ac:dyDescent="0.25">
      <c r="A492" s="20">
        <v>380725</v>
      </c>
      <c r="B492" s="24" t="s">
        <v>7366</v>
      </c>
      <c r="C492" s="22">
        <v>0.1</v>
      </c>
      <c r="D492" s="23">
        <v>5</v>
      </c>
      <c r="E492" s="24" t="s">
        <v>1384</v>
      </c>
      <c r="F492" s="33">
        <f t="shared" si="7"/>
        <v>5436</v>
      </c>
      <c r="G492" s="25">
        <v>6903.72</v>
      </c>
      <c r="H492" s="26">
        <v>4030293156562</v>
      </c>
      <c r="I492" s="23">
        <v>201</v>
      </c>
      <c r="J492" s="23">
        <v>68053000</v>
      </c>
    </row>
    <row r="493" spans="1:10" ht="14.25" customHeight="1" x14ac:dyDescent="0.25">
      <c r="A493" s="20">
        <v>380733</v>
      </c>
      <c r="B493" s="24" t="s">
        <v>7367</v>
      </c>
      <c r="C493" s="22">
        <v>7.0000000000000007E-2</v>
      </c>
      <c r="D493" s="23">
        <v>5</v>
      </c>
      <c r="E493" s="24" t="s">
        <v>1384</v>
      </c>
      <c r="F493" s="33">
        <f t="shared" si="7"/>
        <v>5436</v>
      </c>
      <c r="G493" s="25">
        <v>6903.72</v>
      </c>
      <c r="H493" s="26">
        <v>4030293156579</v>
      </c>
      <c r="I493" s="23">
        <v>201</v>
      </c>
      <c r="J493" s="23">
        <v>68053000</v>
      </c>
    </row>
    <row r="494" spans="1:10" ht="14.25" customHeight="1" x14ac:dyDescent="0.25">
      <c r="A494" s="20">
        <v>380741</v>
      </c>
      <c r="B494" s="24" t="s">
        <v>7308</v>
      </c>
      <c r="C494" s="22">
        <v>0.63100000000000001</v>
      </c>
      <c r="D494" s="23">
        <v>50</v>
      </c>
      <c r="E494" s="24" t="s">
        <v>1384</v>
      </c>
      <c r="F494" s="33">
        <f t="shared" si="7"/>
        <v>9468</v>
      </c>
      <c r="G494" s="25">
        <v>12024.36</v>
      </c>
      <c r="H494" s="26">
        <v>4030293156074</v>
      </c>
      <c r="I494" s="23">
        <v>200</v>
      </c>
      <c r="J494" s="23">
        <v>68052000</v>
      </c>
    </row>
    <row r="495" spans="1:10" ht="14.25" customHeight="1" x14ac:dyDescent="0.25">
      <c r="A495" s="20">
        <v>380768</v>
      </c>
      <c r="B495" s="24" t="s">
        <v>7309</v>
      </c>
      <c r="C495" s="22">
        <v>0.35699999999999998</v>
      </c>
      <c r="D495" s="23">
        <v>50</v>
      </c>
      <c r="E495" s="24" t="s">
        <v>1384</v>
      </c>
      <c r="F495" s="33">
        <f t="shared" si="7"/>
        <v>8604</v>
      </c>
      <c r="G495" s="25">
        <v>10927.08</v>
      </c>
      <c r="H495" s="26">
        <v>4030293156081</v>
      </c>
      <c r="I495" s="23">
        <v>200</v>
      </c>
      <c r="J495" s="23">
        <v>68052000</v>
      </c>
    </row>
    <row r="496" spans="1:10" ht="14.25" customHeight="1" x14ac:dyDescent="0.25">
      <c r="A496" s="20">
        <v>380776</v>
      </c>
      <c r="B496" s="24" t="s">
        <v>7310</v>
      </c>
      <c r="C496" s="22">
        <v>0.308</v>
      </c>
      <c r="D496" s="23">
        <v>50</v>
      </c>
      <c r="E496" s="24" t="s">
        <v>1384</v>
      </c>
      <c r="F496" s="33">
        <f t="shared" si="7"/>
        <v>8100</v>
      </c>
      <c r="G496" s="25">
        <v>10287</v>
      </c>
      <c r="H496" s="26">
        <v>4030293156098</v>
      </c>
      <c r="I496" s="23">
        <v>200</v>
      </c>
      <c r="J496" s="23">
        <v>68052000</v>
      </c>
    </row>
    <row r="497" spans="1:10" ht="14.25" customHeight="1" x14ac:dyDescent="0.25">
      <c r="A497" s="20">
        <v>380784</v>
      </c>
      <c r="B497" s="24" t="s">
        <v>7311</v>
      </c>
      <c r="C497" s="22">
        <v>0.26100000000000001</v>
      </c>
      <c r="D497" s="23">
        <v>50</v>
      </c>
      <c r="E497" s="24" t="s">
        <v>1384</v>
      </c>
      <c r="F497" s="33">
        <f t="shared" si="7"/>
        <v>7200</v>
      </c>
      <c r="G497" s="25">
        <v>9144</v>
      </c>
      <c r="H497" s="26">
        <v>4030293156104</v>
      </c>
      <c r="I497" s="23">
        <v>200</v>
      </c>
      <c r="J497" s="23">
        <v>68052000</v>
      </c>
    </row>
    <row r="498" spans="1:10" ht="14.25" customHeight="1" x14ac:dyDescent="0.25">
      <c r="A498" s="20">
        <v>380792</v>
      </c>
      <c r="B498" s="24" t="s">
        <v>7312</v>
      </c>
      <c r="C498" s="22">
        <v>0.251</v>
      </c>
      <c r="D498" s="23">
        <v>50</v>
      </c>
      <c r="E498" s="24" t="s">
        <v>1384</v>
      </c>
      <c r="F498" s="33">
        <f t="shared" si="7"/>
        <v>7200</v>
      </c>
      <c r="G498" s="25">
        <v>9144</v>
      </c>
      <c r="H498" s="26">
        <v>4030293156111</v>
      </c>
      <c r="I498" s="23">
        <v>200</v>
      </c>
      <c r="J498" s="23">
        <v>68052000</v>
      </c>
    </row>
    <row r="499" spans="1:10" ht="14.25" customHeight="1" x14ac:dyDescent="0.25">
      <c r="A499" s="20">
        <v>380806</v>
      </c>
      <c r="B499" s="24" t="s">
        <v>7313</v>
      </c>
      <c r="C499" s="22">
        <v>0.22800000000000001</v>
      </c>
      <c r="D499" s="23">
        <v>50</v>
      </c>
      <c r="E499" s="24" t="s">
        <v>1384</v>
      </c>
      <c r="F499" s="33">
        <f t="shared" si="7"/>
        <v>7200</v>
      </c>
      <c r="G499" s="25">
        <v>9144</v>
      </c>
      <c r="H499" s="26">
        <v>4030293156135</v>
      </c>
      <c r="I499" s="23">
        <v>200</v>
      </c>
      <c r="J499" s="23">
        <v>68052000</v>
      </c>
    </row>
    <row r="500" spans="1:10" ht="14.25" customHeight="1" x14ac:dyDescent="0.25">
      <c r="A500" s="20">
        <v>380814</v>
      </c>
      <c r="B500" s="24" t="s">
        <v>7314</v>
      </c>
      <c r="C500" s="22">
        <v>0.2</v>
      </c>
      <c r="D500" s="23">
        <v>50</v>
      </c>
      <c r="E500" s="24" t="s">
        <v>1384</v>
      </c>
      <c r="F500" s="33">
        <f t="shared" si="7"/>
        <v>7200</v>
      </c>
      <c r="G500" s="25">
        <v>9144</v>
      </c>
      <c r="H500" s="26">
        <v>4030293156128</v>
      </c>
      <c r="I500" s="23">
        <v>200</v>
      </c>
      <c r="J500" s="23">
        <v>68052000</v>
      </c>
    </row>
    <row r="501" spans="1:10" ht="14.25" customHeight="1" x14ac:dyDescent="0.25">
      <c r="A501" s="20">
        <v>380822</v>
      </c>
      <c r="B501" s="24" t="s">
        <v>7315</v>
      </c>
      <c r="C501" s="22">
        <v>0.216</v>
      </c>
      <c r="D501" s="23">
        <v>50</v>
      </c>
      <c r="E501" s="24" t="s">
        <v>1384</v>
      </c>
      <c r="F501" s="33">
        <f t="shared" si="7"/>
        <v>7200</v>
      </c>
      <c r="G501" s="25">
        <v>9144</v>
      </c>
      <c r="H501" s="26">
        <v>4030293156142</v>
      </c>
      <c r="I501" s="23">
        <v>200</v>
      </c>
      <c r="J501" s="23">
        <v>68052000</v>
      </c>
    </row>
    <row r="502" spans="1:10" ht="14.25" customHeight="1" x14ac:dyDescent="0.25">
      <c r="A502" s="20">
        <v>380830</v>
      </c>
      <c r="B502" s="24" t="s">
        <v>7316</v>
      </c>
      <c r="C502" s="22">
        <v>0.22500000000000001</v>
      </c>
      <c r="D502" s="23">
        <v>50</v>
      </c>
      <c r="E502" s="24" t="s">
        <v>1384</v>
      </c>
      <c r="F502" s="33">
        <f t="shared" si="7"/>
        <v>7200</v>
      </c>
      <c r="G502" s="25">
        <v>9144</v>
      </c>
      <c r="H502" s="26">
        <v>4030293156159</v>
      </c>
      <c r="I502" s="23">
        <v>200</v>
      </c>
      <c r="J502" s="23">
        <v>68052000</v>
      </c>
    </row>
    <row r="503" spans="1:10" ht="14.25" customHeight="1" x14ac:dyDescent="0.25">
      <c r="A503" s="20">
        <v>380849</v>
      </c>
      <c r="B503" s="24" t="s">
        <v>7317</v>
      </c>
      <c r="C503" s="22">
        <v>0.214</v>
      </c>
      <c r="D503" s="23">
        <v>50</v>
      </c>
      <c r="E503" s="24" t="s">
        <v>1384</v>
      </c>
      <c r="F503" s="33">
        <f t="shared" si="7"/>
        <v>7200</v>
      </c>
      <c r="G503" s="25">
        <v>9144</v>
      </c>
      <c r="H503" s="26">
        <v>4030293156166</v>
      </c>
      <c r="I503" s="23">
        <v>200</v>
      </c>
      <c r="J503" s="23">
        <v>68052000</v>
      </c>
    </row>
    <row r="504" spans="1:10" ht="14.25" customHeight="1" x14ac:dyDescent="0.25">
      <c r="A504" s="20">
        <v>380857</v>
      </c>
      <c r="B504" s="24" t="s">
        <v>7249</v>
      </c>
      <c r="C504" s="22">
        <v>0.625</v>
      </c>
      <c r="D504" s="23">
        <v>50</v>
      </c>
      <c r="E504" s="24" t="s">
        <v>1384</v>
      </c>
      <c r="F504" s="33">
        <f t="shared" si="7"/>
        <v>10800</v>
      </c>
      <c r="G504" s="25">
        <v>13716</v>
      </c>
      <c r="H504" s="26">
        <v>4030293156418</v>
      </c>
      <c r="I504" s="23">
        <v>200</v>
      </c>
      <c r="J504" s="23">
        <v>68052000</v>
      </c>
    </row>
    <row r="505" spans="1:10" ht="14.25" customHeight="1" x14ac:dyDescent="0.25">
      <c r="A505" s="20">
        <v>380865</v>
      </c>
      <c r="B505" s="24" t="s">
        <v>7250</v>
      </c>
      <c r="C505" s="22">
        <v>0.51700000000000002</v>
      </c>
      <c r="D505" s="23">
        <v>50</v>
      </c>
      <c r="E505" s="24" t="s">
        <v>1384</v>
      </c>
      <c r="F505" s="33">
        <f t="shared" si="7"/>
        <v>10440</v>
      </c>
      <c r="G505" s="25">
        <v>13258.800000000001</v>
      </c>
      <c r="H505" s="26">
        <v>4030293156425</v>
      </c>
      <c r="I505" s="23">
        <v>200</v>
      </c>
      <c r="J505" s="23">
        <v>68052000</v>
      </c>
    </row>
    <row r="506" spans="1:10" ht="14.25" customHeight="1" x14ac:dyDescent="0.25">
      <c r="A506" s="20">
        <v>380873</v>
      </c>
      <c r="B506" s="24" t="s">
        <v>7251</v>
      </c>
      <c r="C506" s="22">
        <v>0.43</v>
      </c>
      <c r="D506" s="23">
        <v>50</v>
      </c>
      <c r="E506" s="24" t="s">
        <v>1384</v>
      </c>
      <c r="F506" s="33">
        <f t="shared" si="7"/>
        <v>9468</v>
      </c>
      <c r="G506" s="25">
        <v>12024.36</v>
      </c>
      <c r="H506" s="26">
        <v>4030293156432</v>
      </c>
      <c r="I506" s="23">
        <v>200</v>
      </c>
      <c r="J506" s="23">
        <v>68052000</v>
      </c>
    </row>
    <row r="507" spans="1:10" ht="14.25" customHeight="1" x14ac:dyDescent="0.25">
      <c r="A507" s="20">
        <v>380881</v>
      </c>
      <c r="B507" s="24" t="s">
        <v>7252</v>
      </c>
      <c r="C507" s="22">
        <v>0.35199999999999998</v>
      </c>
      <c r="D507" s="23">
        <v>50</v>
      </c>
      <c r="E507" s="24" t="s">
        <v>1384</v>
      </c>
      <c r="F507" s="33">
        <f t="shared" si="7"/>
        <v>8604</v>
      </c>
      <c r="G507" s="25">
        <v>10927.08</v>
      </c>
      <c r="H507" s="26">
        <v>4030293156449</v>
      </c>
      <c r="I507" s="23">
        <v>200</v>
      </c>
      <c r="J507" s="23">
        <v>68052000</v>
      </c>
    </row>
    <row r="508" spans="1:10" ht="14.25" customHeight="1" x14ac:dyDescent="0.25">
      <c r="A508" s="20">
        <v>380903</v>
      </c>
      <c r="B508" s="24" t="s">
        <v>7253</v>
      </c>
      <c r="C508" s="22">
        <v>0.33200000000000002</v>
      </c>
      <c r="D508" s="23">
        <v>50</v>
      </c>
      <c r="E508" s="24" t="s">
        <v>1384</v>
      </c>
      <c r="F508" s="33">
        <f t="shared" si="7"/>
        <v>8604</v>
      </c>
      <c r="G508" s="25">
        <v>10927.08</v>
      </c>
      <c r="H508" s="26">
        <v>4030293156456</v>
      </c>
      <c r="I508" s="23">
        <v>200</v>
      </c>
      <c r="J508" s="23">
        <v>68052000</v>
      </c>
    </row>
    <row r="509" spans="1:10" ht="14.25" customHeight="1" x14ac:dyDescent="0.25">
      <c r="A509" s="20">
        <v>380911</v>
      </c>
      <c r="B509" s="24" t="s">
        <v>7254</v>
      </c>
      <c r="C509" s="22">
        <v>0.31</v>
      </c>
      <c r="D509" s="23">
        <v>50</v>
      </c>
      <c r="E509" s="24" t="s">
        <v>1384</v>
      </c>
      <c r="F509" s="33">
        <f t="shared" si="7"/>
        <v>8604</v>
      </c>
      <c r="G509" s="25">
        <v>10927.08</v>
      </c>
      <c r="H509" s="26">
        <v>4030293156463</v>
      </c>
      <c r="I509" s="23">
        <v>200</v>
      </c>
      <c r="J509" s="23">
        <v>68052000</v>
      </c>
    </row>
    <row r="510" spans="1:10" ht="14.25" customHeight="1" x14ac:dyDescent="0.25">
      <c r="A510" s="20">
        <v>380938</v>
      </c>
      <c r="B510" s="24" t="s">
        <v>7255</v>
      </c>
      <c r="C510" s="22">
        <v>0.30499999999999999</v>
      </c>
      <c r="D510" s="23">
        <v>50</v>
      </c>
      <c r="E510" s="24" t="s">
        <v>1384</v>
      </c>
      <c r="F510" s="33">
        <f t="shared" si="7"/>
        <v>8604</v>
      </c>
      <c r="G510" s="25">
        <v>10927.08</v>
      </c>
      <c r="H510" s="26">
        <v>4030293156470</v>
      </c>
      <c r="I510" s="23">
        <v>200</v>
      </c>
      <c r="J510" s="23">
        <v>68052000</v>
      </c>
    </row>
    <row r="511" spans="1:10" ht="14.25" customHeight="1" x14ac:dyDescent="0.25">
      <c r="A511" s="20">
        <v>380946</v>
      </c>
      <c r="B511" s="24" t="s">
        <v>7368</v>
      </c>
      <c r="C511" s="22">
        <v>0.11700000000000001</v>
      </c>
      <c r="D511" s="23">
        <v>5</v>
      </c>
      <c r="E511" s="24" t="s">
        <v>1384</v>
      </c>
      <c r="F511" s="33">
        <f t="shared" si="7"/>
        <v>5616</v>
      </c>
      <c r="G511" s="25">
        <v>7132.32</v>
      </c>
      <c r="H511" s="26">
        <v>4030293156586</v>
      </c>
      <c r="I511" s="23">
        <v>201</v>
      </c>
      <c r="J511" s="23">
        <v>68052000</v>
      </c>
    </row>
    <row r="512" spans="1:10" ht="14.25" customHeight="1" x14ac:dyDescent="0.25">
      <c r="A512" s="20">
        <v>380954</v>
      </c>
      <c r="B512" s="24" t="s">
        <v>7369</v>
      </c>
      <c r="C512" s="22">
        <v>0.08</v>
      </c>
      <c r="D512" s="23">
        <v>5</v>
      </c>
      <c r="E512" s="24" t="s">
        <v>1384</v>
      </c>
      <c r="F512" s="33">
        <f t="shared" si="7"/>
        <v>3581.9999999999995</v>
      </c>
      <c r="G512" s="25">
        <v>4549.1399999999994</v>
      </c>
      <c r="H512" s="26">
        <v>4030293156593</v>
      </c>
      <c r="I512" s="23">
        <v>201</v>
      </c>
      <c r="J512" s="23">
        <v>68053000</v>
      </c>
    </row>
    <row r="513" spans="1:10" ht="14.25" customHeight="1" x14ac:dyDescent="0.25">
      <c r="A513" s="20">
        <v>380962</v>
      </c>
      <c r="B513" s="24" t="s">
        <v>7370</v>
      </c>
      <c r="C513" s="22">
        <v>0.06</v>
      </c>
      <c r="D513" s="23">
        <v>5</v>
      </c>
      <c r="E513" s="24" t="s">
        <v>1384</v>
      </c>
      <c r="F513" s="33">
        <f t="shared" si="7"/>
        <v>3581.9999999999995</v>
      </c>
      <c r="G513" s="25">
        <v>4549.1399999999994</v>
      </c>
      <c r="H513" s="26">
        <v>4030293156609</v>
      </c>
      <c r="I513" s="23">
        <v>201</v>
      </c>
      <c r="J513" s="23">
        <v>68053000</v>
      </c>
    </row>
    <row r="514" spans="1:10" ht="14.25" customHeight="1" x14ac:dyDescent="0.25">
      <c r="A514" s="20">
        <v>380970</v>
      </c>
      <c r="B514" s="24" t="s">
        <v>7318</v>
      </c>
      <c r="C514" s="22">
        <v>0.54500000000000004</v>
      </c>
      <c r="D514" s="23">
        <v>50</v>
      </c>
      <c r="E514" s="24" t="s">
        <v>1384</v>
      </c>
      <c r="F514" s="33">
        <f t="shared" ref="F514:F577" si="8">G514/1.27</f>
        <v>12204</v>
      </c>
      <c r="G514" s="25">
        <v>15499.08</v>
      </c>
      <c r="H514" s="26">
        <v>4030293156173</v>
      </c>
      <c r="I514" s="23">
        <v>200</v>
      </c>
      <c r="J514" s="23">
        <v>68052000</v>
      </c>
    </row>
    <row r="515" spans="1:10" ht="14.25" customHeight="1" x14ac:dyDescent="0.25">
      <c r="A515" s="20">
        <v>380989</v>
      </c>
      <c r="B515" s="24" t="s">
        <v>7319</v>
      </c>
      <c r="C515" s="22">
        <v>0.374</v>
      </c>
      <c r="D515" s="23">
        <v>50</v>
      </c>
      <c r="E515" s="24" t="s">
        <v>1384</v>
      </c>
      <c r="F515" s="33">
        <f t="shared" si="8"/>
        <v>11592.000000000002</v>
      </c>
      <c r="G515" s="25">
        <v>14721.840000000002</v>
      </c>
      <c r="H515" s="26">
        <v>4030293156654</v>
      </c>
      <c r="I515" s="23">
        <v>200</v>
      </c>
      <c r="J515" s="23">
        <v>68052000</v>
      </c>
    </row>
    <row r="516" spans="1:10" ht="14.25" customHeight="1" x14ac:dyDescent="0.25">
      <c r="A516" s="20">
        <v>380997</v>
      </c>
      <c r="B516" s="24" t="s">
        <v>7320</v>
      </c>
      <c r="C516" s="22">
        <v>0.313</v>
      </c>
      <c r="D516" s="23">
        <v>50</v>
      </c>
      <c r="E516" s="24" t="s">
        <v>1384</v>
      </c>
      <c r="F516" s="33">
        <f t="shared" si="8"/>
        <v>10620</v>
      </c>
      <c r="G516" s="25">
        <v>13487.4</v>
      </c>
      <c r="H516" s="26">
        <v>4030293156180</v>
      </c>
      <c r="I516" s="23">
        <v>200</v>
      </c>
      <c r="J516" s="23">
        <v>68052000</v>
      </c>
    </row>
    <row r="517" spans="1:10" ht="14.25" customHeight="1" x14ac:dyDescent="0.25">
      <c r="A517" s="20">
        <v>381004</v>
      </c>
      <c r="B517" s="24" t="s">
        <v>7321</v>
      </c>
      <c r="C517" s="22">
        <v>0.27</v>
      </c>
      <c r="D517" s="23">
        <v>50</v>
      </c>
      <c r="E517" s="24" t="s">
        <v>1384</v>
      </c>
      <c r="F517" s="33">
        <f t="shared" si="8"/>
        <v>9036</v>
      </c>
      <c r="G517" s="25">
        <v>11475.72</v>
      </c>
      <c r="H517" s="26">
        <v>4030293156258</v>
      </c>
      <c r="I517" s="23">
        <v>200</v>
      </c>
      <c r="J517" s="23">
        <v>68052000</v>
      </c>
    </row>
    <row r="518" spans="1:10" ht="14.25" customHeight="1" x14ac:dyDescent="0.25">
      <c r="A518" s="20">
        <v>381012</v>
      </c>
      <c r="B518" s="24" t="s">
        <v>7322</v>
      </c>
      <c r="C518" s="22">
        <v>0.248</v>
      </c>
      <c r="D518" s="23">
        <v>50</v>
      </c>
      <c r="E518" s="24" t="s">
        <v>1384</v>
      </c>
      <c r="F518" s="33">
        <f t="shared" si="8"/>
        <v>9036</v>
      </c>
      <c r="G518" s="25">
        <v>11475.72</v>
      </c>
      <c r="H518" s="26">
        <v>4030293156197</v>
      </c>
      <c r="I518" s="23">
        <v>200</v>
      </c>
      <c r="J518" s="23">
        <v>68052000</v>
      </c>
    </row>
    <row r="519" spans="1:10" ht="14.25" customHeight="1" x14ac:dyDescent="0.25">
      <c r="A519" s="20">
        <v>381020</v>
      </c>
      <c r="B519" s="24" t="s">
        <v>7323</v>
      </c>
      <c r="C519" s="22">
        <v>0.223</v>
      </c>
      <c r="D519" s="23">
        <v>50</v>
      </c>
      <c r="E519" s="24" t="s">
        <v>1384</v>
      </c>
      <c r="F519" s="33">
        <f t="shared" si="8"/>
        <v>9036</v>
      </c>
      <c r="G519" s="25">
        <v>11475.72</v>
      </c>
      <c r="H519" s="26">
        <v>4030293156203</v>
      </c>
      <c r="I519" s="23">
        <v>200</v>
      </c>
      <c r="J519" s="23">
        <v>68052000</v>
      </c>
    </row>
    <row r="520" spans="1:10" ht="14.25" customHeight="1" x14ac:dyDescent="0.25">
      <c r="A520" s="20">
        <v>381039</v>
      </c>
      <c r="B520" s="24" t="s">
        <v>7324</v>
      </c>
      <c r="C520" s="22">
        <v>0.20499999999999999</v>
      </c>
      <c r="D520" s="23">
        <v>50</v>
      </c>
      <c r="E520" s="24" t="s">
        <v>1384</v>
      </c>
      <c r="F520" s="33">
        <f t="shared" si="8"/>
        <v>9036</v>
      </c>
      <c r="G520" s="25">
        <v>11475.72</v>
      </c>
      <c r="H520" s="26">
        <v>4030293156210</v>
      </c>
      <c r="I520" s="23">
        <v>200</v>
      </c>
      <c r="J520" s="23">
        <v>68052000</v>
      </c>
    </row>
    <row r="521" spans="1:10" ht="14.25" customHeight="1" x14ac:dyDescent="0.25">
      <c r="A521" s="20">
        <v>381047</v>
      </c>
      <c r="B521" s="24" t="s">
        <v>7325</v>
      </c>
      <c r="C521" s="22">
        <v>0.21</v>
      </c>
      <c r="D521" s="23">
        <v>50</v>
      </c>
      <c r="E521" s="24" t="s">
        <v>1384</v>
      </c>
      <c r="F521" s="33">
        <f t="shared" si="8"/>
        <v>9036</v>
      </c>
      <c r="G521" s="25">
        <v>11475.72</v>
      </c>
      <c r="H521" s="26">
        <v>4030293156227</v>
      </c>
      <c r="I521" s="23">
        <v>200</v>
      </c>
      <c r="J521" s="23">
        <v>68052000</v>
      </c>
    </row>
    <row r="522" spans="1:10" ht="14.25" customHeight="1" x14ac:dyDescent="0.25">
      <c r="A522" s="20">
        <v>381055</v>
      </c>
      <c r="B522" s="24" t="s">
        <v>7326</v>
      </c>
      <c r="C522" s="22">
        <v>0.221</v>
      </c>
      <c r="D522" s="23">
        <v>50</v>
      </c>
      <c r="E522" s="24" t="s">
        <v>1384</v>
      </c>
      <c r="F522" s="33">
        <f t="shared" si="8"/>
        <v>9036</v>
      </c>
      <c r="G522" s="25">
        <v>11475.72</v>
      </c>
      <c r="H522" s="26">
        <v>4030293156234</v>
      </c>
      <c r="I522" s="23">
        <v>200</v>
      </c>
      <c r="J522" s="23">
        <v>68052000</v>
      </c>
    </row>
    <row r="523" spans="1:10" ht="14.25" customHeight="1" x14ac:dyDescent="0.25">
      <c r="A523" s="20">
        <v>381063</v>
      </c>
      <c r="B523" s="24" t="s">
        <v>7327</v>
      </c>
      <c r="C523" s="22">
        <v>0.216</v>
      </c>
      <c r="D523" s="23">
        <v>50</v>
      </c>
      <c r="E523" s="24" t="s">
        <v>1384</v>
      </c>
      <c r="F523" s="33">
        <f t="shared" si="8"/>
        <v>9036</v>
      </c>
      <c r="G523" s="25">
        <v>11475.72</v>
      </c>
      <c r="H523" s="26">
        <v>4030293156241</v>
      </c>
      <c r="I523" s="23">
        <v>200</v>
      </c>
      <c r="J523" s="23">
        <v>68052000</v>
      </c>
    </row>
    <row r="524" spans="1:10" ht="14.25" customHeight="1" x14ac:dyDescent="0.25">
      <c r="A524" s="20">
        <v>381071</v>
      </c>
      <c r="B524" s="24" t="s">
        <v>7256</v>
      </c>
      <c r="C524" s="22">
        <v>0.61299999999999999</v>
      </c>
      <c r="D524" s="23">
        <v>50</v>
      </c>
      <c r="E524" s="24" t="s">
        <v>1384</v>
      </c>
      <c r="F524" s="33">
        <f t="shared" si="8"/>
        <v>13572.000000000002</v>
      </c>
      <c r="G524" s="25">
        <v>17236.440000000002</v>
      </c>
      <c r="H524" s="26">
        <v>4030293156487</v>
      </c>
      <c r="I524" s="23">
        <v>200</v>
      </c>
      <c r="J524" s="23">
        <v>68052000</v>
      </c>
    </row>
    <row r="525" spans="1:10" ht="14.25" customHeight="1" x14ac:dyDescent="0.25">
      <c r="A525" s="20">
        <v>381098</v>
      </c>
      <c r="B525" s="24" t="s">
        <v>7257</v>
      </c>
      <c r="C525" s="22">
        <v>0.51200000000000001</v>
      </c>
      <c r="D525" s="23">
        <v>50</v>
      </c>
      <c r="E525" s="24" t="s">
        <v>1384</v>
      </c>
      <c r="F525" s="33">
        <f t="shared" si="8"/>
        <v>12636</v>
      </c>
      <c r="G525" s="25">
        <v>16047.72</v>
      </c>
      <c r="H525" s="26">
        <v>4030293156494</v>
      </c>
      <c r="I525" s="23">
        <v>200</v>
      </c>
      <c r="J525" s="23">
        <v>68052000</v>
      </c>
    </row>
    <row r="526" spans="1:10" ht="14.25" customHeight="1" x14ac:dyDescent="0.25">
      <c r="A526" s="20">
        <v>381101</v>
      </c>
      <c r="B526" s="24" t="s">
        <v>7258</v>
      </c>
      <c r="C526" s="22">
        <v>0.439</v>
      </c>
      <c r="D526" s="23">
        <v>50</v>
      </c>
      <c r="E526" s="24" t="s">
        <v>1384</v>
      </c>
      <c r="F526" s="33">
        <f t="shared" si="8"/>
        <v>12024</v>
      </c>
      <c r="G526" s="25">
        <v>15270.48</v>
      </c>
      <c r="H526" s="26">
        <v>4030293156500</v>
      </c>
      <c r="I526" s="23">
        <v>200</v>
      </c>
      <c r="J526" s="23">
        <v>68052000</v>
      </c>
    </row>
    <row r="527" spans="1:10" ht="14.25" customHeight="1" x14ac:dyDescent="0.25">
      <c r="A527" s="20">
        <v>381128</v>
      </c>
      <c r="B527" s="24" t="s">
        <v>7259</v>
      </c>
      <c r="C527" s="22">
        <v>0.34799999999999998</v>
      </c>
      <c r="D527" s="23">
        <v>50</v>
      </c>
      <c r="E527" s="24" t="s">
        <v>1384</v>
      </c>
      <c r="F527" s="33">
        <f t="shared" si="8"/>
        <v>10800</v>
      </c>
      <c r="G527" s="25">
        <v>13716</v>
      </c>
      <c r="H527" s="26">
        <v>4030293156517</v>
      </c>
      <c r="I527" s="23">
        <v>200</v>
      </c>
      <c r="J527" s="23">
        <v>68052000</v>
      </c>
    </row>
    <row r="528" spans="1:10" ht="14.25" customHeight="1" x14ac:dyDescent="0.25">
      <c r="A528" s="20">
        <v>381136</v>
      </c>
      <c r="B528" s="24" t="s">
        <v>7260</v>
      </c>
      <c r="C528" s="22">
        <v>0.32500000000000001</v>
      </c>
      <c r="D528" s="23">
        <v>50</v>
      </c>
      <c r="E528" s="24" t="s">
        <v>1384</v>
      </c>
      <c r="F528" s="33">
        <f t="shared" si="8"/>
        <v>10800</v>
      </c>
      <c r="G528" s="25">
        <v>13716</v>
      </c>
      <c r="H528" s="26">
        <v>4030293156524</v>
      </c>
      <c r="I528" s="23">
        <v>200</v>
      </c>
      <c r="J528" s="23">
        <v>68052000</v>
      </c>
    </row>
    <row r="529" spans="1:10" ht="14.25" customHeight="1" x14ac:dyDescent="0.25">
      <c r="A529" s="20">
        <v>381144</v>
      </c>
      <c r="B529" s="24" t="s">
        <v>7261</v>
      </c>
      <c r="C529" s="22">
        <v>0.30299999999999999</v>
      </c>
      <c r="D529" s="23">
        <v>50</v>
      </c>
      <c r="E529" s="24" t="s">
        <v>1384</v>
      </c>
      <c r="F529" s="33">
        <f t="shared" si="8"/>
        <v>10800</v>
      </c>
      <c r="G529" s="25">
        <v>13716</v>
      </c>
      <c r="H529" s="26">
        <v>4030293156531</v>
      </c>
      <c r="I529" s="23">
        <v>200</v>
      </c>
      <c r="J529" s="23">
        <v>68052000</v>
      </c>
    </row>
    <row r="530" spans="1:10" ht="14.25" customHeight="1" x14ac:dyDescent="0.25">
      <c r="A530" s="20">
        <v>381152</v>
      </c>
      <c r="B530" s="24" t="s">
        <v>7262</v>
      </c>
      <c r="C530" s="22">
        <v>0.28799999999999998</v>
      </c>
      <c r="D530" s="23">
        <v>50</v>
      </c>
      <c r="E530" s="24" t="s">
        <v>1384</v>
      </c>
      <c r="F530" s="33">
        <f t="shared" si="8"/>
        <v>10800</v>
      </c>
      <c r="G530" s="25">
        <v>13716</v>
      </c>
      <c r="H530" s="26">
        <v>4030293156548</v>
      </c>
      <c r="I530" s="23">
        <v>200</v>
      </c>
      <c r="J530" s="23">
        <v>68052000</v>
      </c>
    </row>
    <row r="531" spans="1:10" ht="14.25" customHeight="1" x14ac:dyDescent="0.25">
      <c r="A531" s="20">
        <v>381160</v>
      </c>
      <c r="B531" s="24" t="s">
        <v>7371</v>
      </c>
      <c r="C531" s="22">
        <v>0.124</v>
      </c>
      <c r="D531" s="23">
        <v>1</v>
      </c>
      <c r="E531" s="24" t="s">
        <v>1384</v>
      </c>
      <c r="F531" s="33">
        <f t="shared" si="8"/>
        <v>7200</v>
      </c>
      <c r="G531" s="25">
        <v>9144</v>
      </c>
      <c r="H531" s="26">
        <v>4030293156616</v>
      </c>
      <c r="I531" s="23">
        <v>201</v>
      </c>
      <c r="J531" s="23">
        <v>68053000</v>
      </c>
    </row>
    <row r="532" spans="1:10" ht="14.25" customHeight="1" x14ac:dyDescent="0.25">
      <c r="A532" s="20">
        <v>381179</v>
      </c>
      <c r="B532" s="24" t="s">
        <v>7372</v>
      </c>
      <c r="C532" s="22">
        <v>8.8999999999999996E-2</v>
      </c>
      <c r="D532" s="23">
        <v>5</v>
      </c>
      <c r="E532" s="24" t="s">
        <v>1384</v>
      </c>
      <c r="F532" s="33">
        <f t="shared" si="8"/>
        <v>5616</v>
      </c>
      <c r="G532" s="25">
        <v>7132.32</v>
      </c>
      <c r="H532" s="26">
        <v>4030293156623</v>
      </c>
      <c r="I532" s="23">
        <v>201</v>
      </c>
      <c r="J532" s="23">
        <v>68053000</v>
      </c>
    </row>
    <row r="533" spans="1:10" ht="14.25" customHeight="1" x14ac:dyDescent="0.25">
      <c r="A533" s="20">
        <v>381187</v>
      </c>
      <c r="B533" s="24" t="s">
        <v>7373</v>
      </c>
      <c r="C533" s="22">
        <v>7.0000000000000007E-2</v>
      </c>
      <c r="D533" s="23">
        <v>5</v>
      </c>
      <c r="E533" s="24" t="s">
        <v>1384</v>
      </c>
      <c r="F533" s="33">
        <f t="shared" si="8"/>
        <v>5616</v>
      </c>
      <c r="G533" s="25">
        <v>7132.32</v>
      </c>
      <c r="H533" s="26">
        <v>4030293156630</v>
      </c>
      <c r="I533" s="23">
        <v>201</v>
      </c>
      <c r="J533" s="23">
        <v>68053000</v>
      </c>
    </row>
    <row r="534" spans="1:10" ht="14.25" customHeight="1" x14ac:dyDescent="0.25">
      <c r="A534" s="20">
        <v>381195</v>
      </c>
      <c r="B534" s="24" t="s">
        <v>7263</v>
      </c>
      <c r="C534" s="22">
        <v>0.52</v>
      </c>
      <c r="D534" s="23">
        <v>25</v>
      </c>
      <c r="E534" s="24" t="s">
        <v>1384</v>
      </c>
      <c r="F534" s="33">
        <f t="shared" si="8"/>
        <v>7416.0000000000009</v>
      </c>
      <c r="G534" s="25">
        <v>9418.3200000000015</v>
      </c>
      <c r="H534" s="26">
        <v>4030293156265</v>
      </c>
      <c r="I534" s="23">
        <v>200</v>
      </c>
      <c r="J534" s="23">
        <v>68052000</v>
      </c>
    </row>
    <row r="535" spans="1:10" ht="14.25" customHeight="1" x14ac:dyDescent="0.25">
      <c r="A535" s="20">
        <v>381209</v>
      </c>
      <c r="B535" s="24" t="s">
        <v>7264</v>
      </c>
      <c r="C535" s="22">
        <v>0.64800000000000002</v>
      </c>
      <c r="D535" s="23">
        <v>50</v>
      </c>
      <c r="E535" s="24" t="s">
        <v>1384</v>
      </c>
      <c r="F535" s="33">
        <f t="shared" si="8"/>
        <v>15479.999999999998</v>
      </c>
      <c r="G535" s="25">
        <v>19659.599999999999</v>
      </c>
      <c r="H535" s="26">
        <v>4030293156272</v>
      </c>
      <c r="I535" s="23">
        <v>200</v>
      </c>
      <c r="J535" s="23">
        <v>68052000</v>
      </c>
    </row>
    <row r="536" spans="1:10" ht="14.25" customHeight="1" x14ac:dyDescent="0.25">
      <c r="A536" s="20">
        <v>381217</v>
      </c>
      <c r="B536" s="24" t="s">
        <v>7265</v>
      </c>
      <c r="C536" s="22">
        <v>0.495</v>
      </c>
      <c r="D536" s="23">
        <v>50</v>
      </c>
      <c r="E536" s="24" t="s">
        <v>1384</v>
      </c>
      <c r="F536" s="33">
        <f t="shared" si="8"/>
        <v>14184</v>
      </c>
      <c r="G536" s="25">
        <v>18013.68</v>
      </c>
      <c r="H536" s="26">
        <v>4030293156289</v>
      </c>
      <c r="I536" s="23">
        <v>200</v>
      </c>
      <c r="J536" s="23">
        <v>68052000</v>
      </c>
    </row>
    <row r="537" spans="1:10" ht="14.25" customHeight="1" x14ac:dyDescent="0.25">
      <c r="A537" s="20">
        <v>381225</v>
      </c>
      <c r="B537" s="24" t="s">
        <v>7266</v>
      </c>
      <c r="C537" s="22">
        <v>0.44</v>
      </c>
      <c r="D537" s="23">
        <v>50</v>
      </c>
      <c r="E537" s="24" t="s">
        <v>1384</v>
      </c>
      <c r="F537" s="33">
        <f t="shared" si="8"/>
        <v>12636</v>
      </c>
      <c r="G537" s="25">
        <v>16047.72</v>
      </c>
      <c r="H537" s="26">
        <v>4030293156296</v>
      </c>
      <c r="I537" s="23">
        <v>200</v>
      </c>
      <c r="J537" s="23">
        <v>68052000</v>
      </c>
    </row>
    <row r="538" spans="1:10" ht="14.25" customHeight="1" x14ac:dyDescent="0.25">
      <c r="A538" s="20">
        <v>381233</v>
      </c>
      <c r="B538" s="24" t="s">
        <v>7267</v>
      </c>
      <c r="C538" s="22">
        <v>0.40500000000000003</v>
      </c>
      <c r="D538" s="23">
        <v>50</v>
      </c>
      <c r="E538" s="24" t="s">
        <v>1384</v>
      </c>
      <c r="F538" s="33">
        <f t="shared" si="8"/>
        <v>12060</v>
      </c>
      <c r="G538" s="25">
        <v>15316.2</v>
      </c>
      <c r="H538" s="26">
        <v>4030293156302</v>
      </c>
      <c r="I538" s="23">
        <v>200</v>
      </c>
      <c r="J538" s="23">
        <v>68052000</v>
      </c>
    </row>
    <row r="539" spans="1:10" ht="14.25" customHeight="1" x14ac:dyDescent="0.25">
      <c r="A539" s="20">
        <v>381241</v>
      </c>
      <c r="B539" s="24" t="s">
        <v>7268</v>
      </c>
      <c r="C539" s="22">
        <v>0.33500000000000002</v>
      </c>
      <c r="D539" s="23">
        <v>50</v>
      </c>
      <c r="E539" s="24" t="s">
        <v>1384</v>
      </c>
      <c r="F539" s="33">
        <f t="shared" si="8"/>
        <v>12060</v>
      </c>
      <c r="G539" s="25">
        <v>15316.2</v>
      </c>
      <c r="H539" s="26">
        <v>4030293156319</v>
      </c>
      <c r="I539" s="23">
        <v>200</v>
      </c>
      <c r="J539" s="23">
        <v>68052000</v>
      </c>
    </row>
    <row r="540" spans="1:10" ht="14.25" customHeight="1" x14ac:dyDescent="0.25">
      <c r="A540" s="20">
        <v>381268</v>
      </c>
      <c r="B540" s="24" t="s">
        <v>7269</v>
      </c>
      <c r="C540" s="22">
        <v>0.317</v>
      </c>
      <c r="D540" s="23">
        <v>50</v>
      </c>
      <c r="E540" s="24" t="s">
        <v>1384</v>
      </c>
      <c r="F540" s="33">
        <f t="shared" si="8"/>
        <v>12060</v>
      </c>
      <c r="G540" s="25">
        <v>15316.2</v>
      </c>
      <c r="H540" s="26">
        <v>4030293156326</v>
      </c>
      <c r="I540" s="23">
        <v>200</v>
      </c>
      <c r="J540" s="23">
        <v>68052000</v>
      </c>
    </row>
    <row r="541" spans="1:10" ht="14.25" customHeight="1" x14ac:dyDescent="0.25">
      <c r="A541" s="20">
        <v>381276</v>
      </c>
      <c r="B541" s="24" t="s">
        <v>7270</v>
      </c>
      <c r="C541" s="22">
        <v>0.30099999999999999</v>
      </c>
      <c r="D541" s="23">
        <v>50</v>
      </c>
      <c r="E541" s="24" t="s">
        <v>1384</v>
      </c>
      <c r="F541" s="33">
        <f t="shared" si="8"/>
        <v>12060</v>
      </c>
      <c r="G541" s="25">
        <v>15316.2</v>
      </c>
      <c r="H541" s="26">
        <v>4030293156333</v>
      </c>
      <c r="I541" s="23">
        <v>200</v>
      </c>
      <c r="J541" s="23">
        <v>68052000</v>
      </c>
    </row>
    <row r="542" spans="1:10" ht="14.25" customHeight="1" x14ac:dyDescent="0.25">
      <c r="A542" s="20">
        <v>382205</v>
      </c>
      <c r="B542" s="24" t="s">
        <v>6910</v>
      </c>
      <c r="C542" s="22">
        <v>0.182</v>
      </c>
      <c r="D542" s="23">
        <v>1</v>
      </c>
      <c r="E542" s="24" t="s">
        <v>1384</v>
      </c>
      <c r="F542" s="33">
        <f t="shared" si="8"/>
        <v>16776</v>
      </c>
      <c r="G542" s="25">
        <v>21305.52</v>
      </c>
      <c r="H542" s="26">
        <v>4030293157927</v>
      </c>
      <c r="I542" s="23">
        <v>263</v>
      </c>
      <c r="J542" s="23">
        <v>73079980</v>
      </c>
    </row>
    <row r="543" spans="1:10" ht="14.25" customHeight="1" x14ac:dyDescent="0.25">
      <c r="A543" s="20">
        <v>382736</v>
      </c>
      <c r="B543" s="24" t="s">
        <v>7527</v>
      </c>
      <c r="C543" s="22">
        <v>2.8000000000000001E-2</v>
      </c>
      <c r="D543" s="23">
        <v>1</v>
      </c>
      <c r="E543" s="24" t="s">
        <v>1384</v>
      </c>
      <c r="F543" s="33">
        <f t="shared" si="8"/>
        <v>4968</v>
      </c>
      <c r="G543" s="25">
        <v>6309.36</v>
      </c>
      <c r="H543" s="26">
        <v>4030293157064</v>
      </c>
      <c r="I543" s="23">
        <v>263</v>
      </c>
      <c r="J543" s="23">
        <v>39174000</v>
      </c>
    </row>
    <row r="544" spans="1:10" ht="14.25" customHeight="1" x14ac:dyDescent="0.25">
      <c r="A544" s="20">
        <v>382817</v>
      </c>
      <c r="B544" s="24" t="s">
        <v>6991</v>
      </c>
      <c r="C544" s="22">
        <v>0.04</v>
      </c>
      <c r="D544" s="23">
        <v>1</v>
      </c>
      <c r="E544" s="24" t="s">
        <v>1384</v>
      </c>
      <c r="F544" s="33">
        <f t="shared" si="8"/>
        <v>14220.000000000002</v>
      </c>
      <c r="G544" s="25">
        <v>18059.400000000001</v>
      </c>
      <c r="H544" s="26">
        <v>4030293157149</v>
      </c>
      <c r="I544" s="23">
        <v>204</v>
      </c>
      <c r="J544" s="23">
        <v>68051000</v>
      </c>
    </row>
    <row r="545" spans="1:10" ht="14.25" customHeight="1" x14ac:dyDescent="0.25">
      <c r="A545" s="20">
        <v>382825</v>
      </c>
      <c r="B545" s="24" t="s">
        <v>6992</v>
      </c>
      <c r="C545" s="22">
        <v>0.04</v>
      </c>
      <c r="D545" s="23">
        <v>1</v>
      </c>
      <c r="E545" s="24" t="s">
        <v>1384</v>
      </c>
      <c r="F545" s="33">
        <f t="shared" si="8"/>
        <v>14220.000000000002</v>
      </c>
      <c r="G545" s="25">
        <v>18059.400000000001</v>
      </c>
      <c r="H545" s="26">
        <v>4030293157156</v>
      </c>
      <c r="I545" s="23">
        <v>204</v>
      </c>
      <c r="J545" s="23">
        <v>68051000</v>
      </c>
    </row>
    <row r="546" spans="1:10" ht="14.25" customHeight="1" x14ac:dyDescent="0.25">
      <c r="A546" s="20">
        <v>382833</v>
      </c>
      <c r="B546" s="24" t="s">
        <v>6993</v>
      </c>
      <c r="C546" s="22">
        <v>0.04</v>
      </c>
      <c r="D546" s="23">
        <v>1</v>
      </c>
      <c r="E546" s="24" t="s">
        <v>1384</v>
      </c>
      <c r="F546" s="33">
        <f t="shared" si="8"/>
        <v>14220.000000000002</v>
      </c>
      <c r="G546" s="25">
        <v>18059.400000000001</v>
      </c>
      <c r="H546" s="26">
        <v>4030293157163</v>
      </c>
      <c r="I546" s="23">
        <v>204</v>
      </c>
      <c r="J546" s="23">
        <v>68051000</v>
      </c>
    </row>
    <row r="547" spans="1:10" ht="14.25" customHeight="1" x14ac:dyDescent="0.25">
      <c r="A547" s="20">
        <v>382841</v>
      </c>
      <c r="B547" s="24" t="s">
        <v>6994</v>
      </c>
      <c r="C547" s="22">
        <v>0.04</v>
      </c>
      <c r="D547" s="23">
        <v>1</v>
      </c>
      <c r="E547" s="24" t="s">
        <v>1384</v>
      </c>
      <c r="F547" s="33">
        <f t="shared" si="8"/>
        <v>14220.000000000002</v>
      </c>
      <c r="G547" s="25">
        <v>18059.400000000001</v>
      </c>
      <c r="H547" s="26">
        <v>4030293157170</v>
      </c>
      <c r="I547" s="23">
        <v>204</v>
      </c>
      <c r="J547" s="23">
        <v>68051000</v>
      </c>
    </row>
    <row r="548" spans="1:10" ht="14.25" customHeight="1" x14ac:dyDescent="0.25">
      <c r="A548" s="20">
        <v>382868</v>
      </c>
      <c r="B548" s="24" t="s">
        <v>6995</v>
      </c>
      <c r="C548" s="22">
        <v>0.04</v>
      </c>
      <c r="D548" s="23">
        <v>1</v>
      </c>
      <c r="E548" s="24" t="s">
        <v>1384</v>
      </c>
      <c r="F548" s="33">
        <f t="shared" si="8"/>
        <v>14220.000000000002</v>
      </c>
      <c r="G548" s="25">
        <v>18059.400000000001</v>
      </c>
      <c r="H548" s="26">
        <v>4030293157187</v>
      </c>
      <c r="I548" s="23">
        <v>204</v>
      </c>
      <c r="J548" s="23">
        <v>68051000</v>
      </c>
    </row>
    <row r="549" spans="1:10" ht="14.25" customHeight="1" x14ac:dyDescent="0.25">
      <c r="A549" s="20">
        <v>382876</v>
      </c>
      <c r="B549" s="24" t="s">
        <v>6996</v>
      </c>
      <c r="C549" s="22">
        <v>0.04</v>
      </c>
      <c r="D549" s="23">
        <v>1</v>
      </c>
      <c r="E549" s="24" t="s">
        <v>1384</v>
      </c>
      <c r="F549" s="33">
        <f t="shared" si="8"/>
        <v>14220.000000000002</v>
      </c>
      <c r="G549" s="25">
        <v>18059.400000000001</v>
      </c>
      <c r="H549" s="26">
        <v>4030293157194</v>
      </c>
      <c r="I549" s="23">
        <v>204</v>
      </c>
      <c r="J549" s="23">
        <v>68051000</v>
      </c>
    </row>
    <row r="550" spans="1:10" ht="14.25" customHeight="1" x14ac:dyDescent="0.25">
      <c r="A550" s="20">
        <v>382884</v>
      </c>
      <c r="B550" s="24" t="s">
        <v>6997</v>
      </c>
      <c r="C550" s="22">
        <v>0.04</v>
      </c>
      <c r="D550" s="23">
        <v>1</v>
      </c>
      <c r="E550" s="24" t="s">
        <v>1384</v>
      </c>
      <c r="F550" s="33">
        <f t="shared" si="8"/>
        <v>14220.000000000002</v>
      </c>
      <c r="G550" s="25">
        <v>18059.400000000001</v>
      </c>
      <c r="H550" s="26">
        <v>4030293157200</v>
      </c>
      <c r="I550" s="23">
        <v>204</v>
      </c>
      <c r="J550" s="23">
        <v>68051000</v>
      </c>
    </row>
    <row r="551" spans="1:10" ht="14.25" customHeight="1" x14ac:dyDescent="0.25">
      <c r="A551" s="20">
        <v>382965</v>
      </c>
      <c r="B551" s="24" t="s">
        <v>6998</v>
      </c>
      <c r="C551" s="22">
        <v>0.04</v>
      </c>
      <c r="D551" s="23">
        <v>1</v>
      </c>
      <c r="E551" s="24" t="s">
        <v>1384</v>
      </c>
      <c r="F551" s="33">
        <f t="shared" si="8"/>
        <v>14220.000000000002</v>
      </c>
      <c r="G551" s="25">
        <v>18059.400000000001</v>
      </c>
      <c r="H551" s="26">
        <v>4030293164178</v>
      </c>
      <c r="I551" s="23">
        <v>204</v>
      </c>
      <c r="J551" s="23">
        <v>68051000</v>
      </c>
    </row>
    <row r="552" spans="1:10" ht="14.25" customHeight="1" x14ac:dyDescent="0.25">
      <c r="A552" s="20">
        <v>383317</v>
      </c>
      <c r="B552" s="24" t="s">
        <v>1380</v>
      </c>
      <c r="C552" s="22">
        <v>0.112</v>
      </c>
      <c r="D552" s="23">
        <v>1</v>
      </c>
      <c r="E552" s="24" t="s">
        <v>7918</v>
      </c>
      <c r="F552" s="33">
        <f t="shared" si="8"/>
        <v>13500</v>
      </c>
      <c r="G552" s="25">
        <v>17145</v>
      </c>
      <c r="H552" s="26">
        <v>4030293157453</v>
      </c>
      <c r="I552" s="23">
        <v>205</v>
      </c>
      <c r="J552" s="23">
        <v>84661038</v>
      </c>
    </row>
    <row r="553" spans="1:10" ht="14.25" customHeight="1" x14ac:dyDescent="0.25">
      <c r="A553" s="20">
        <v>383899</v>
      </c>
      <c r="B553" s="24" t="s">
        <v>7819</v>
      </c>
      <c r="C553" s="22">
        <v>0.67500000000000004</v>
      </c>
      <c r="D553" s="23">
        <v>1</v>
      </c>
      <c r="E553" s="24" t="s">
        <v>1384</v>
      </c>
      <c r="F553" s="33">
        <f t="shared" si="8"/>
        <v>6983.9999999999991</v>
      </c>
      <c r="G553" s="25">
        <v>8869.6799999999985</v>
      </c>
      <c r="H553" s="26">
        <v>4030293157774</v>
      </c>
      <c r="I553" s="23">
        <v>299</v>
      </c>
      <c r="J553" s="23">
        <v>39231090</v>
      </c>
    </row>
    <row r="554" spans="1:10" ht="14.25" customHeight="1" x14ac:dyDescent="0.25">
      <c r="A554" s="20">
        <v>383902</v>
      </c>
      <c r="B554" s="24" t="s">
        <v>7820</v>
      </c>
      <c r="C554" s="22">
        <v>0.45500000000000002</v>
      </c>
      <c r="D554" s="23">
        <v>1</v>
      </c>
      <c r="E554" s="24" t="s">
        <v>1384</v>
      </c>
      <c r="F554" s="33">
        <f t="shared" si="8"/>
        <v>7343.9999999999991</v>
      </c>
      <c r="G554" s="25">
        <v>9326.8799999999992</v>
      </c>
      <c r="H554" s="26">
        <v>4030293157781</v>
      </c>
      <c r="I554" s="23">
        <v>299</v>
      </c>
      <c r="J554" s="23">
        <v>39231090</v>
      </c>
    </row>
    <row r="555" spans="1:10" ht="14.25" customHeight="1" x14ac:dyDescent="0.25">
      <c r="A555" s="20">
        <v>384380</v>
      </c>
      <c r="B555" s="24" t="s">
        <v>7749</v>
      </c>
      <c r="C555" s="22">
        <v>0.185</v>
      </c>
      <c r="D555" s="23">
        <v>1</v>
      </c>
      <c r="E555" s="24" t="s">
        <v>1384</v>
      </c>
      <c r="F555" s="33">
        <f t="shared" si="8"/>
        <v>4104</v>
      </c>
      <c r="G555" s="25">
        <v>5212.08</v>
      </c>
      <c r="H555" s="26">
        <v>4030293157873</v>
      </c>
      <c r="I555" s="23">
        <v>299</v>
      </c>
      <c r="J555" s="23">
        <v>39269097</v>
      </c>
    </row>
    <row r="556" spans="1:10" ht="14.25" customHeight="1" x14ac:dyDescent="0.25">
      <c r="A556" s="20">
        <v>385085</v>
      </c>
      <c r="B556" s="24" t="s">
        <v>7054</v>
      </c>
      <c r="C556" s="22">
        <v>0.47899999999999998</v>
      </c>
      <c r="D556" s="23">
        <v>1</v>
      </c>
      <c r="E556" s="24" t="s">
        <v>1384</v>
      </c>
      <c r="F556" s="33">
        <f t="shared" si="8"/>
        <v>12598.425196850394</v>
      </c>
      <c r="G556" s="25">
        <v>16000</v>
      </c>
      <c r="H556" s="26">
        <v>4030293158979</v>
      </c>
      <c r="I556" s="23">
        <v>261</v>
      </c>
      <c r="J556" s="23">
        <v>59119099</v>
      </c>
    </row>
    <row r="557" spans="1:10" ht="14.25" customHeight="1" x14ac:dyDescent="0.25">
      <c r="A557" s="20">
        <v>385093</v>
      </c>
      <c r="B557" s="24" t="s">
        <v>7078</v>
      </c>
      <c r="C557" s="22">
        <v>0.318</v>
      </c>
      <c r="D557" s="23">
        <v>5</v>
      </c>
      <c r="E557" s="24" t="s">
        <v>1384</v>
      </c>
      <c r="F557" s="33">
        <f t="shared" si="8"/>
        <v>8279.5275590551173</v>
      </c>
      <c r="G557" s="25">
        <v>10515</v>
      </c>
      <c r="H557" s="26">
        <v>4030293158986</v>
      </c>
      <c r="I557" s="23">
        <v>260</v>
      </c>
      <c r="J557" s="23">
        <v>59119099</v>
      </c>
    </row>
    <row r="558" spans="1:10" ht="14.25" customHeight="1" x14ac:dyDescent="0.25">
      <c r="A558" s="20">
        <v>385107</v>
      </c>
      <c r="B558" s="24" t="s">
        <v>7047</v>
      </c>
      <c r="C558" s="22">
        <v>0.42499999999999999</v>
      </c>
      <c r="D558" s="23">
        <v>5</v>
      </c>
      <c r="E558" s="24" t="s">
        <v>1384</v>
      </c>
      <c r="F558" s="33">
        <f t="shared" si="8"/>
        <v>12456</v>
      </c>
      <c r="G558" s="25">
        <v>15819.12</v>
      </c>
      <c r="H558" s="26">
        <v>4030293158993</v>
      </c>
      <c r="I558" s="23">
        <v>260</v>
      </c>
      <c r="J558" s="23">
        <v>39232100</v>
      </c>
    </row>
    <row r="559" spans="1:10" ht="14.25" customHeight="1" x14ac:dyDescent="0.25">
      <c r="A559" s="20">
        <v>385409</v>
      </c>
      <c r="B559" s="24" t="s">
        <v>7722</v>
      </c>
      <c r="C559" s="22">
        <v>0.35599999999999998</v>
      </c>
      <c r="D559" s="23">
        <v>1</v>
      </c>
      <c r="E559" s="24" t="s">
        <v>1384</v>
      </c>
      <c r="F559" s="33">
        <f t="shared" si="8"/>
        <v>8568</v>
      </c>
      <c r="G559" s="25">
        <v>10881.36</v>
      </c>
      <c r="H559" s="26">
        <v>4030293161924</v>
      </c>
      <c r="I559" s="23">
        <v>229</v>
      </c>
      <c r="J559" s="23">
        <v>84679900</v>
      </c>
    </row>
    <row r="560" spans="1:10" ht="14.25" customHeight="1" x14ac:dyDescent="0.25">
      <c r="A560" s="20">
        <v>385417</v>
      </c>
      <c r="B560" s="24" t="s">
        <v>7723</v>
      </c>
      <c r="C560" s="22">
        <v>0.29599999999999999</v>
      </c>
      <c r="D560" s="23">
        <v>1</v>
      </c>
      <c r="E560" s="24" t="s">
        <v>1384</v>
      </c>
      <c r="F560" s="33">
        <f t="shared" si="8"/>
        <v>6263.9999999999991</v>
      </c>
      <c r="G560" s="25">
        <v>7955.2799999999988</v>
      </c>
      <c r="H560" s="26">
        <v>4030293161917</v>
      </c>
      <c r="I560" s="23">
        <v>229</v>
      </c>
      <c r="J560" s="23">
        <v>84679900</v>
      </c>
    </row>
    <row r="561" spans="1:10" ht="14.25" customHeight="1" x14ac:dyDescent="0.25">
      <c r="A561" s="20">
        <v>385425</v>
      </c>
      <c r="B561" s="24" t="s">
        <v>7724</v>
      </c>
      <c r="C561" s="22">
        <v>0.35199999999999998</v>
      </c>
      <c r="D561" s="23">
        <v>1</v>
      </c>
      <c r="E561" s="24" t="s">
        <v>1384</v>
      </c>
      <c r="F561" s="33">
        <f t="shared" si="8"/>
        <v>8424</v>
      </c>
      <c r="G561" s="25">
        <v>10698.48</v>
      </c>
      <c r="H561" s="26">
        <v>4030293161931</v>
      </c>
      <c r="I561" s="23">
        <v>229</v>
      </c>
      <c r="J561" s="23">
        <v>84679900</v>
      </c>
    </row>
    <row r="562" spans="1:10" ht="14.25" customHeight="1" x14ac:dyDescent="0.25">
      <c r="A562" s="20">
        <v>385484</v>
      </c>
      <c r="B562" s="24" t="s">
        <v>7552</v>
      </c>
      <c r="C562" s="22">
        <v>1.534</v>
      </c>
      <c r="D562" s="23">
        <v>1</v>
      </c>
      <c r="E562" s="24" t="s">
        <v>1384</v>
      </c>
      <c r="F562" s="33">
        <f t="shared" si="8"/>
        <v>12924</v>
      </c>
      <c r="G562" s="25">
        <v>16413.48</v>
      </c>
      <c r="H562" s="26">
        <v>4030293159006</v>
      </c>
      <c r="I562" s="23">
        <v>262</v>
      </c>
      <c r="J562" s="23">
        <v>39173900</v>
      </c>
    </row>
    <row r="563" spans="1:10" ht="14.25" customHeight="1" x14ac:dyDescent="0.25">
      <c r="A563" s="20">
        <v>385506</v>
      </c>
      <c r="B563" s="24" t="s">
        <v>7528</v>
      </c>
      <c r="C563" s="22">
        <v>5.0999999999999997E-2</v>
      </c>
      <c r="D563" s="23">
        <v>1</v>
      </c>
      <c r="E563" s="24" t="s">
        <v>1384</v>
      </c>
      <c r="F563" s="33">
        <f t="shared" si="8"/>
        <v>2682</v>
      </c>
      <c r="G563" s="25">
        <v>3406.14</v>
      </c>
      <c r="H563" s="26">
        <v>4030293159020</v>
      </c>
      <c r="I563" s="23">
        <v>263</v>
      </c>
      <c r="J563" s="23">
        <v>39174000</v>
      </c>
    </row>
    <row r="564" spans="1:10" ht="14.25" customHeight="1" x14ac:dyDescent="0.25">
      <c r="A564" s="20">
        <v>385530</v>
      </c>
      <c r="B564" s="24" t="s">
        <v>7100</v>
      </c>
      <c r="C564" s="22">
        <v>6.0999999999999999E-2</v>
      </c>
      <c r="D564" s="23">
        <v>1</v>
      </c>
      <c r="E564" s="24" t="s">
        <v>1384</v>
      </c>
      <c r="F564" s="33">
        <f t="shared" si="8"/>
        <v>2574</v>
      </c>
      <c r="G564" s="25">
        <v>3268.98</v>
      </c>
      <c r="H564" s="26">
        <v>4030293159051</v>
      </c>
      <c r="I564" s="23">
        <v>263</v>
      </c>
      <c r="J564" s="23">
        <v>39269097</v>
      </c>
    </row>
    <row r="565" spans="1:10" ht="14.25" customHeight="1" x14ac:dyDescent="0.25">
      <c r="A565" s="20">
        <v>385549</v>
      </c>
      <c r="B565" s="24" t="s">
        <v>7462</v>
      </c>
      <c r="C565" s="22">
        <v>4.3999999999999997E-2</v>
      </c>
      <c r="D565" s="23">
        <v>1</v>
      </c>
      <c r="E565" s="24" t="s">
        <v>1384</v>
      </c>
      <c r="F565" s="33">
        <f t="shared" si="8"/>
        <v>3006</v>
      </c>
      <c r="G565" s="25">
        <v>3817.62</v>
      </c>
      <c r="H565" s="26">
        <v>4030293159068</v>
      </c>
      <c r="I565" s="23">
        <v>263</v>
      </c>
      <c r="J565" s="23">
        <v>39269097</v>
      </c>
    </row>
    <row r="566" spans="1:10" ht="14.25" customHeight="1" x14ac:dyDescent="0.25">
      <c r="A566" s="20">
        <v>385557</v>
      </c>
      <c r="B566" s="24" t="s">
        <v>6959</v>
      </c>
      <c r="C566" s="22">
        <v>0.10199999999999999</v>
      </c>
      <c r="D566" s="23">
        <v>1</v>
      </c>
      <c r="E566" s="24" t="s">
        <v>1384</v>
      </c>
      <c r="F566" s="33">
        <f t="shared" si="8"/>
        <v>4968</v>
      </c>
      <c r="G566" s="25">
        <v>6309.36</v>
      </c>
      <c r="H566" s="26">
        <v>4030293159075</v>
      </c>
      <c r="I566" s="23">
        <v>263</v>
      </c>
      <c r="J566" s="23">
        <v>39269097</v>
      </c>
    </row>
    <row r="567" spans="1:10" ht="14.25" customHeight="1" x14ac:dyDescent="0.25">
      <c r="A567" s="20">
        <v>385565</v>
      </c>
      <c r="B567" s="24" t="s">
        <v>7394</v>
      </c>
      <c r="C567" s="22">
        <v>0.36699999999999999</v>
      </c>
      <c r="D567" s="23">
        <v>1</v>
      </c>
      <c r="E567" s="24" t="s">
        <v>1384</v>
      </c>
      <c r="F567" s="33">
        <f t="shared" si="8"/>
        <v>14436</v>
      </c>
      <c r="G567" s="25">
        <v>18333.72</v>
      </c>
      <c r="H567" s="26">
        <v>4030293159082</v>
      </c>
      <c r="I567" s="23">
        <v>263</v>
      </c>
      <c r="J567" s="23">
        <v>39269097</v>
      </c>
    </row>
    <row r="568" spans="1:10" ht="14.25" customHeight="1" x14ac:dyDescent="0.25">
      <c r="A568" s="20">
        <v>385573</v>
      </c>
      <c r="B568" s="24" t="s">
        <v>6978</v>
      </c>
      <c r="C568" s="22">
        <v>0.76800000000000002</v>
      </c>
      <c r="D568" s="23">
        <v>1</v>
      </c>
      <c r="E568" s="24" t="s">
        <v>1384</v>
      </c>
      <c r="F568" s="33">
        <f t="shared" si="8"/>
        <v>22068</v>
      </c>
      <c r="G568" s="25">
        <v>28026.36</v>
      </c>
      <c r="H568" s="26">
        <v>4030293159099</v>
      </c>
      <c r="I568" s="23">
        <v>263</v>
      </c>
      <c r="J568" s="23">
        <v>39269097</v>
      </c>
    </row>
    <row r="569" spans="1:10" ht="14.25" customHeight="1" x14ac:dyDescent="0.25">
      <c r="A569" s="20">
        <v>385581</v>
      </c>
      <c r="B569" s="24" t="s">
        <v>6968</v>
      </c>
      <c r="C569" s="22">
        <v>0.13800000000000001</v>
      </c>
      <c r="D569" s="23">
        <v>2</v>
      </c>
      <c r="E569" s="24" t="s">
        <v>1384</v>
      </c>
      <c r="F569" s="33">
        <f t="shared" si="8"/>
        <v>6588</v>
      </c>
      <c r="G569" s="25">
        <v>8366.76</v>
      </c>
      <c r="H569" s="26">
        <v>4030293159105</v>
      </c>
      <c r="I569" s="23">
        <v>263</v>
      </c>
      <c r="J569" s="23">
        <v>40170000</v>
      </c>
    </row>
    <row r="570" spans="1:10" ht="14.25" customHeight="1" x14ac:dyDescent="0.25">
      <c r="A570" s="20">
        <v>385603</v>
      </c>
      <c r="B570" s="24" t="s">
        <v>7113</v>
      </c>
      <c r="C570" s="22">
        <v>2.64</v>
      </c>
      <c r="D570" s="23">
        <v>2</v>
      </c>
      <c r="E570" s="24" t="s">
        <v>1384</v>
      </c>
      <c r="F570" s="33">
        <f t="shared" si="8"/>
        <v>7560.0000000000009</v>
      </c>
      <c r="G570" s="25">
        <v>9601.2000000000007</v>
      </c>
      <c r="H570" s="26">
        <v>4030293159112</v>
      </c>
      <c r="I570" s="23">
        <v>263</v>
      </c>
      <c r="J570" s="23">
        <v>40082190</v>
      </c>
    </row>
    <row r="571" spans="1:10" ht="14.25" customHeight="1" x14ac:dyDescent="0.25">
      <c r="A571" s="20">
        <v>385611</v>
      </c>
      <c r="B571" s="24" t="s">
        <v>6940</v>
      </c>
      <c r="C571" s="22">
        <v>0.56799999999999995</v>
      </c>
      <c r="D571" s="23">
        <v>1</v>
      </c>
      <c r="E571" s="24" t="s">
        <v>7909</v>
      </c>
      <c r="F571" s="33">
        <f t="shared" si="8"/>
        <v>31320</v>
      </c>
      <c r="G571" s="25">
        <v>39776.400000000001</v>
      </c>
      <c r="H571" s="26">
        <v>4030293159129</v>
      </c>
      <c r="I571" s="23">
        <v>263</v>
      </c>
      <c r="J571" s="23">
        <v>85087000</v>
      </c>
    </row>
    <row r="572" spans="1:10" ht="14.25" customHeight="1" x14ac:dyDescent="0.25">
      <c r="A572" s="20">
        <v>385646</v>
      </c>
      <c r="B572" s="24" t="s">
        <v>7483</v>
      </c>
      <c r="C572" s="22">
        <v>4.8000000000000001E-2</v>
      </c>
      <c r="D572" s="23">
        <v>1</v>
      </c>
      <c r="E572" s="24" t="s">
        <v>1384</v>
      </c>
      <c r="F572" s="33">
        <f t="shared" si="8"/>
        <v>4932</v>
      </c>
      <c r="G572" s="25">
        <v>6263.64</v>
      </c>
      <c r="H572" s="26">
        <v>4030293159143</v>
      </c>
      <c r="I572" s="23">
        <v>263</v>
      </c>
      <c r="J572" s="23">
        <v>39269097</v>
      </c>
    </row>
    <row r="573" spans="1:10" ht="14.25" customHeight="1" x14ac:dyDescent="0.25">
      <c r="A573" s="20">
        <v>386189</v>
      </c>
      <c r="B573" s="24" t="s">
        <v>7040</v>
      </c>
      <c r="C573" s="22">
        <v>0.28000000000000003</v>
      </c>
      <c r="D573" s="23">
        <v>1</v>
      </c>
      <c r="E573" s="24" t="s">
        <v>1384</v>
      </c>
      <c r="F573" s="33">
        <f t="shared" si="8"/>
        <v>32400</v>
      </c>
      <c r="G573" s="25">
        <v>41148</v>
      </c>
      <c r="H573" s="26">
        <v>4030293159648</v>
      </c>
      <c r="I573" s="23">
        <v>221</v>
      </c>
      <c r="J573" s="23">
        <v>68042100</v>
      </c>
    </row>
    <row r="574" spans="1:10" ht="14.25" customHeight="1" x14ac:dyDescent="0.25">
      <c r="A574" s="20">
        <v>386197</v>
      </c>
      <c r="B574" s="24" t="s">
        <v>6999</v>
      </c>
      <c r="C574" s="22">
        <v>3.5000000000000003E-2</v>
      </c>
      <c r="D574" s="23">
        <v>1</v>
      </c>
      <c r="E574" s="24" t="s">
        <v>1384</v>
      </c>
      <c r="F574" s="33">
        <f t="shared" si="8"/>
        <v>10728</v>
      </c>
      <c r="G574" s="25">
        <v>13624.56</v>
      </c>
      <c r="H574" s="26">
        <v>4030293159655</v>
      </c>
      <c r="I574" s="23">
        <v>204</v>
      </c>
      <c r="J574" s="23">
        <v>68051000</v>
      </c>
    </row>
    <row r="575" spans="1:10" ht="14.25" customHeight="1" x14ac:dyDescent="0.25">
      <c r="A575" s="20">
        <v>386200</v>
      </c>
      <c r="B575" s="24" t="s">
        <v>7000</v>
      </c>
      <c r="C575" s="22">
        <v>3.5000000000000003E-2</v>
      </c>
      <c r="D575" s="23">
        <v>1</v>
      </c>
      <c r="E575" s="24" t="s">
        <v>1384</v>
      </c>
      <c r="F575" s="33">
        <f t="shared" si="8"/>
        <v>10728</v>
      </c>
      <c r="G575" s="25">
        <v>13624.56</v>
      </c>
      <c r="H575" s="26">
        <v>4030293159662</v>
      </c>
      <c r="I575" s="23">
        <v>204</v>
      </c>
      <c r="J575" s="23">
        <v>68051000</v>
      </c>
    </row>
    <row r="576" spans="1:10" ht="14.25" customHeight="1" x14ac:dyDescent="0.25">
      <c r="A576" s="20">
        <v>386219</v>
      </c>
      <c r="B576" s="24" t="s">
        <v>7001</v>
      </c>
      <c r="C576" s="22">
        <v>3.5000000000000003E-2</v>
      </c>
      <c r="D576" s="23">
        <v>1</v>
      </c>
      <c r="E576" s="24" t="s">
        <v>1384</v>
      </c>
      <c r="F576" s="33">
        <f t="shared" si="8"/>
        <v>10728</v>
      </c>
      <c r="G576" s="25">
        <v>13624.56</v>
      </c>
      <c r="H576" s="26">
        <v>4030293159679</v>
      </c>
      <c r="I576" s="23">
        <v>204</v>
      </c>
      <c r="J576" s="23">
        <v>68051000</v>
      </c>
    </row>
    <row r="577" spans="1:10" ht="14.25" customHeight="1" x14ac:dyDescent="0.25">
      <c r="A577" s="20">
        <v>386227</v>
      </c>
      <c r="B577" s="24" t="s">
        <v>7002</v>
      </c>
      <c r="C577" s="22">
        <v>3.5000000000000003E-2</v>
      </c>
      <c r="D577" s="23">
        <v>1</v>
      </c>
      <c r="E577" s="24" t="s">
        <v>1384</v>
      </c>
      <c r="F577" s="33">
        <f t="shared" si="8"/>
        <v>10728</v>
      </c>
      <c r="G577" s="25">
        <v>13624.56</v>
      </c>
      <c r="H577" s="26">
        <v>4030293159686</v>
      </c>
      <c r="I577" s="23">
        <v>204</v>
      </c>
      <c r="J577" s="23">
        <v>68051000</v>
      </c>
    </row>
    <row r="578" spans="1:10" ht="14.25" customHeight="1" x14ac:dyDescent="0.25">
      <c r="A578" s="20">
        <v>386235</v>
      </c>
      <c r="B578" s="24" t="s">
        <v>7003</v>
      </c>
      <c r="C578" s="22">
        <v>3.6999999999999998E-2</v>
      </c>
      <c r="D578" s="23">
        <v>1</v>
      </c>
      <c r="E578" s="24" t="s">
        <v>1384</v>
      </c>
      <c r="F578" s="33">
        <f t="shared" ref="F578:F641" si="9">G578/1.27</f>
        <v>10728</v>
      </c>
      <c r="G578" s="25">
        <v>13624.56</v>
      </c>
      <c r="H578" s="26">
        <v>4030293159693</v>
      </c>
      <c r="I578" s="23">
        <v>204</v>
      </c>
      <c r="J578" s="23">
        <v>68051000</v>
      </c>
    </row>
    <row r="579" spans="1:10" ht="14.25" customHeight="1" x14ac:dyDescent="0.25">
      <c r="A579" s="20">
        <v>386243</v>
      </c>
      <c r="B579" s="24" t="s">
        <v>7004</v>
      </c>
      <c r="C579" s="22">
        <v>3.6999999999999998E-2</v>
      </c>
      <c r="D579" s="23">
        <v>1</v>
      </c>
      <c r="E579" s="24" t="s">
        <v>1384</v>
      </c>
      <c r="F579" s="33">
        <f t="shared" si="9"/>
        <v>10728</v>
      </c>
      <c r="G579" s="25">
        <v>13624.56</v>
      </c>
      <c r="H579" s="26">
        <v>4030293159709</v>
      </c>
      <c r="I579" s="23">
        <v>204</v>
      </c>
      <c r="J579" s="23">
        <v>68051000</v>
      </c>
    </row>
    <row r="580" spans="1:10" ht="14.25" customHeight="1" x14ac:dyDescent="0.25">
      <c r="A580" s="20">
        <v>386251</v>
      </c>
      <c r="B580" s="24" t="s">
        <v>7005</v>
      </c>
      <c r="C580" s="22">
        <v>3.6999999999999998E-2</v>
      </c>
      <c r="D580" s="23">
        <v>1</v>
      </c>
      <c r="E580" s="24" t="s">
        <v>1384</v>
      </c>
      <c r="F580" s="33">
        <f t="shared" si="9"/>
        <v>10728</v>
      </c>
      <c r="G580" s="25">
        <v>13624.56</v>
      </c>
      <c r="H580" s="26">
        <v>4030293159716</v>
      </c>
      <c r="I580" s="23">
        <v>204</v>
      </c>
      <c r="J580" s="23">
        <v>68051000</v>
      </c>
    </row>
    <row r="581" spans="1:10" ht="14.25" customHeight="1" x14ac:dyDescent="0.25">
      <c r="A581" s="20">
        <v>386278</v>
      </c>
      <c r="B581" s="24" t="s">
        <v>7006</v>
      </c>
      <c r="C581" s="22">
        <v>3.6999999999999998E-2</v>
      </c>
      <c r="D581" s="23">
        <v>1</v>
      </c>
      <c r="E581" s="24" t="s">
        <v>1384</v>
      </c>
      <c r="F581" s="33">
        <f t="shared" si="9"/>
        <v>12024</v>
      </c>
      <c r="G581" s="25">
        <v>15270.48</v>
      </c>
      <c r="H581" s="26">
        <v>4030293159723</v>
      </c>
      <c r="I581" s="23">
        <v>204</v>
      </c>
      <c r="J581" s="23">
        <v>68051000</v>
      </c>
    </row>
    <row r="582" spans="1:10" ht="14.25" customHeight="1" x14ac:dyDescent="0.25">
      <c r="A582" s="20">
        <v>386286</v>
      </c>
      <c r="B582" s="24" t="s">
        <v>7041</v>
      </c>
      <c r="C582" s="22">
        <v>3.5999999999999997E-2</v>
      </c>
      <c r="D582" s="23">
        <v>1</v>
      </c>
      <c r="E582" s="24" t="s">
        <v>1384</v>
      </c>
      <c r="F582" s="33">
        <f t="shared" si="9"/>
        <v>15840</v>
      </c>
      <c r="G582" s="25">
        <v>20116.8</v>
      </c>
      <c r="H582" s="26">
        <v>4030293159730</v>
      </c>
      <c r="I582" s="23">
        <v>233</v>
      </c>
      <c r="J582" s="23">
        <v>82075010</v>
      </c>
    </row>
    <row r="583" spans="1:10" ht="14.25" customHeight="1" x14ac:dyDescent="0.25">
      <c r="A583" s="20">
        <v>386294</v>
      </c>
      <c r="B583" s="24" t="s">
        <v>7042</v>
      </c>
      <c r="C583" s="22">
        <v>4.2999999999999997E-2</v>
      </c>
      <c r="D583" s="23">
        <v>1</v>
      </c>
      <c r="E583" s="24" t="s">
        <v>1384</v>
      </c>
      <c r="F583" s="33">
        <f t="shared" si="9"/>
        <v>18108</v>
      </c>
      <c r="G583" s="25">
        <v>22997.16</v>
      </c>
      <c r="H583" s="26">
        <v>4030293159747</v>
      </c>
      <c r="I583" s="23">
        <v>233</v>
      </c>
      <c r="J583" s="23">
        <v>82075010</v>
      </c>
    </row>
    <row r="584" spans="1:10" ht="14.25" customHeight="1" x14ac:dyDescent="0.25">
      <c r="A584" s="20">
        <v>386308</v>
      </c>
      <c r="B584" s="24" t="s">
        <v>7043</v>
      </c>
      <c r="C584" s="22">
        <v>4.4999999999999998E-2</v>
      </c>
      <c r="D584" s="23">
        <v>1</v>
      </c>
      <c r="E584" s="24" t="s">
        <v>1384</v>
      </c>
      <c r="F584" s="33">
        <f t="shared" si="9"/>
        <v>19728</v>
      </c>
      <c r="G584" s="25">
        <v>25054.560000000001</v>
      </c>
      <c r="H584" s="26">
        <v>4030293159754</v>
      </c>
      <c r="I584" s="23">
        <v>233</v>
      </c>
      <c r="J584" s="23">
        <v>82075010</v>
      </c>
    </row>
    <row r="585" spans="1:10" ht="14.25" customHeight="1" x14ac:dyDescent="0.25">
      <c r="A585" s="20">
        <v>386316</v>
      </c>
      <c r="B585" s="24" t="s">
        <v>7044</v>
      </c>
      <c r="C585" s="22">
        <v>5.3999999999999999E-2</v>
      </c>
      <c r="D585" s="23">
        <v>1</v>
      </c>
      <c r="E585" s="24" t="s">
        <v>1384</v>
      </c>
      <c r="F585" s="33">
        <f t="shared" si="9"/>
        <v>26784.000000000007</v>
      </c>
      <c r="G585" s="25">
        <v>34015.680000000008</v>
      </c>
      <c r="H585" s="26">
        <v>4030293159761</v>
      </c>
      <c r="I585" s="23">
        <v>233</v>
      </c>
      <c r="J585" s="23">
        <v>82075010</v>
      </c>
    </row>
    <row r="586" spans="1:10" ht="14.25" customHeight="1" x14ac:dyDescent="0.25">
      <c r="A586" s="20">
        <v>386324</v>
      </c>
      <c r="B586" s="24" t="s">
        <v>7089</v>
      </c>
      <c r="C586" s="22">
        <v>5.1999999999999998E-2</v>
      </c>
      <c r="D586" s="23">
        <v>1</v>
      </c>
      <c r="E586" s="24" t="s">
        <v>1384</v>
      </c>
      <c r="F586" s="33">
        <f t="shared" si="9"/>
        <v>5796.0000000000009</v>
      </c>
      <c r="G586" s="25">
        <v>7360.920000000001</v>
      </c>
      <c r="H586" s="26">
        <v>4030293159778</v>
      </c>
      <c r="I586" s="23">
        <v>231</v>
      </c>
      <c r="J586" s="23">
        <v>82075030</v>
      </c>
    </row>
    <row r="587" spans="1:10" ht="14.25" customHeight="1" x14ac:dyDescent="0.25">
      <c r="A587" s="20">
        <v>386332</v>
      </c>
      <c r="B587" s="24" t="s">
        <v>7090</v>
      </c>
      <c r="C587" s="22">
        <v>5.1999999999999998E-2</v>
      </c>
      <c r="D587" s="23">
        <v>1</v>
      </c>
      <c r="E587" s="24" t="s">
        <v>1384</v>
      </c>
      <c r="F587" s="33">
        <f t="shared" si="9"/>
        <v>6300</v>
      </c>
      <c r="G587" s="25">
        <v>8001</v>
      </c>
      <c r="H587" s="26">
        <v>4030293159785</v>
      </c>
      <c r="I587" s="23">
        <v>231</v>
      </c>
      <c r="J587" s="23">
        <v>82075030</v>
      </c>
    </row>
    <row r="588" spans="1:10" ht="14.25" customHeight="1" x14ac:dyDescent="0.25">
      <c r="A588" s="20">
        <v>386340</v>
      </c>
      <c r="B588" s="24" t="s">
        <v>7091</v>
      </c>
      <c r="C588" s="22">
        <v>5.1999999999999998E-2</v>
      </c>
      <c r="D588" s="23">
        <v>1</v>
      </c>
      <c r="E588" s="24" t="s">
        <v>1384</v>
      </c>
      <c r="F588" s="33">
        <f t="shared" si="9"/>
        <v>7200</v>
      </c>
      <c r="G588" s="25">
        <v>9144</v>
      </c>
      <c r="H588" s="26">
        <v>4030293159792</v>
      </c>
      <c r="I588" s="23">
        <v>231</v>
      </c>
      <c r="J588" s="23">
        <v>82075030</v>
      </c>
    </row>
    <row r="589" spans="1:10" ht="14.25" customHeight="1" x14ac:dyDescent="0.25">
      <c r="A589" s="20">
        <v>386715</v>
      </c>
      <c r="B589" s="24" t="s">
        <v>7387</v>
      </c>
      <c r="C589" s="22">
        <v>0.112</v>
      </c>
      <c r="D589" s="23">
        <v>1</v>
      </c>
      <c r="E589" s="24" t="s">
        <v>1384</v>
      </c>
      <c r="F589" s="33">
        <f t="shared" si="9"/>
        <v>13500</v>
      </c>
      <c r="G589" s="25">
        <v>17145</v>
      </c>
      <c r="H589" s="26">
        <v>4030293160446</v>
      </c>
      <c r="I589" s="23">
        <v>205</v>
      </c>
      <c r="J589" s="23">
        <v>39269097</v>
      </c>
    </row>
    <row r="590" spans="1:10" ht="14.25" customHeight="1" x14ac:dyDescent="0.25">
      <c r="A590" s="20">
        <v>386766</v>
      </c>
      <c r="B590" s="24" t="s">
        <v>7397</v>
      </c>
      <c r="C590" s="22">
        <v>0.23</v>
      </c>
      <c r="D590" s="23">
        <v>1</v>
      </c>
      <c r="E590" s="24" t="s">
        <v>1384</v>
      </c>
      <c r="F590" s="33">
        <f t="shared" si="9"/>
        <v>91440</v>
      </c>
      <c r="G590" s="25">
        <v>116128.8</v>
      </c>
      <c r="H590" s="26">
        <v>4030293160507</v>
      </c>
      <c r="I590" s="23">
        <v>250</v>
      </c>
      <c r="J590" s="23">
        <v>82023900</v>
      </c>
    </row>
    <row r="591" spans="1:10" ht="14.25" customHeight="1" x14ac:dyDescent="0.25">
      <c r="A591" s="20">
        <v>386774</v>
      </c>
      <c r="B591" s="24" t="s">
        <v>7398</v>
      </c>
      <c r="C591" s="22">
        <v>0.20899999999999999</v>
      </c>
      <c r="D591" s="23">
        <v>1</v>
      </c>
      <c r="E591" s="24" t="s">
        <v>1384</v>
      </c>
      <c r="F591" s="33">
        <f t="shared" si="9"/>
        <v>34920</v>
      </c>
      <c r="G591" s="25">
        <v>44348.4</v>
      </c>
      <c r="H591" s="26">
        <v>4030293160491</v>
      </c>
      <c r="I591" s="23">
        <v>250</v>
      </c>
      <c r="J591" s="23">
        <v>82023900</v>
      </c>
    </row>
    <row r="592" spans="1:10" ht="14.25" customHeight="1" x14ac:dyDescent="0.25">
      <c r="A592" s="20">
        <v>386782</v>
      </c>
      <c r="B592" s="24" t="s">
        <v>7399</v>
      </c>
      <c r="C592" s="22">
        <v>0.23300000000000001</v>
      </c>
      <c r="D592" s="23">
        <v>1</v>
      </c>
      <c r="E592" s="24" t="s">
        <v>1384</v>
      </c>
      <c r="F592" s="33">
        <f t="shared" si="9"/>
        <v>30600</v>
      </c>
      <c r="G592" s="25">
        <v>38862</v>
      </c>
      <c r="H592" s="26">
        <v>4030293160484</v>
      </c>
      <c r="I592" s="23">
        <v>250</v>
      </c>
      <c r="J592" s="23">
        <v>82023900</v>
      </c>
    </row>
    <row r="593" spans="1:10" ht="14.25" customHeight="1" x14ac:dyDescent="0.25">
      <c r="A593" s="20">
        <v>386790</v>
      </c>
      <c r="B593" s="24" t="s">
        <v>7400</v>
      </c>
      <c r="C593" s="22">
        <v>0.19400000000000001</v>
      </c>
      <c r="D593" s="23">
        <v>1</v>
      </c>
      <c r="E593" s="24" t="s">
        <v>1384</v>
      </c>
      <c r="F593" s="33">
        <f t="shared" si="9"/>
        <v>20088</v>
      </c>
      <c r="G593" s="25">
        <v>25511.760000000002</v>
      </c>
      <c r="H593" s="26">
        <v>4030293160477</v>
      </c>
      <c r="I593" s="23">
        <v>250</v>
      </c>
      <c r="J593" s="23">
        <v>82023900</v>
      </c>
    </row>
    <row r="594" spans="1:10" ht="14.25" customHeight="1" x14ac:dyDescent="0.25">
      <c r="A594" s="20">
        <v>388289</v>
      </c>
      <c r="B594" s="24" t="s">
        <v>7879</v>
      </c>
      <c r="C594" s="22">
        <v>0.35</v>
      </c>
      <c r="D594" s="23">
        <v>1</v>
      </c>
      <c r="E594" s="24" t="s">
        <v>1384</v>
      </c>
      <c r="F594" s="33">
        <f t="shared" si="9"/>
        <v>80280</v>
      </c>
      <c r="G594" s="25">
        <v>101955.6</v>
      </c>
      <c r="H594" s="26">
        <v>4030293162020</v>
      </c>
      <c r="I594" s="23">
        <v>209</v>
      </c>
      <c r="J594" s="23">
        <v>84661038</v>
      </c>
    </row>
    <row r="595" spans="1:10" ht="14.25" customHeight="1" x14ac:dyDescent="0.25">
      <c r="A595" s="20">
        <v>388513</v>
      </c>
      <c r="B595" s="24" t="s">
        <v>6958</v>
      </c>
      <c r="C595" s="22">
        <v>0.28999999999999998</v>
      </c>
      <c r="D595" s="23">
        <v>1</v>
      </c>
      <c r="E595" s="24" t="s">
        <v>1384</v>
      </c>
      <c r="F595" s="33">
        <f t="shared" si="9"/>
        <v>16307.999999999996</v>
      </c>
      <c r="G595" s="25">
        <v>20711.159999999996</v>
      </c>
      <c r="H595" s="26">
        <v>4030293170636</v>
      </c>
      <c r="I595" s="23">
        <v>299</v>
      </c>
      <c r="J595" s="23">
        <v>39269097</v>
      </c>
    </row>
    <row r="596" spans="1:10" ht="14.25" customHeight="1" x14ac:dyDescent="0.25">
      <c r="A596" s="20">
        <v>388718</v>
      </c>
      <c r="B596" s="24" t="s">
        <v>7753</v>
      </c>
      <c r="C596" s="22">
        <v>0.193</v>
      </c>
      <c r="D596" s="23">
        <v>2</v>
      </c>
      <c r="E596" s="24" t="s">
        <v>1384</v>
      </c>
      <c r="F596" s="33">
        <f t="shared" si="9"/>
        <v>7163.9999999999991</v>
      </c>
      <c r="G596" s="25">
        <v>9098.2799999999988</v>
      </c>
      <c r="H596" s="26">
        <v>4030293169197</v>
      </c>
      <c r="I596" s="23">
        <v>259</v>
      </c>
      <c r="J596" s="23">
        <v>39269097</v>
      </c>
    </row>
    <row r="597" spans="1:10" ht="14.25" customHeight="1" x14ac:dyDescent="0.25">
      <c r="A597" s="20">
        <v>389625</v>
      </c>
      <c r="B597" s="24" t="s">
        <v>7725</v>
      </c>
      <c r="C597" s="22">
        <v>1.234</v>
      </c>
      <c r="D597" s="23">
        <v>1</v>
      </c>
      <c r="E597" s="24" t="s">
        <v>1384</v>
      </c>
      <c r="F597" s="33">
        <f t="shared" si="9"/>
        <v>21672</v>
      </c>
      <c r="G597" s="25">
        <v>27523.439999999999</v>
      </c>
      <c r="H597" s="26">
        <v>4030293163034</v>
      </c>
      <c r="I597" s="23">
        <v>229</v>
      </c>
      <c r="J597" s="23">
        <v>84679900</v>
      </c>
    </row>
    <row r="598" spans="1:10" ht="14.25" customHeight="1" x14ac:dyDescent="0.25">
      <c r="A598" s="20">
        <v>389633</v>
      </c>
      <c r="B598" s="24" t="s">
        <v>7726</v>
      </c>
      <c r="C598" s="22">
        <v>1.0900000000000001</v>
      </c>
      <c r="D598" s="23">
        <v>1</v>
      </c>
      <c r="E598" s="24" t="s">
        <v>1384</v>
      </c>
      <c r="F598" s="33">
        <f t="shared" si="9"/>
        <v>23688</v>
      </c>
      <c r="G598" s="25">
        <v>30083.760000000002</v>
      </c>
      <c r="H598" s="26">
        <v>4030293163027</v>
      </c>
      <c r="I598" s="23">
        <v>229</v>
      </c>
      <c r="J598" s="23">
        <v>84679900</v>
      </c>
    </row>
    <row r="599" spans="1:10" ht="14.25" customHeight="1" x14ac:dyDescent="0.25">
      <c r="A599" s="20">
        <v>389986</v>
      </c>
      <c r="B599" s="24" t="s">
        <v>7803</v>
      </c>
      <c r="C599" s="22">
        <v>8.1</v>
      </c>
      <c r="D599" s="23">
        <v>1</v>
      </c>
      <c r="E599" s="24" t="s">
        <v>1384</v>
      </c>
      <c r="F599" s="33">
        <f t="shared" si="9"/>
        <v>42840</v>
      </c>
      <c r="G599" s="25">
        <v>54406.8</v>
      </c>
      <c r="H599" s="26">
        <v>4030293162495</v>
      </c>
      <c r="I599" s="23">
        <v>299</v>
      </c>
      <c r="J599" s="23">
        <v>39269097</v>
      </c>
    </row>
    <row r="600" spans="1:10" ht="14.25" customHeight="1" x14ac:dyDescent="0.25">
      <c r="A600" s="20">
        <v>390755</v>
      </c>
      <c r="B600" s="24" t="s">
        <v>7513</v>
      </c>
      <c r="C600" s="22">
        <v>0.28100000000000003</v>
      </c>
      <c r="D600" s="23">
        <v>1</v>
      </c>
      <c r="E600" s="24" t="s">
        <v>1384</v>
      </c>
      <c r="F600" s="33">
        <f t="shared" si="9"/>
        <v>5148</v>
      </c>
      <c r="G600" s="25">
        <v>6537.96</v>
      </c>
      <c r="H600" s="26">
        <v>4030293163324</v>
      </c>
      <c r="I600" s="23">
        <v>299</v>
      </c>
      <c r="J600" s="23">
        <v>84749010</v>
      </c>
    </row>
    <row r="601" spans="1:10" ht="14.25" customHeight="1" x14ac:dyDescent="0.25">
      <c r="A601" s="20">
        <v>391018</v>
      </c>
      <c r="B601" s="24" t="s">
        <v>6912</v>
      </c>
      <c r="C601" s="22">
        <v>0.49</v>
      </c>
      <c r="D601" s="23">
        <v>1</v>
      </c>
      <c r="E601" s="24" t="s">
        <v>1384</v>
      </c>
      <c r="F601" s="33">
        <f t="shared" si="9"/>
        <v>52200</v>
      </c>
      <c r="G601" s="25">
        <v>66294</v>
      </c>
      <c r="H601" s="26">
        <v>4030293164802</v>
      </c>
      <c r="I601" s="23">
        <v>239</v>
      </c>
      <c r="J601" s="23">
        <v>85076000</v>
      </c>
    </row>
    <row r="602" spans="1:10" ht="14.25" customHeight="1" x14ac:dyDescent="0.25">
      <c r="A602" s="20">
        <v>391581</v>
      </c>
      <c r="B602" s="24" t="s">
        <v>7750</v>
      </c>
      <c r="C602" s="22">
        <v>7.0000000000000007E-2</v>
      </c>
      <c r="D602" s="23">
        <v>1</v>
      </c>
      <c r="E602" s="24" t="s">
        <v>1384</v>
      </c>
      <c r="F602" s="33">
        <f t="shared" si="9"/>
        <v>4104</v>
      </c>
      <c r="G602" s="25">
        <v>5212.08</v>
      </c>
      <c r="H602" s="26">
        <v>4030293163546</v>
      </c>
      <c r="I602" s="23">
        <v>299</v>
      </c>
      <c r="J602" s="23">
        <v>84679900</v>
      </c>
    </row>
    <row r="603" spans="1:10" ht="14.25" customHeight="1" x14ac:dyDescent="0.25">
      <c r="A603" s="20">
        <v>391727</v>
      </c>
      <c r="B603" s="24" t="s">
        <v>7351</v>
      </c>
      <c r="C603" s="22">
        <v>0.105</v>
      </c>
      <c r="D603" s="23">
        <v>1</v>
      </c>
      <c r="E603" s="24" t="s">
        <v>1384</v>
      </c>
      <c r="F603" s="33">
        <f t="shared" si="9"/>
        <v>9432</v>
      </c>
      <c r="G603" s="25">
        <v>11978.64</v>
      </c>
      <c r="H603" s="26">
        <v>4030293165199</v>
      </c>
      <c r="I603" s="23">
        <v>205</v>
      </c>
      <c r="J603" s="23">
        <v>84661038</v>
      </c>
    </row>
    <row r="604" spans="1:10" ht="14.25" customHeight="1" x14ac:dyDescent="0.25">
      <c r="A604" s="20">
        <v>393185</v>
      </c>
      <c r="B604" s="24" t="s">
        <v>7216</v>
      </c>
      <c r="C604" s="22">
        <v>0.35399999999999998</v>
      </c>
      <c r="D604" s="23">
        <v>25</v>
      </c>
      <c r="E604" s="24" t="s">
        <v>1384</v>
      </c>
      <c r="F604" s="33">
        <f t="shared" si="9"/>
        <v>12924</v>
      </c>
      <c r="G604" s="25">
        <v>16413.48</v>
      </c>
      <c r="H604" s="26">
        <v>4030293165144</v>
      </c>
      <c r="I604" s="23">
        <v>200</v>
      </c>
      <c r="J604" s="23">
        <v>68052000</v>
      </c>
    </row>
    <row r="605" spans="1:10" ht="14.25" customHeight="1" x14ac:dyDescent="0.25">
      <c r="A605" s="20">
        <v>393193</v>
      </c>
      <c r="B605" s="24" t="s">
        <v>7217</v>
      </c>
      <c r="C605" s="22">
        <v>0.28999999999999998</v>
      </c>
      <c r="D605" s="23">
        <v>25</v>
      </c>
      <c r="E605" s="24" t="s">
        <v>1384</v>
      </c>
      <c r="F605" s="33">
        <f t="shared" si="9"/>
        <v>11124</v>
      </c>
      <c r="G605" s="25">
        <v>14127.48</v>
      </c>
      <c r="H605" s="26">
        <v>4030293165137</v>
      </c>
      <c r="I605" s="23">
        <v>200</v>
      </c>
      <c r="J605" s="23">
        <v>68052000</v>
      </c>
    </row>
    <row r="606" spans="1:10" ht="14.25" customHeight="1" x14ac:dyDescent="0.25">
      <c r="A606" s="20">
        <v>393207</v>
      </c>
      <c r="B606" s="24" t="s">
        <v>7218</v>
      </c>
      <c r="C606" s="22">
        <v>0.252</v>
      </c>
      <c r="D606" s="23">
        <v>25</v>
      </c>
      <c r="E606" s="24" t="s">
        <v>1384</v>
      </c>
      <c r="F606" s="33">
        <f t="shared" si="9"/>
        <v>11124</v>
      </c>
      <c r="G606" s="25">
        <v>14127.48</v>
      </c>
      <c r="H606" s="26">
        <v>4030293165120</v>
      </c>
      <c r="I606" s="23">
        <v>200</v>
      </c>
      <c r="J606" s="23">
        <v>68052000</v>
      </c>
    </row>
    <row r="607" spans="1:10" ht="14.25" customHeight="1" x14ac:dyDescent="0.25">
      <c r="A607" s="20">
        <v>393215</v>
      </c>
      <c r="B607" s="24" t="s">
        <v>7201</v>
      </c>
      <c r="C607" s="22">
        <v>0.60399999999999998</v>
      </c>
      <c r="D607" s="23">
        <v>50</v>
      </c>
      <c r="E607" s="24" t="s">
        <v>1384</v>
      </c>
      <c r="F607" s="33">
        <f t="shared" si="9"/>
        <v>30240.000000000004</v>
      </c>
      <c r="G607" s="25">
        <v>38404.800000000003</v>
      </c>
      <c r="H607" s="26">
        <v>4030293165113</v>
      </c>
      <c r="I607" s="23">
        <v>200</v>
      </c>
      <c r="J607" s="23">
        <v>68051000</v>
      </c>
    </row>
    <row r="608" spans="1:10" ht="14.25" customHeight="1" x14ac:dyDescent="0.25">
      <c r="A608" s="20">
        <v>393223</v>
      </c>
      <c r="B608" s="24" t="s">
        <v>7202</v>
      </c>
      <c r="C608" s="22">
        <v>0.59499999999999997</v>
      </c>
      <c r="D608" s="23">
        <v>50</v>
      </c>
      <c r="E608" s="24" t="s">
        <v>1384</v>
      </c>
      <c r="F608" s="33">
        <f t="shared" si="9"/>
        <v>30240.000000000004</v>
      </c>
      <c r="G608" s="25">
        <v>38404.800000000003</v>
      </c>
      <c r="H608" s="26">
        <v>4030293165106</v>
      </c>
      <c r="I608" s="23">
        <v>200</v>
      </c>
      <c r="J608" s="23">
        <v>68051000</v>
      </c>
    </row>
    <row r="609" spans="1:10" ht="14.25" customHeight="1" x14ac:dyDescent="0.25">
      <c r="A609" s="20">
        <v>393231</v>
      </c>
      <c r="B609" s="24" t="s">
        <v>7203</v>
      </c>
      <c r="C609" s="22">
        <v>0.53500000000000003</v>
      </c>
      <c r="D609" s="23">
        <v>50</v>
      </c>
      <c r="E609" s="24" t="s">
        <v>1384</v>
      </c>
      <c r="F609" s="33">
        <f t="shared" si="9"/>
        <v>30240.000000000004</v>
      </c>
      <c r="G609" s="25">
        <v>38404.800000000003</v>
      </c>
      <c r="H609" s="26">
        <v>4030293165090</v>
      </c>
      <c r="I609" s="23">
        <v>200</v>
      </c>
      <c r="J609" s="23">
        <v>68051000</v>
      </c>
    </row>
    <row r="610" spans="1:10" ht="14.25" customHeight="1" x14ac:dyDescent="0.25">
      <c r="A610" s="20">
        <v>393258</v>
      </c>
      <c r="B610" s="24" t="s">
        <v>7204</v>
      </c>
      <c r="C610" s="22">
        <v>0.14499999999999999</v>
      </c>
      <c r="D610" s="23">
        <v>15</v>
      </c>
      <c r="E610" s="24" t="s">
        <v>1384</v>
      </c>
      <c r="F610" s="33">
        <f t="shared" si="9"/>
        <v>21492</v>
      </c>
      <c r="G610" s="25">
        <v>27294.84</v>
      </c>
      <c r="H610" s="26">
        <v>4030293165083</v>
      </c>
      <c r="I610" s="23">
        <v>200</v>
      </c>
      <c r="J610" s="23">
        <v>68051000</v>
      </c>
    </row>
    <row r="611" spans="1:10" ht="14.25" customHeight="1" x14ac:dyDescent="0.25">
      <c r="A611" s="20">
        <v>393266</v>
      </c>
      <c r="B611" s="24" t="s">
        <v>7205</v>
      </c>
      <c r="C611" s="22">
        <v>0.13700000000000001</v>
      </c>
      <c r="D611" s="23">
        <v>15</v>
      </c>
      <c r="E611" s="24" t="s">
        <v>1384</v>
      </c>
      <c r="F611" s="33">
        <f t="shared" si="9"/>
        <v>21492</v>
      </c>
      <c r="G611" s="25">
        <v>27294.84</v>
      </c>
      <c r="H611" s="26">
        <v>4030293165076</v>
      </c>
      <c r="I611" s="23">
        <v>200</v>
      </c>
      <c r="J611" s="23">
        <v>68051000</v>
      </c>
    </row>
    <row r="612" spans="1:10" ht="14.25" customHeight="1" x14ac:dyDescent="0.25">
      <c r="A612" s="20">
        <v>393274</v>
      </c>
      <c r="B612" s="24" t="s">
        <v>7206</v>
      </c>
      <c r="C612" s="22">
        <v>0.129</v>
      </c>
      <c r="D612" s="23">
        <v>15</v>
      </c>
      <c r="E612" s="24" t="s">
        <v>1384</v>
      </c>
      <c r="F612" s="33">
        <f t="shared" si="9"/>
        <v>21492</v>
      </c>
      <c r="G612" s="25">
        <v>27294.84</v>
      </c>
      <c r="H612" s="26">
        <v>4030293165069</v>
      </c>
      <c r="I612" s="23">
        <v>200</v>
      </c>
      <c r="J612" s="23">
        <v>68051000</v>
      </c>
    </row>
    <row r="613" spans="1:10" ht="14.25" customHeight="1" x14ac:dyDescent="0.25">
      <c r="A613" s="20">
        <v>393347</v>
      </c>
      <c r="B613" s="24" t="s">
        <v>7192</v>
      </c>
      <c r="C613" s="22">
        <v>0.2</v>
      </c>
      <c r="D613" s="23">
        <v>5</v>
      </c>
      <c r="E613" s="24" t="s">
        <v>1384</v>
      </c>
      <c r="F613" s="33">
        <f t="shared" si="9"/>
        <v>14220.000000000002</v>
      </c>
      <c r="G613" s="25">
        <v>18059.400000000001</v>
      </c>
      <c r="H613" s="26">
        <v>4030293165205</v>
      </c>
      <c r="I613" s="23">
        <v>210</v>
      </c>
      <c r="J613" s="23">
        <v>59119010</v>
      </c>
    </row>
    <row r="614" spans="1:10" ht="14.25" customHeight="1" x14ac:dyDescent="0.25">
      <c r="A614" s="20">
        <v>393355</v>
      </c>
      <c r="B614" s="24" t="s">
        <v>7193</v>
      </c>
      <c r="C614" s="22">
        <v>0.1</v>
      </c>
      <c r="D614" s="23">
        <v>5</v>
      </c>
      <c r="E614" s="24" t="s">
        <v>1384</v>
      </c>
      <c r="F614" s="33">
        <f t="shared" si="9"/>
        <v>12924</v>
      </c>
      <c r="G614" s="25">
        <v>16413.48</v>
      </c>
      <c r="H614" s="26">
        <v>4030293165212</v>
      </c>
      <c r="I614" s="23">
        <v>210</v>
      </c>
      <c r="J614" s="23">
        <v>59119010</v>
      </c>
    </row>
    <row r="615" spans="1:10" ht="14.25" customHeight="1" x14ac:dyDescent="0.25">
      <c r="A615" s="20">
        <v>393363</v>
      </c>
      <c r="B615" s="24" t="s">
        <v>6888</v>
      </c>
      <c r="C615" s="22">
        <v>0.35</v>
      </c>
      <c r="D615" s="23">
        <v>1</v>
      </c>
      <c r="E615" s="24" t="s">
        <v>1384</v>
      </c>
      <c r="F615" s="33">
        <f t="shared" si="9"/>
        <v>39600</v>
      </c>
      <c r="G615" s="25">
        <v>50292</v>
      </c>
      <c r="H615" s="26">
        <v>4030293165229</v>
      </c>
      <c r="I615" s="23">
        <v>229</v>
      </c>
      <c r="J615" s="23">
        <v>84679900</v>
      </c>
    </row>
    <row r="616" spans="1:10" ht="14.25" customHeight="1" x14ac:dyDescent="0.25">
      <c r="A616" s="20">
        <v>393371</v>
      </c>
      <c r="B616" s="24" t="s">
        <v>7756</v>
      </c>
      <c r="C616" s="22">
        <v>0.05</v>
      </c>
      <c r="D616" s="23">
        <v>1</v>
      </c>
      <c r="E616" s="24" t="s">
        <v>1384</v>
      </c>
      <c r="F616" s="33">
        <f t="shared" si="9"/>
        <v>4608</v>
      </c>
      <c r="G616" s="25">
        <v>5852.16</v>
      </c>
      <c r="H616" s="26">
        <v>4030293165236</v>
      </c>
      <c r="I616" s="23">
        <v>299</v>
      </c>
      <c r="J616" s="23">
        <v>84662098</v>
      </c>
    </row>
    <row r="617" spans="1:10" ht="14.25" customHeight="1" x14ac:dyDescent="0.25">
      <c r="A617" s="20">
        <v>393428</v>
      </c>
      <c r="B617" s="24" t="s">
        <v>7889</v>
      </c>
      <c r="C617" s="22">
        <v>3.3</v>
      </c>
      <c r="D617" s="23">
        <v>1</v>
      </c>
      <c r="E617" s="24" t="s">
        <v>1384</v>
      </c>
      <c r="F617" s="33">
        <f t="shared" si="9"/>
        <v>51120</v>
      </c>
      <c r="G617" s="25">
        <v>64922.400000000001</v>
      </c>
      <c r="H617" s="26">
        <v>4030293165250</v>
      </c>
      <c r="I617" s="23">
        <v>209</v>
      </c>
      <c r="J617" s="23">
        <v>68051000</v>
      </c>
    </row>
    <row r="618" spans="1:10" ht="14.25" customHeight="1" x14ac:dyDescent="0.25">
      <c r="A618" s="20">
        <v>393436</v>
      </c>
      <c r="B618" s="24" t="s">
        <v>7890</v>
      </c>
      <c r="C618" s="22">
        <v>3.03</v>
      </c>
      <c r="D618" s="23">
        <v>1</v>
      </c>
      <c r="E618" s="24" t="s">
        <v>1384</v>
      </c>
      <c r="F618" s="33">
        <f t="shared" si="9"/>
        <v>33480</v>
      </c>
      <c r="G618" s="25">
        <v>42519.6</v>
      </c>
      <c r="H618" s="26">
        <v>4030293165267</v>
      </c>
      <c r="I618" s="23">
        <v>209</v>
      </c>
      <c r="J618" s="23">
        <v>39269097</v>
      </c>
    </row>
    <row r="619" spans="1:10" ht="14.25" customHeight="1" x14ac:dyDescent="0.25">
      <c r="A619" s="20">
        <v>393444</v>
      </c>
      <c r="B619" s="24" t="s">
        <v>7891</v>
      </c>
      <c r="C619" s="22">
        <v>2.66</v>
      </c>
      <c r="D619" s="23">
        <v>1</v>
      </c>
      <c r="E619" s="24" t="s">
        <v>1384</v>
      </c>
      <c r="F619" s="33">
        <f t="shared" si="9"/>
        <v>73800</v>
      </c>
      <c r="G619" s="25">
        <v>93726</v>
      </c>
      <c r="H619" s="26">
        <v>4030293165274</v>
      </c>
      <c r="I619" s="23">
        <v>209</v>
      </c>
      <c r="J619" s="23">
        <v>68051000</v>
      </c>
    </row>
    <row r="620" spans="1:10" ht="14.25" customHeight="1" x14ac:dyDescent="0.25">
      <c r="A620" s="20">
        <v>393622</v>
      </c>
      <c r="B620" s="24" t="s">
        <v>7117</v>
      </c>
      <c r="C620" s="22">
        <v>6.5000000000000002E-2</v>
      </c>
      <c r="D620" s="23">
        <v>1</v>
      </c>
      <c r="E620" s="24" t="s">
        <v>7909</v>
      </c>
      <c r="F620" s="33">
        <f t="shared" si="9"/>
        <v>6983.9999999999991</v>
      </c>
      <c r="G620" s="25">
        <v>8869.6799999999985</v>
      </c>
      <c r="H620" s="26">
        <v>4030293165304</v>
      </c>
      <c r="I620" s="23">
        <v>299</v>
      </c>
      <c r="J620" s="23">
        <v>90159000</v>
      </c>
    </row>
    <row r="621" spans="1:10" ht="14.25" customHeight="1" x14ac:dyDescent="0.25">
      <c r="A621" s="20">
        <v>393649</v>
      </c>
      <c r="B621" s="24" t="s">
        <v>7804</v>
      </c>
      <c r="C621" s="22">
        <v>1</v>
      </c>
      <c r="D621" s="23">
        <v>1</v>
      </c>
      <c r="E621" s="24" t="s">
        <v>7909</v>
      </c>
      <c r="F621" s="33">
        <f t="shared" si="9"/>
        <v>8928</v>
      </c>
      <c r="G621" s="25">
        <v>11338.56</v>
      </c>
      <c r="H621" s="26">
        <v>4030293165328</v>
      </c>
      <c r="I621" s="23">
        <v>299</v>
      </c>
      <c r="J621" s="23">
        <v>90159000</v>
      </c>
    </row>
    <row r="622" spans="1:10" ht="14.25" customHeight="1" x14ac:dyDescent="0.25">
      <c r="A622" s="20">
        <v>393908</v>
      </c>
      <c r="B622" s="24" t="s">
        <v>7805</v>
      </c>
      <c r="C622" s="22">
        <v>0.62</v>
      </c>
      <c r="D622" s="23">
        <v>1</v>
      </c>
      <c r="E622" s="24" t="s">
        <v>7909</v>
      </c>
      <c r="F622" s="33">
        <f t="shared" si="9"/>
        <v>8928</v>
      </c>
      <c r="G622" s="25">
        <v>11338.56</v>
      </c>
      <c r="H622" s="26">
        <v>4030293165458</v>
      </c>
      <c r="I622" s="23">
        <v>299</v>
      </c>
      <c r="J622" s="23">
        <v>90159000</v>
      </c>
    </row>
    <row r="623" spans="1:10" ht="14.25" customHeight="1" x14ac:dyDescent="0.25">
      <c r="A623" s="20">
        <v>394025</v>
      </c>
      <c r="B623" s="24" t="s">
        <v>7529</v>
      </c>
      <c r="C623" s="22">
        <v>6.2E-2</v>
      </c>
      <c r="D623" s="23">
        <v>1</v>
      </c>
      <c r="E623" s="24" t="s">
        <v>1384</v>
      </c>
      <c r="F623" s="33">
        <f t="shared" si="9"/>
        <v>6192.9133858267714</v>
      </c>
      <c r="G623" s="25">
        <v>7865</v>
      </c>
      <c r="H623" s="26">
        <v>4030293165564</v>
      </c>
      <c r="I623" s="23">
        <v>263</v>
      </c>
      <c r="J623" s="23">
        <v>40169997</v>
      </c>
    </row>
    <row r="624" spans="1:10" ht="14.25" customHeight="1" x14ac:dyDescent="0.25">
      <c r="A624" s="20">
        <v>395897</v>
      </c>
      <c r="B624" s="24" t="s">
        <v>7894</v>
      </c>
      <c r="C624" s="22">
        <v>0.14000000000000001</v>
      </c>
      <c r="D624" s="23">
        <v>1</v>
      </c>
      <c r="E624" s="24" t="s">
        <v>1384</v>
      </c>
      <c r="F624" s="33">
        <f t="shared" si="9"/>
        <v>7668</v>
      </c>
      <c r="G624" s="25">
        <v>9738.36</v>
      </c>
      <c r="H624" s="26">
        <v>4030293166905</v>
      </c>
      <c r="I624" s="23">
        <v>239</v>
      </c>
      <c r="J624" s="23">
        <v>84679900</v>
      </c>
    </row>
    <row r="625" spans="1:10" ht="14.25" customHeight="1" x14ac:dyDescent="0.25">
      <c r="A625" s="20">
        <v>396087</v>
      </c>
      <c r="B625" s="24" t="s">
        <v>7696</v>
      </c>
      <c r="C625" s="22">
        <v>1.85</v>
      </c>
      <c r="D625" s="23">
        <v>1</v>
      </c>
      <c r="E625" s="24" t="s">
        <v>1384</v>
      </c>
      <c r="F625" s="33">
        <f t="shared" si="9"/>
        <v>7848.0000000000009</v>
      </c>
      <c r="G625" s="25">
        <v>9966.9600000000009</v>
      </c>
      <c r="H625" s="26">
        <v>4030293167049</v>
      </c>
      <c r="I625" s="23">
        <v>239</v>
      </c>
      <c r="J625" s="23">
        <v>73181290</v>
      </c>
    </row>
    <row r="626" spans="1:10" ht="14.25" customHeight="1" x14ac:dyDescent="0.25">
      <c r="A626" s="20">
        <v>396095</v>
      </c>
      <c r="B626" s="24" t="s">
        <v>7697</v>
      </c>
      <c r="C626" s="22">
        <v>2.327</v>
      </c>
      <c r="D626" s="23">
        <v>1</v>
      </c>
      <c r="E626" s="24" t="s">
        <v>1384</v>
      </c>
      <c r="F626" s="33">
        <f t="shared" si="9"/>
        <v>8604</v>
      </c>
      <c r="G626" s="25">
        <v>10927.08</v>
      </c>
      <c r="H626" s="26">
        <v>4030293167056</v>
      </c>
      <c r="I626" s="23">
        <v>239</v>
      </c>
      <c r="J626" s="23">
        <v>73181290</v>
      </c>
    </row>
    <row r="627" spans="1:10" ht="14.25" customHeight="1" x14ac:dyDescent="0.25">
      <c r="A627" s="20">
        <v>396109</v>
      </c>
      <c r="B627" s="24" t="s">
        <v>7698</v>
      </c>
      <c r="C627" s="22">
        <v>2.8959999999999999</v>
      </c>
      <c r="D627" s="23">
        <v>1</v>
      </c>
      <c r="E627" s="24" t="s">
        <v>1384</v>
      </c>
      <c r="F627" s="33">
        <f t="shared" si="9"/>
        <v>10872</v>
      </c>
      <c r="G627" s="25">
        <v>13807.44</v>
      </c>
      <c r="H627" s="26">
        <v>4030293167063</v>
      </c>
      <c r="I627" s="23">
        <v>239</v>
      </c>
      <c r="J627" s="23">
        <v>73181290</v>
      </c>
    </row>
    <row r="628" spans="1:10" ht="14.25" customHeight="1" x14ac:dyDescent="0.25">
      <c r="A628" s="20">
        <v>396117</v>
      </c>
      <c r="B628" s="24" t="s">
        <v>7699</v>
      </c>
      <c r="C628" s="22">
        <v>1.83</v>
      </c>
      <c r="D628" s="23">
        <v>1</v>
      </c>
      <c r="E628" s="24" t="s">
        <v>1384</v>
      </c>
      <c r="F628" s="33">
        <f t="shared" si="9"/>
        <v>7848.0000000000009</v>
      </c>
      <c r="G628" s="25">
        <v>9966.9600000000009</v>
      </c>
      <c r="H628" s="26">
        <v>4030293167070</v>
      </c>
      <c r="I628" s="23">
        <v>239</v>
      </c>
      <c r="J628" s="23">
        <v>73181290</v>
      </c>
    </row>
    <row r="629" spans="1:10" ht="14.25" customHeight="1" x14ac:dyDescent="0.25">
      <c r="A629" s="20">
        <v>396125</v>
      </c>
      <c r="B629" s="24" t="s">
        <v>7700</v>
      </c>
      <c r="C629" s="22">
        <v>2.1120000000000001</v>
      </c>
      <c r="D629" s="23">
        <v>1</v>
      </c>
      <c r="E629" s="24" t="s">
        <v>1384</v>
      </c>
      <c r="F629" s="33">
        <f t="shared" si="9"/>
        <v>8316</v>
      </c>
      <c r="G629" s="25">
        <v>10561.32</v>
      </c>
      <c r="H629" s="26">
        <v>4030293167087</v>
      </c>
      <c r="I629" s="23">
        <v>239</v>
      </c>
      <c r="J629" s="23">
        <v>73181290</v>
      </c>
    </row>
    <row r="630" spans="1:10" ht="14.25" customHeight="1" x14ac:dyDescent="0.25">
      <c r="A630" s="20">
        <v>396133</v>
      </c>
      <c r="B630" s="24" t="s">
        <v>7701</v>
      </c>
      <c r="C630" s="22">
        <v>2.3889999999999998</v>
      </c>
      <c r="D630" s="23">
        <v>1</v>
      </c>
      <c r="E630" s="24" t="s">
        <v>1384</v>
      </c>
      <c r="F630" s="33">
        <f t="shared" si="9"/>
        <v>8604</v>
      </c>
      <c r="G630" s="25">
        <v>10927.08</v>
      </c>
      <c r="H630" s="26">
        <v>4030293167094</v>
      </c>
      <c r="I630" s="23">
        <v>239</v>
      </c>
      <c r="J630" s="23">
        <v>73181290</v>
      </c>
    </row>
    <row r="631" spans="1:10" ht="14.25" customHeight="1" x14ac:dyDescent="0.25">
      <c r="A631" s="20">
        <v>396141</v>
      </c>
      <c r="B631" s="24" t="s">
        <v>7702</v>
      </c>
      <c r="C631" s="22">
        <v>1.748</v>
      </c>
      <c r="D631" s="23">
        <v>1</v>
      </c>
      <c r="E631" s="24" t="s">
        <v>1384</v>
      </c>
      <c r="F631" s="33">
        <f t="shared" si="9"/>
        <v>9864</v>
      </c>
      <c r="G631" s="25">
        <v>12527.28</v>
      </c>
      <c r="H631" s="26">
        <v>4030293167247</v>
      </c>
      <c r="I631" s="23">
        <v>239</v>
      </c>
      <c r="J631" s="23">
        <v>73181290</v>
      </c>
    </row>
    <row r="632" spans="1:10" ht="14.25" customHeight="1" x14ac:dyDescent="0.25">
      <c r="A632" s="20">
        <v>396192</v>
      </c>
      <c r="B632" s="24" t="s">
        <v>7703</v>
      </c>
      <c r="C632" s="22">
        <v>2.2080000000000002</v>
      </c>
      <c r="D632" s="23">
        <v>1</v>
      </c>
      <c r="E632" s="24" t="s">
        <v>1384</v>
      </c>
      <c r="F632" s="33">
        <f t="shared" si="9"/>
        <v>10872</v>
      </c>
      <c r="G632" s="25">
        <v>13807.44</v>
      </c>
      <c r="H632" s="26">
        <v>4030293167254</v>
      </c>
      <c r="I632" s="23">
        <v>239</v>
      </c>
      <c r="J632" s="23">
        <v>73181290</v>
      </c>
    </row>
    <row r="633" spans="1:10" ht="14.25" customHeight="1" x14ac:dyDescent="0.25">
      <c r="A633" s="20">
        <v>396788</v>
      </c>
      <c r="B633" s="24" t="s">
        <v>7419</v>
      </c>
      <c r="C633" s="22">
        <v>0.6</v>
      </c>
      <c r="D633" s="23">
        <v>1</v>
      </c>
      <c r="E633" s="24" t="s">
        <v>1384</v>
      </c>
      <c r="F633" s="33">
        <f t="shared" si="9"/>
        <v>22068</v>
      </c>
      <c r="G633" s="25">
        <v>28026.36</v>
      </c>
      <c r="H633" s="26">
        <v>4030293167612</v>
      </c>
      <c r="I633" s="23">
        <v>299</v>
      </c>
      <c r="J633" s="23">
        <v>84679900</v>
      </c>
    </row>
    <row r="634" spans="1:10" ht="14.25" customHeight="1" x14ac:dyDescent="0.25">
      <c r="A634" s="20">
        <v>396893</v>
      </c>
      <c r="B634" s="24" t="s">
        <v>7806</v>
      </c>
      <c r="C634" s="22">
        <v>1.3560000000000001</v>
      </c>
      <c r="D634" s="23">
        <v>1</v>
      </c>
      <c r="E634" s="24" t="s">
        <v>1384</v>
      </c>
      <c r="F634" s="33">
        <f t="shared" si="9"/>
        <v>12744</v>
      </c>
      <c r="G634" s="25">
        <v>16184.880000000001</v>
      </c>
      <c r="H634" s="26">
        <v>4030293168398</v>
      </c>
      <c r="I634" s="23">
        <v>299</v>
      </c>
      <c r="J634" s="23">
        <v>39269097</v>
      </c>
    </row>
    <row r="635" spans="1:10" ht="14.25" customHeight="1" x14ac:dyDescent="0.25">
      <c r="A635" s="20">
        <v>398608</v>
      </c>
      <c r="B635" s="24" t="s">
        <v>7402</v>
      </c>
      <c r="C635" s="22">
        <v>3.2000000000000001E-2</v>
      </c>
      <c r="D635" s="23">
        <v>1</v>
      </c>
      <c r="E635" s="24" t="s">
        <v>1384</v>
      </c>
      <c r="F635" s="33">
        <f t="shared" si="9"/>
        <v>5076</v>
      </c>
      <c r="G635" s="25">
        <v>6446.52</v>
      </c>
      <c r="H635" s="26">
        <v>4030293168381</v>
      </c>
      <c r="I635" s="23">
        <v>299</v>
      </c>
      <c r="J635" s="23">
        <v>84662098</v>
      </c>
    </row>
    <row r="636" spans="1:10" ht="14.25" customHeight="1" x14ac:dyDescent="0.25">
      <c r="A636" s="20">
        <v>398632</v>
      </c>
      <c r="B636" s="24" t="s">
        <v>7428</v>
      </c>
      <c r="C636" s="22">
        <v>0.17299999999999999</v>
      </c>
      <c r="D636" s="23">
        <v>1</v>
      </c>
      <c r="E636" s="24" t="s">
        <v>1384</v>
      </c>
      <c r="F636" s="33">
        <f t="shared" si="9"/>
        <v>7956.0000000000009</v>
      </c>
      <c r="G636" s="25">
        <v>10104.120000000001</v>
      </c>
      <c r="H636" s="26">
        <v>4030293168350</v>
      </c>
      <c r="I636" s="23">
        <v>210</v>
      </c>
      <c r="J636" s="23">
        <v>43039000</v>
      </c>
    </row>
    <row r="637" spans="1:10" ht="14.25" customHeight="1" x14ac:dyDescent="0.25">
      <c r="A637" s="20">
        <v>398667</v>
      </c>
      <c r="B637" s="24" t="s">
        <v>7821</v>
      </c>
      <c r="C637" s="22">
        <v>0.219</v>
      </c>
      <c r="D637" s="23">
        <v>1</v>
      </c>
      <c r="E637" s="24" t="s">
        <v>1384</v>
      </c>
      <c r="F637" s="33">
        <f t="shared" si="9"/>
        <v>7488</v>
      </c>
      <c r="G637" s="25">
        <v>9509.76</v>
      </c>
      <c r="H637" s="26">
        <v>4030293168411</v>
      </c>
      <c r="I637" s="23">
        <v>299</v>
      </c>
      <c r="J637" s="23">
        <v>39239000</v>
      </c>
    </row>
    <row r="638" spans="1:10" ht="14.25" customHeight="1" x14ac:dyDescent="0.25">
      <c r="A638" s="20">
        <v>399485</v>
      </c>
      <c r="B638" s="24" t="s">
        <v>1299</v>
      </c>
      <c r="C638" s="22">
        <v>0.22</v>
      </c>
      <c r="D638" s="23">
        <v>2</v>
      </c>
      <c r="E638" s="24" t="s">
        <v>1384</v>
      </c>
      <c r="F638" s="33">
        <f t="shared" si="9"/>
        <v>13771.653543307086</v>
      </c>
      <c r="G638" s="25">
        <v>17490</v>
      </c>
      <c r="H638" s="26">
        <v>4030293169159</v>
      </c>
      <c r="I638" s="23">
        <v>252</v>
      </c>
      <c r="J638" s="23">
        <v>82022000</v>
      </c>
    </row>
    <row r="639" spans="1:10" ht="14.25" customHeight="1" x14ac:dyDescent="0.25">
      <c r="A639" s="20">
        <v>400475</v>
      </c>
      <c r="B639" s="24" t="s">
        <v>7662</v>
      </c>
      <c r="C639" s="22">
        <v>3.5000000000000003E-2</v>
      </c>
      <c r="D639" s="23">
        <v>1</v>
      </c>
      <c r="E639" s="24" t="s">
        <v>1384</v>
      </c>
      <c r="F639" s="33">
        <f t="shared" si="9"/>
        <v>1530</v>
      </c>
      <c r="G639" s="25">
        <v>1943.1000000000001</v>
      </c>
      <c r="H639" s="26">
        <v>4030293118232</v>
      </c>
      <c r="I639" s="23">
        <v>200</v>
      </c>
      <c r="J639" s="23">
        <v>68052000</v>
      </c>
    </row>
    <row r="640" spans="1:10" ht="14.25" customHeight="1" x14ac:dyDescent="0.25">
      <c r="A640" s="20">
        <v>402583</v>
      </c>
      <c r="B640" s="24" t="s">
        <v>7807</v>
      </c>
      <c r="C640" s="22">
        <v>2.0419999999999998</v>
      </c>
      <c r="D640" s="23">
        <v>1</v>
      </c>
      <c r="E640" s="24" t="s">
        <v>1384</v>
      </c>
      <c r="F640" s="33">
        <f t="shared" si="9"/>
        <v>18612</v>
      </c>
      <c r="G640" s="25">
        <v>23637.24</v>
      </c>
      <c r="H640" s="26">
        <v>4030293169821</v>
      </c>
      <c r="I640" s="23">
        <v>299</v>
      </c>
      <c r="J640" s="23">
        <v>39269097</v>
      </c>
    </row>
    <row r="641" spans="1:10" ht="14.25" customHeight="1" x14ac:dyDescent="0.25">
      <c r="A641" s="20">
        <v>402591</v>
      </c>
      <c r="B641" s="24" t="s">
        <v>7808</v>
      </c>
      <c r="C641" s="22">
        <v>4.2</v>
      </c>
      <c r="D641" s="23">
        <v>1</v>
      </c>
      <c r="E641" s="24" t="s">
        <v>1384</v>
      </c>
      <c r="F641" s="33">
        <f t="shared" si="9"/>
        <v>22428</v>
      </c>
      <c r="G641" s="25">
        <v>28483.56</v>
      </c>
      <c r="H641" s="26">
        <v>4030293169838</v>
      </c>
      <c r="I641" s="23">
        <v>299</v>
      </c>
      <c r="J641" s="23">
        <v>39269097</v>
      </c>
    </row>
    <row r="642" spans="1:10" ht="14.25" customHeight="1" x14ac:dyDescent="0.25">
      <c r="A642" s="20">
        <v>402982</v>
      </c>
      <c r="B642" s="24" t="s">
        <v>7079</v>
      </c>
      <c r="C642" s="22">
        <v>0.86</v>
      </c>
      <c r="D642" s="23">
        <v>5</v>
      </c>
      <c r="E642" s="24" t="s">
        <v>1384</v>
      </c>
      <c r="F642" s="33">
        <f t="shared" ref="F642:F705" si="10">G642/1.27</f>
        <v>14649.606299212599</v>
      </c>
      <c r="G642" s="25">
        <v>18605</v>
      </c>
      <c r="H642" s="26">
        <v>4030293170308</v>
      </c>
      <c r="I642" s="23">
        <v>260</v>
      </c>
      <c r="J642" s="23">
        <v>59119099</v>
      </c>
    </row>
    <row r="643" spans="1:10" ht="14.25" customHeight="1" x14ac:dyDescent="0.25">
      <c r="A643" s="20">
        <v>404330</v>
      </c>
      <c r="B643" s="24" t="s">
        <v>7080</v>
      </c>
      <c r="C643" s="22">
        <v>0.47599999999999998</v>
      </c>
      <c r="D643" s="23">
        <v>1</v>
      </c>
      <c r="E643" s="24" t="s">
        <v>1384</v>
      </c>
      <c r="F643" s="33">
        <f t="shared" si="10"/>
        <v>51120</v>
      </c>
      <c r="G643" s="25">
        <v>64922.400000000001</v>
      </c>
      <c r="H643" s="26">
        <v>4030293171138</v>
      </c>
      <c r="I643" s="23">
        <v>260</v>
      </c>
      <c r="J643" s="23">
        <v>59119099</v>
      </c>
    </row>
    <row r="644" spans="1:10" ht="14.25" customHeight="1" x14ac:dyDescent="0.25">
      <c r="A644" s="20">
        <v>406015</v>
      </c>
      <c r="B644" s="24" t="s">
        <v>7466</v>
      </c>
      <c r="C644" s="22">
        <v>0.41699999999999998</v>
      </c>
      <c r="D644" s="23">
        <v>1</v>
      </c>
      <c r="E644" s="24" t="s">
        <v>1384</v>
      </c>
      <c r="F644" s="33">
        <f t="shared" si="10"/>
        <v>74880</v>
      </c>
      <c r="G644" s="25">
        <v>95097.600000000006</v>
      </c>
      <c r="H644" s="26">
        <v>4030293171961</v>
      </c>
      <c r="I644" s="23">
        <v>223</v>
      </c>
      <c r="J644" s="23">
        <v>68042100</v>
      </c>
    </row>
    <row r="645" spans="1:10" ht="14.25" customHeight="1" x14ac:dyDescent="0.25">
      <c r="A645" s="20">
        <v>406023</v>
      </c>
      <c r="B645" s="24" t="s">
        <v>6977</v>
      </c>
      <c r="C645" s="22">
        <v>8.0000000000000002E-3</v>
      </c>
      <c r="D645" s="23">
        <v>1</v>
      </c>
      <c r="E645" s="24" t="s">
        <v>1384</v>
      </c>
      <c r="F645" s="33">
        <f t="shared" si="10"/>
        <v>558</v>
      </c>
      <c r="G645" s="25">
        <v>708.66</v>
      </c>
      <c r="H645" s="26">
        <v>4030293175082</v>
      </c>
      <c r="I645" s="23">
        <v>263</v>
      </c>
      <c r="J645" s="23">
        <v>39269097</v>
      </c>
    </row>
    <row r="646" spans="1:10" ht="14.25" customHeight="1" x14ac:dyDescent="0.25">
      <c r="A646" s="20">
        <v>406708</v>
      </c>
      <c r="B646" s="24" t="s">
        <v>7548</v>
      </c>
      <c r="C646" s="22">
        <v>1.2350000000000001</v>
      </c>
      <c r="D646" s="23">
        <v>1</v>
      </c>
      <c r="E646" s="24" t="s">
        <v>1384</v>
      </c>
      <c r="F646" s="33">
        <f t="shared" si="10"/>
        <v>43200</v>
      </c>
      <c r="G646" s="25">
        <v>54864</v>
      </c>
      <c r="H646" s="26">
        <v>4030293172814</v>
      </c>
      <c r="I646" s="23">
        <v>262</v>
      </c>
      <c r="J646" s="23">
        <v>39173900</v>
      </c>
    </row>
    <row r="647" spans="1:10" ht="14.25" customHeight="1" x14ac:dyDescent="0.25">
      <c r="A647" s="20">
        <v>406716</v>
      </c>
      <c r="B647" s="24" t="s">
        <v>7538</v>
      </c>
      <c r="C647" s="22">
        <v>1.7999999999999999E-2</v>
      </c>
      <c r="D647" s="23">
        <v>1</v>
      </c>
      <c r="E647" s="24" t="s">
        <v>1384</v>
      </c>
      <c r="F647" s="33">
        <f t="shared" si="10"/>
        <v>4068.0000000000005</v>
      </c>
      <c r="G647" s="25">
        <v>5166.3600000000006</v>
      </c>
      <c r="H647" s="26">
        <v>4030293173262</v>
      </c>
      <c r="I647" s="23">
        <v>263</v>
      </c>
      <c r="J647" s="23">
        <v>39174000</v>
      </c>
    </row>
    <row r="648" spans="1:10" ht="14.25" customHeight="1" x14ac:dyDescent="0.25">
      <c r="A648" s="20">
        <v>407666</v>
      </c>
      <c r="B648" s="24" t="s">
        <v>7874</v>
      </c>
      <c r="C648" s="22">
        <v>0.59</v>
      </c>
      <c r="D648" s="23">
        <v>1</v>
      </c>
      <c r="E648" s="24" t="s">
        <v>1384</v>
      </c>
      <c r="F648" s="33">
        <f t="shared" si="10"/>
        <v>8100</v>
      </c>
      <c r="G648" s="25">
        <v>10287</v>
      </c>
      <c r="H648" s="26">
        <v>4030293224599</v>
      </c>
      <c r="I648" s="23">
        <v>299</v>
      </c>
      <c r="J648" s="23">
        <v>39239000</v>
      </c>
    </row>
    <row r="649" spans="1:10" ht="14.25" customHeight="1" x14ac:dyDescent="0.25">
      <c r="A649" s="20">
        <v>407704</v>
      </c>
      <c r="B649" s="24" t="s">
        <v>7823</v>
      </c>
      <c r="C649" s="22">
        <v>0.38200000000000001</v>
      </c>
      <c r="D649" s="23">
        <v>1</v>
      </c>
      <c r="E649" s="24" t="s">
        <v>1384</v>
      </c>
      <c r="F649" s="33">
        <f t="shared" si="10"/>
        <v>5040</v>
      </c>
      <c r="G649" s="25">
        <v>6400.8</v>
      </c>
      <c r="H649" s="26">
        <v>4030293173279</v>
      </c>
      <c r="I649" s="23">
        <v>299</v>
      </c>
      <c r="J649" s="23">
        <v>39231090</v>
      </c>
    </row>
    <row r="650" spans="1:10" ht="14.25" customHeight="1" x14ac:dyDescent="0.25">
      <c r="A650" s="20">
        <v>407895</v>
      </c>
      <c r="B650" s="24" t="s">
        <v>7824</v>
      </c>
      <c r="C650" s="22">
        <v>0.38200000000000001</v>
      </c>
      <c r="D650" s="23">
        <v>1</v>
      </c>
      <c r="E650" s="24" t="s">
        <v>1384</v>
      </c>
      <c r="F650" s="33">
        <f t="shared" si="10"/>
        <v>5040</v>
      </c>
      <c r="G650" s="25">
        <v>6400.8</v>
      </c>
      <c r="H650" s="26">
        <v>4030293173446</v>
      </c>
      <c r="I650" s="23">
        <v>299</v>
      </c>
      <c r="J650" s="23">
        <v>39231090</v>
      </c>
    </row>
    <row r="651" spans="1:10" ht="14.25" customHeight="1" x14ac:dyDescent="0.25">
      <c r="A651" s="20">
        <v>407984</v>
      </c>
      <c r="B651" s="24" t="s">
        <v>7069</v>
      </c>
      <c r="C651" s="22">
        <v>0.27</v>
      </c>
      <c r="D651" s="23">
        <v>1</v>
      </c>
      <c r="E651" s="24" t="s">
        <v>1384</v>
      </c>
      <c r="F651" s="33">
        <f t="shared" si="10"/>
        <v>14472.000000000002</v>
      </c>
      <c r="G651" s="25">
        <v>18379.440000000002</v>
      </c>
      <c r="H651" s="26">
        <v>4030293173484</v>
      </c>
      <c r="I651" s="23">
        <v>209</v>
      </c>
      <c r="J651" s="23">
        <v>84679900</v>
      </c>
    </row>
    <row r="652" spans="1:10" ht="14.25" customHeight="1" x14ac:dyDescent="0.25">
      <c r="A652" s="20">
        <v>407992</v>
      </c>
      <c r="B652" s="24" t="s">
        <v>7055</v>
      </c>
      <c r="C652" s="22">
        <v>0.13800000000000001</v>
      </c>
      <c r="D652" s="23">
        <v>1</v>
      </c>
      <c r="E652" s="24" t="s">
        <v>1384</v>
      </c>
      <c r="F652" s="33">
        <f t="shared" si="10"/>
        <v>9612</v>
      </c>
      <c r="G652" s="25">
        <v>12207.24</v>
      </c>
      <c r="H652" s="26">
        <v>4030293173491</v>
      </c>
      <c r="I652" s="23">
        <v>209</v>
      </c>
      <c r="J652" s="23">
        <v>84679900</v>
      </c>
    </row>
    <row r="653" spans="1:10" ht="14.25" customHeight="1" x14ac:dyDescent="0.25">
      <c r="A653" s="20">
        <v>408018</v>
      </c>
      <c r="B653" s="24" t="s">
        <v>7271</v>
      </c>
      <c r="C653" s="22">
        <v>0.998</v>
      </c>
      <c r="D653" s="23">
        <v>1</v>
      </c>
      <c r="E653" s="24" t="s">
        <v>1384</v>
      </c>
      <c r="F653" s="33">
        <f t="shared" si="10"/>
        <v>21132</v>
      </c>
      <c r="G653" s="25">
        <v>26837.64</v>
      </c>
      <c r="H653" s="26">
        <v>4030293173507</v>
      </c>
      <c r="I653" s="23">
        <v>200</v>
      </c>
      <c r="J653" s="23">
        <v>68052000</v>
      </c>
    </row>
    <row r="654" spans="1:10" ht="14.25" customHeight="1" x14ac:dyDescent="0.25">
      <c r="A654" s="20">
        <v>408026</v>
      </c>
      <c r="B654" s="24" t="s">
        <v>7272</v>
      </c>
      <c r="C654" s="22">
        <v>0.77900000000000003</v>
      </c>
      <c r="D654" s="23">
        <v>1</v>
      </c>
      <c r="E654" s="24" t="s">
        <v>1384</v>
      </c>
      <c r="F654" s="33">
        <f t="shared" si="10"/>
        <v>18828</v>
      </c>
      <c r="G654" s="25">
        <v>23911.56</v>
      </c>
      <c r="H654" s="26">
        <v>4030293173514</v>
      </c>
      <c r="I654" s="23">
        <v>200</v>
      </c>
      <c r="J654" s="23">
        <v>68052000</v>
      </c>
    </row>
    <row r="655" spans="1:10" ht="14.25" customHeight="1" x14ac:dyDescent="0.25">
      <c r="A655" s="20">
        <v>408034</v>
      </c>
      <c r="B655" s="24" t="s">
        <v>7273</v>
      </c>
      <c r="C655" s="22">
        <v>0.54300000000000004</v>
      </c>
      <c r="D655" s="23">
        <v>1</v>
      </c>
      <c r="E655" s="24" t="s">
        <v>1384</v>
      </c>
      <c r="F655" s="33">
        <f t="shared" si="10"/>
        <v>16488</v>
      </c>
      <c r="G655" s="25">
        <v>20939.760000000002</v>
      </c>
      <c r="H655" s="26">
        <v>4030293173521</v>
      </c>
      <c r="I655" s="23">
        <v>200</v>
      </c>
      <c r="J655" s="23">
        <v>68052000</v>
      </c>
    </row>
    <row r="656" spans="1:10" ht="14.25" customHeight="1" x14ac:dyDescent="0.25">
      <c r="A656" s="20">
        <v>408042</v>
      </c>
      <c r="B656" s="24" t="s">
        <v>7274</v>
      </c>
      <c r="C656" s="22">
        <v>0.51200000000000001</v>
      </c>
      <c r="D656" s="23">
        <v>1</v>
      </c>
      <c r="E656" s="24" t="s">
        <v>1384</v>
      </c>
      <c r="F656" s="33">
        <f t="shared" si="10"/>
        <v>15012.000000000002</v>
      </c>
      <c r="G656" s="25">
        <v>19065.240000000002</v>
      </c>
      <c r="H656" s="26">
        <v>4030293173538</v>
      </c>
      <c r="I656" s="23">
        <v>200</v>
      </c>
      <c r="J656" s="23">
        <v>68052000</v>
      </c>
    </row>
    <row r="657" spans="1:10" ht="14.25" customHeight="1" x14ac:dyDescent="0.25">
      <c r="A657" s="20">
        <v>408050</v>
      </c>
      <c r="B657" s="24" t="s">
        <v>7275</v>
      </c>
      <c r="C657" s="22">
        <v>0.51</v>
      </c>
      <c r="D657" s="23">
        <v>1</v>
      </c>
      <c r="E657" s="24" t="s">
        <v>1384</v>
      </c>
      <c r="F657" s="33">
        <f t="shared" si="10"/>
        <v>15012.000000000002</v>
      </c>
      <c r="G657" s="25">
        <v>19065.240000000002</v>
      </c>
      <c r="H657" s="26">
        <v>4030293173545</v>
      </c>
      <c r="I657" s="23">
        <v>200</v>
      </c>
      <c r="J657" s="23">
        <v>68052000</v>
      </c>
    </row>
    <row r="658" spans="1:10" ht="14.25" customHeight="1" x14ac:dyDescent="0.25">
      <c r="A658" s="20">
        <v>408069</v>
      </c>
      <c r="B658" s="24" t="s">
        <v>7276</v>
      </c>
      <c r="C658" s="22">
        <v>0.48</v>
      </c>
      <c r="D658" s="23">
        <v>1</v>
      </c>
      <c r="E658" s="24" t="s">
        <v>1384</v>
      </c>
      <c r="F658" s="33">
        <f t="shared" si="10"/>
        <v>15012.000000000002</v>
      </c>
      <c r="G658" s="25">
        <v>19065.240000000002</v>
      </c>
      <c r="H658" s="26">
        <v>4030293173552</v>
      </c>
      <c r="I658" s="23">
        <v>200</v>
      </c>
      <c r="J658" s="23">
        <v>68052000</v>
      </c>
    </row>
    <row r="659" spans="1:10" ht="14.25" customHeight="1" x14ac:dyDescent="0.25">
      <c r="A659" s="20">
        <v>408077</v>
      </c>
      <c r="B659" s="24" t="s">
        <v>7277</v>
      </c>
      <c r="C659" s="22">
        <v>0.47599999999999998</v>
      </c>
      <c r="D659" s="23">
        <v>1</v>
      </c>
      <c r="E659" s="24" t="s">
        <v>1384</v>
      </c>
      <c r="F659" s="33">
        <f t="shared" si="10"/>
        <v>15012.000000000002</v>
      </c>
      <c r="G659" s="25">
        <v>19065.240000000002</v>
      </c>
      <c r="H659" s="26">
        <v>4030293173569</v>
      </c>
      <c r="I659" s="23">
        <v>200</v>
      </c>
      <c r="J659" s="23">
        <v>68052000</v>
      </c>
    </row>
    <row r="660" spans="1:10" ht="14.25" customHeight="1" x14ac:dyDescent="0.25">
      <c r="A660" s="20">
        <v>408085</v>
      </c>
      <c r="B660" s="24" t="s">
        <v>7328</v>
      </c>
      <c r="C660" s="22">
        <v>0.81100000000000005</v>
      </c>
      <c r="D660" s="23">
        <v>1</v>
      </c>
      <c r="E660" s="24" t="s">
        <v>1384</v>
      </c>
      <c r="F660" s="33">
        <f t="shared" si="10"/>
        <v>16704</v>
      </c>
      <c r="G660" s="25">
        <v>21214.080000000002</v>
      </c>
      <c r="H660" s="26">
        <v>4030293173576</v>
      </c>
      <c r="I660" s="23">
        <v>200</v>
      </c>
      <c r="J660" s="23">
        <v>68052000</v>
      </c>
    </row>
    <row r="661" spans="1:10" ht="14.25" customHeight="1" x14ac:dyDescent="0.25">
      <c r="A661" s="20">
        <v>408166</v>
      </c>
      <c r="B661" s="24" t="s">
        <v>7329</v>
      </c>
      <c r="C661" s="22">
        <v>0.61099999999999999</v>
      </c>
      <c r="D661" s="23">
        <v>1</v>
      </c>
      <c r="E661" s="24" t="s">
        <v>1384</v>
      </c>
      <c r="F661" s="33">
        <f t="shared" si="10"/>
        <v>14760</v>
      </c>
      <c r="G661" s="25">
        <v>18745.2</v>
      </c>
      <c r="H661" s="26">
        <v>4030293173590</v>
      </c>
      <c r="I661" s="23">
        <v>200</v>
      </c>
      <c r="J661" s="23">
        <v>68052000</v>
      </c>
    </row>
    <row r="662" spans="1:10" ht="14.25" customHeight="1" x14ac:dyDescent="0.25">
      <c r="A662" s="20">
        <v>408174</v>
      </c>
      <c r="B662" s="24" t="s">
        <v>7330</v>
      </c>
      <c r="C662" s="22">
        <v>0.45700000000000002</v>
      </c>
      <c r="D662" s="23">
        <v>1</v>
      </c>
      <c r="E662" s="24" t="s">
        <v>1384</v>
      </c>
      <c r="F662" s="33">
        <f t="shared" si="10"/>
        <v>14184</v>
      </c>
      <c r="G662" s="25">
        <v>18013.68</v>
      </c>
      <c r="H662" s="26">
        <v>4030293173606</v>
      </c>
      <c r="I662" s="23">
        <v>200</v>
      </c>
      <c r="J662" s="23">
        <v>68052000</v>
      </c>
    </row>
    <row r="663" spans="1:10" ht="14.25" customHeight="1" x14ac:dyDescent="0.25">
      <c r="A663" s="20">
        <v>408182</v>
      </c>
      <c r="B663" s="24" t="s">
        <v>7331</v>
      </c>
      <c r="C663" s="22">
        <v>0.441</v>
      </c>
      <c r="D663" s="23">
        <v>1</v>
      </c>
      <c r="E663" s="24" t="s">
        <v>1384</v>
      </c>
      <c r="F663" s="33">
        <f t="shared" si="10"/>
        <v>12924</v>
      </c>
      <c r="G663" s="25">
        <v>16413.48</v>
      </c>
      <c r="H663" s="26">
        <v>4030293173613</v>
      </c>
      <c r="I663" s="23">
        <v>200</v>
      </c>
      <c r="J663" s="23">
        <v>68052000</v>
      </c>
    </row>
    <row r="664" spans="1:10" ht="14.25" customHeight="1" x14ac:dyDescent="0.25">
      <c r="A664" s="20">
        <v>408190</v>
      </c>
      <c r="B664" s="24" t="s">
        <v>7332</v>
      </c>
      <c r="C664" s="22">
        <v>0.41199999999999998</v>
      </c>
      <c r="D664" s="23">
        <v>1</v>
      </c>
      <c r="E664" s="24" t="s">
        <v>1384</v>
      </c>
      <c r="F664" s="33">
        <f t="shared" si="10"/>
        <v>12924</v>
      </c>
      <c r="G664" s="25">
        <v>16413.48</v>
      </c>
      <c r="H664" s="26">
        <v>4030293173620</v>
      </c>
      <c r="I664" s="23">
        <v>200</v>
      </c>
      <c r="J664" s="23">
        <v>68052000</v>
      </c>
    </row>
    <row r="665" spans="1:10" ht="14.25" customHeight="1" x14ac:dyDescent="0.25">
      <c r="A665" s="20">
        <v>408204</v>
      </c>
      <c r="B665" s="24" t="s">
        <v>7333</v>
      </c>
      <c r="C665" s="22">
        <v>0.35099999999999998</v>
      </c>
      <c r="D665" s="23">
        <v>1</v>
      </c>
      <c r="E665" s="24" t="s">
        <v>1384</v>
      </c>
      <c r="F665" s="33">
        <f t="shared" si="10"/>
        <v>12924</v>
      </c>
      <c r="G665" s="25">
        <v>16413.48</v>
      </c>
      <c r="H665" s="26">
        <v>4030293173637</v>
      </c>
      <c r="I665" s="23">
        <v>200</v>
      </c>
      <c r="J665" s="23">
        <v>68052000</v>
      </c>
    </row>
    <row r="666" spans="1:10" ht="14.25" customHeight="1" x14ac:dyDescent="0.25">
      <c r="A666" s="20">
        <v>408212</v>
      </c>
      <c r="B666" s="24" t="s">
        <v>7334</v>
      </c>
      <c r="C666" s="22">
        <v>0.34699999999999998</v>
      </c>
      <c r="D666" s="23">
        <v>1</v>
      </c>
      <c r="E666" s="24" t="s">
        <v>1384</v>
      </c>
      <c r="F666" s="33">
        <f t="shared" si="10"/>
        <v>12924</v>
      </c>
      <c r="G666" s="25">
        <v>16413.48</v>
      </c>
      <c r="H666" s="26">
        <v>4030293173644</v>
      </c>
      <c r="I666" s="23">
        <v>200</v>
      </c>
      <c r="J666" s="23">
        <v>68052000</v>
      </c>
    </row>
    <row r="667" spans="1:10" ht="14.25" customHeight="1" x14ac:dyDescent="0.25">
      <c r="A667" s="20">
        <v>408220</v>
      </c>
      <c r="B667" s="24" t="s">
        <v>7335</v>
      </c>
      <c r="C667" s="22">
        <v>0.34499999999999997</v>
      </c>
      <c r="D667" s="23">
        <v>1</v>
      </c>
      <c r="E667" s="24" t="s">
        <v>1384</v>
      </c>
      <c r="F667" s="33">
        <f t="shared" si="10"/>
        <v>12924</v>
      </c>
      <c r="G667" s="25">
        <v>16413.48</v>
      </c>
      <c r="H667" s="26">
        <v>4030293173651</v>
      </c>
      <c r="I667" s="23">
        <v>200</v>
      </c>
      <c r="J667" s="23">
        <v>68052000</v>
      </c>
    </row>
    <row r="668" spans="1:10" ht="14.25" customHeight="1" x14ac:dyDescent="0.25">
      <c r="A668" s="20">
        <v>408239</v>
      </c>
      <c r="B668" s="24" t="s">
        <v>7336</v>
      </c>
      <c r="C668" s="22">
        <v>0.34200000000000003</v>
      </c>
      <c r="D668" s="23">
        <v>1</v>
      </c>
      <c r="E668" s="24" t="s">
        <v>1384</v>
      </c>
      <c r="F668" s="33">
        <f t="shared" si="10"/>
        <v>12924</v>
      </c>
      <c r="G668" s="25">
        <v>16413.48</v>
      </c>
      <c r="H668" s="26">
        <v>4030293173668</v>
      </c>
      <c r="I668" s="23">
        <v>200</v>
      </c>
      <c r="J668" s="23">
        <v>68052000</v>
      </c>
    </row>
    <row r="669" spans="1:10" ht="14.25" customHeight="1" x14ac:dyDescent="0.25">
      <c r="A669" s="20">
        <v>408247</v>
      </c>
      <c r="B669" s="24" t="s">
        <v>7337</v>
      </c>
      <c r="C669" s="22">
        <v>0.33800000000000002</v>
      </c>
      <c r="D669" s="23">
        <v>1</v>
      </c>
      <c r="E669" s="24" t="s">
        <v>1384</v>
      </c>
      <c r="F669" s="33">
        <f t="shared" si="10"/>
        <v>12924</v>
      </c>
      <c r="G669" s="25">
        <v>16413.48</v>
      </c>
      <c r="H669" s="26">
        <v>4030293173675</v>
      </c>
      <c r="I669" s="23">
        <v>200</v>
      </c>
      <c r="J669" s="23">
        <v>68052000</v>
      </c>
    </row>
    <row r="670" spans="1:10" ht="14.25" customHeight="1" x14ac:dyDescent="0.25">
      <c r="A670" s="20">
        <v>408255</v>
      </c>
      <c r="B670" s="24" t="s">
        <v>7374</v>
      </c>
      <c r="C670" s="22">
        <v>0.20799999999999999</v>
      </c>
      <c r="D670" s="23">
        <v>1</v>
      </c>
      <c r="E670" s="24" t="s">
        <v>1384</v>
      </c>
      <c r="F670" s="33">
        <f t="shared" si="10"/>
        <v>8100</v>
      </c>
      <c r="G670" s="25">
        <v>10287</v>
      </c>
      <c r="H670" s="26">
        <v>4030293173682</v>
      </c>
      <c r="I670" s="23">
        <v>201</v>
      </c>
      <c r="J670" s="23">
        <v>68052000</v>
      </c>
    </row>
    <row r="671" spans="1:10" ht="14.25" customHeight="1" x14ac:dyDescent="0.25">
      <c r="A671" s="20">
        <v>408263</v>
      </c>
      <c r="B671" s="24" t="s">
        <v>7375</v>
      </c>
      <c r="C671" s="22">
        <v>0.14199999999999999</v>
      </c>
      <c r="D671" s="23">
        <v>1</v>
      </c>
      <c r="E671" s="24" t="s">
        <v>1384</v>
      </c>
      <c r="F671" s="33">
        <f t="shared" si="10"/>
        <v>6300</v>
      </c>
      <c r="G671" s="25">
        <v>8001</v>
      </c>
      <c r="H671" s="26">
        <v>4030293173699</v>
      </c>
      <c r="I671" s="23">
        <v>201</v>
      </c>
      <c r="J671" s="23">
        <v>68052000</v>
      </c>
    </row>
    <row r="672" spans="1:10" ht="14.25" customHeight="1" x14ac:dyDescent="0.25">
      <c r="A672" s="20">
        <v>408271</v>
      </c>
      <c r="B672" s="24" t="s">
        <v>7376</v>
      </c>
      <c r="C672" s="22">
        <v>9.5000000000000001E-2</v>
      </c>
      <c r="D672" s="23">
        <v>1</v>
      </c>
      <c r="E672" s="24" t="s">
        <v>1384</v>
      </c>
      <c r="F672" s="33">
        <f t="shared" si="10"/>
        <v>6300</v>
      </c>
      <c r="G672" s="25">
        <v>8001</v>
      </c>
      <c r="H672" s="26">
        <v>4030293173705</v>
      </c>
      <c r="I672" s="23">
        <v>201</v>
      </c>
      <c r="J672" s="23">
        <v>68052000</v>
      </c>
    </row>
    <row r="673" spans="1:10" ht="14.25" customHeight="1" x14ac:dyDescent="0.25">
      <c r="A673" s="20">
        <v>408298</v>
      </c>
      <c r="B673" s="24" t="s">
        <v>7352</v>
      </c>
      <c r="C673" s="22">
        <v>0.192</v>
      </c>
      <c r="D673" s="23">
        <v>1</v>
      </c>
      <c r="E673" s="24" t="s">
        <v>1384</v>
      </c>
      <c r="F673" s="33">
        <f t="shared" si="10"/>
        <v>18180</v>
      </c>
      <c r="G673" s="25">
        <v>23088.6</v>
      </c>
      <c r="H673" s="26">
        <v>4030293173712</v>
      </c>
      <c r="I673" s="23">
        <v>205</v>
      </c>
      <c r="J673" s="23">
        <v>84661038</v>
      </c>
    </row>
    <row r="674" spans="1:10" ht="14.25" customHeight="1" x14ac:dyDescent="0.25">
      <c r="A674" s="20">
        <v>408301</v>
      </c>
      <c r="B674" s="24" t="s">
        <v>7353</v>
      </c>
      <c r="C674" s="22">
        <v>0.188</v>
      </c>
      <c r="D674" s="23">
        <v>1</v>
      </c>
      <c r="E674" s="24" t="s">
        <v>1384</v>
      </c>
      <c r="F674" s="33">
        <f t="shared" si="10"/>
        <v>18180</v>
      </c>
      <c r="G674" s="25">
        <v>23088.6</v>
      </c>
      <c r="H674" s="26">
        <v>4030293173729</v>
      </c>
      <c r="I674" s="23">
        <v>205</v>
      </c>
      <c r="J674" s="23">
        <v>84661038</v>
      </c>
    </row>
    <row r="675" spans="1:10" ht="14.25" customHeight="1" x14ac:dyDescent="0.25">
      <c r="A675" s="20">
        <v>408360</v>
      </c>
      <c r="B675" s="24" t="s">
        <v>7530</v>
      </c>
      <c r="C675" s="22">
        <v>4.3999999999999997E-2</v>
      </c>
      <c r="D675" s="23">
        <v>1</v>
      </c>
      <c r="E675" s="24" t="s">
        <v>1384</v>
      </c>
      <c r="F675" s="33">
        <f t="shared" si="10"/>
        <v>4680</v>
      </c>
      <c r="G675" s="25">
        <v>5943.6</v>
      </c>
      <c r="H675" s="26">
        <v>4030293173743</v>
      </c>
      <c r="I675" s="23">
        <v>263</v>
      </c>
      <c r="J675" s="23">
        <v>39174000</v>
      </c>
    </row>
    <row r="676" spans="1:10" ht="14.25" customHeight="1" x14ac:dyDescent="0.25">
      <c r="A676" s="20">
        <v>408468</v>
      </c>
      <c r="B676" s="24" t="s">
        <v>7892</v>
      </c>
      <c r="C676" s="22">
        <v>2.831</v>
      </c>
      <c r="D676" s="23">
        <v>1</v>
      </c>
      <c r="E676" s="24" t="s">
        <v>1384</v>
      </c>
      <c r="F676" s="33">
        <f t="shared" si="10"/>
        <v>35640</v>
      </c>
      <c r="G676" s="25">
        <v>45262.8</v>
      </c>
      <c r="H676" s="26">
        <v>4030293173798</v>
      </c>
      <c r="I676" s="23">
        <v>209</v>
      </c>
      <c r="J676" s="23">
        <v>84679900</v>
      </c>
    </row>
    <row r="677" spans="1:10" ht="14.25" customHeight="1" x14ac:dyDescent="0.25">
      <c r="A677" s="20">
        <v>408697</v>
      </c>
      <c r="B677" s="24" t="s">
        <v>7539</v>
      </c>
      <c r="C677" s="22">
        <v>0.05</v>
      </c>
      <c r="D677" s="23">
        <v>1</v>
      </c>
      <c r="E677" s="24" t="s">
        <v>7909</v>
      </c>
      <c r="F677" s="33">
        <f t="shared" si="10"/>
        <v>12924</v>
      </c>
      <c r="G677" s="25">
        <v>16413.48</v>
      </c>
      <c r="H677" s="26">
        <v>4030293174023</v>
      </c>
      <c r="I677" s="23">
        <v>263</v>
      </c>
      <c r="J677" s="23">
        <v>39174000</v>
      </c>
    </row>
    <row r="678" spans="1:10" ht="14.25" customHeight="1" x14ac:dyDescent="0.25">
      <c r="A678" s="20">
        <v>408735</v>
      </c>
      <c r="B678" s="24" t="s">
        <v>7875</v>
      </c>
      <c r="C678" s="22">
        <v>0.39500000000000002</v>
      </c>
      <c r="D678" s="23">
        <v>1</v>
      </c>
      <c r="E678" s="24" t="s">
        <v>1384</v>
      </c>
      <c r="F678" s="33">
        <f t="shared" si="10"/>
        <v>3960</v>
      </c>
      <c r="G678" s="25">
        <v>5029.2</v>
      </c>
      <c r="H678" s="26">
        <v>4030293174160</v>
      </c>
      <c r="I678" s="23">
        <v>299</v>
      </c>
      <c r="J678" s="23">
        <v>39239000</v>
      </c>
    </row>
    <row r="679" spans="1:10" ht="14.25" customHeight="1" x14ac:dyDescent="0.25">
      <c r="A679" s="20">
        <v>408743</v>
      </c>
      <c r="B679" s="24" t="s">
        <v>7876</v>
      </c>
      <c r="C679" s="22">
        <v>0.22500000000000001</v>
      </c>
      <c r="D679" s="23">
        <v>1</v>
      </c>
      <c r="E679" s="24" t="s">
        <v>1384</v>
      </c>
      <c r="F679" s="33">
        <f t="shared" si="10"/>
        <v>3960</v>
      </c>
      <c r="G679" s="25">
        <v>5029.2</v>
      </c>
      <c r="H679" s="26">
        <v>4030293174177</v>
      </c>
      <c r="I679" s="23">
        <v>299</v>
      </c>
      <c r="J679" s="23">
        <v>39239000</v>
      </c>
    </row>
    <row r="680" spans="1:10" ht="14.25" customHeight="1" x14ac:dyDescent="0.25">
      <c r="A680" s="20">
        <v>408867</v>
      </c>
      <c r="B680" s="24" t="s">
        <v>7871</v>
      </c>
      <c r="C680" s="22">
        <v>3.5</v>
      </c>
      <c r="D680" s="23">
        <v>1</v>
      </c>
      <c r="E680" s="24" t="s">
        <v>1384</v>
      </c>
      <c r="F680" s="33">
        <f t="shared" si="10"/>
        <v>33480</v>
      </c>
      <c r="G680" s="25">
        <v>42519.6</v>
      </c>
      <c r="H680" s="26">
        <v>4030293176317</v>
      </c>
      <c r="I680" s="23">
        <v>299</v>
      </c>
      <c r="J680" s="23">
        <v>42029298</v>
      </c>
    </row>
    <row r="681" spans="1:10" ht="14.25" customHeight="1" x14ac:dyDescent="0.25">
      <c r="A681" s="20">
        <v>408972</v>
      </c>
      <c r="B681" s="24" t="s">
        <v>7895</v>
      </c>
      <c r="C681" s="22">
        <v>0.38600000000000001</v>
      </c>
      <c r="D681" s="23">
        <v>1</v>
      </c>
      <c r="E681" s="24" t="s">
        <v>1384</v>
      </c>
      <c r="F681" s="33">
        <f t="shared" si="10"/>
        <v>19620</v>
      </c>
      <c r="G681" s="25">
        <v>24917.4</v>
      </c>
      <c r="H681" s="26">
        <v>4030293174238</v>
      </c>
      <c r="I681" s="23">
        <v>299</v>
      </c>
      <c r="J681" s="23">
        <v>39269097</v>
      </c>
    </row>
    <row r="682" spans="1:10" ht="14.25" customHeight="1" x14ac:dyDescent="0.25">
      <c r="A682" s="20">
        <v>408999</v>
      </c>
      <c r="B682" s="24" t="s">
        <v>1273</v>
      </c>
      <c r="C682" s="22">
        <v>0.115</v>
      </c>
      <c r="D682" s="23">
        <v>1</v>
      </c>
      <c r="E682" s="24" t="s">
        <v>1384</v>
      </c>
      <c r="F682" s="33">
        <f t="shared" si="10"/>
        <v>57240</v>
      </c>
      <c r="G682" s="25">
        <v>72694.8</v>
      </c>
      <c r="H682" s="26">
        <v>4030293174597</v>
      </c>
      <c r="I682" s="23">
        <v>299</v>
      </c>
      <c r="J682" s="23">
        <v>82041100</v>
      </c>
    </row>
    <row r="683" spans="1:10" ht="14.25" customHeight="1" x14ac:dyDescent="0.25">
      <c r="A683" s="20">
        <v>409030</v>
      </c>
      <c r="B683" s="24" t="s">
        <v>7796</v>
      </c>
      <c r="C683" s="22">
        <v>0.374</v>
      </c>
      <c r="D683" s="23">
        <v>1</v>
      </c>
      <c r="E683" s="24" t="s">
        <v>1384</v>
      </c>
      <c r="F683" s="33">
        <f t="shared" si="10"/>
        <v>13212.000000000002</v>
      </c>
      <c r="G683" s="25">
        <v>16779.240000000002</v>
      </c>
      <c r="H683" s="26">
        <v>4030293174245</v>
      </c>
      <c r="I683" s="23">
        <v>209</v>
      </c>
      <c r="J683" s="23">
        <v>96035000</v>
      </c>
    </row>
    <row r="684" spans="1:10" ht="14.25" customHeight="1" x14ac:dyDescent="0.25">
      <c r="A684" s="20">
        <v>409294</v>
      </c>
      <c r="B684" s="24" t="s">
        <v>7109</v>
      </c>
      <c r="C684" s="22">
        <v>0.95</v>
      </c>
      <c r="D684" s="23">
        <v>1</v>
      </c>
      <c r="E684" s="24" t="s">
        <v>1384</v>
      </c>
      <c r="F684" s="33">
        <f t="shared" si="10"/>
        <v>48240</v>
      </c>
      <c r="G684" s="25">
        <v>61264.800000000003</v>
      </c>
      <c r="H684" s="26">
        <v>4030293174481</v>
      </c>
      <c r="I684" s="23">
        <v>299</v>
      </c>
      <c r="J684" s="23">
        <v>76169990</v>
      </c>
    </row>
    <row r="685" spans="1:10" ht="14.25" customHeight="1" x14ac:dyDescent="0.25">
      <c r="A685" s="20">
        <v>409308</v>
      </c>
      <c r="B685" s="24" t="s">
        <v>7110</v>
      </c>
      <c r="C685" s="22">
        <v>1.3</v>
      </c>
      <c r="D685" s="23">
        <v>1</v>
      </c>
      <c r="E685" s="24" t="s">
        <v>1384</v>
      </c>
      <c r="F685" s="33">
        <f t="shared" si="10"/>
        <v>25884.000000000007</v>
      </c>
      <c r="G685" s="25">
        <v>32872.680000000008</v>
      </c>
      <c r="H685" s="26">
        <v>4030293174498</v>
      </c>
      <c r="I685" s="23">
        <v>299</v>
      </c>
      <c r="J685" s="23">
        <v>84663000</v>
      </c>
    </row>
    <row r="686" spans="1:10" ht="14.25" customHeight="1" x14ac:dyDescent="0.25">
      <c r="A686" s="20">
        <v>409774</v>
      </c>
      <c r="B686" s="24" t="s">
        <v>7727</v>
      </c>
      <c r="C686" s="22">
        <v>0.16500000000000001</v>
      </c>
      <c r="D686" s="23">
        <v>1</v>
      </c>
      <c r="E686" s="24" t="s">
        <v>1384</v>
      </c>
      <c r="F686" s="33">
        <f t="shared" si="10"/>
        <v>12132.000000000002</v>
      </c>
      <c r="G686" s="25">
        <v>15407.640000000003</v>
      </c>
      <c r="H686" s="26">
        <v>4030293174610</v>
      </c>
      <c r="I686" s="23">
        <v>229</v>
      </c>
      <c r="J686" s="23">
        <v>84679900</v>
      </c>
    </row>
    <row r="687" spans="1:10" ht="14.25" customHeight="1" x14ac:dyDescent="0.25">
      <c r="A687" s="20">
        <v>410497</v>
      </c>
      <c r="B687" s="24" t="s">
        <v>7531</v>
      </c>
      <c r="C687" s="22">
        <v>3.2000000000000001E-2</v>
      </c>
      <c r="D687" s="23">
        <v>1</v>
      </c>
      <c r="E687" s="24" t="s">
        <v>1384</v>
      </c>
      <c r="F687" s="33">
        <f t="shared" si="10"/>
        <v>4536</v>
      </c>
      <c r="G687" s="25">
        <v>5760.72</v>
      </c>
      <c r="H687" s="26">
        <v>4030293175105</v>
      </c>
      <c r="I687" s="23">
        <v>263</v>
      </c>
      <c r="J687" s="23">
        <v>39269097</v>
      </c>
    </row>
    <row r="688" spans="1:10" ht="14.25" customHeight="1" x14ac:dyDescent="0.25">
      <c r="A688" s="20">
        <v>412198</v>
      </c>
      <c r="B688" s="24" t="s">
        <v>7825</v>
      </c>
      <c r="C688" s="22">
        <v>0.27300000000000002</v>
      </c>
      <c r="D688" s="23">
        <v>1</v>
      </c>
      <c r="E688" s="24" t="s">
        <v>1384</v>
      </c>
      <c r="F688" s="33">
        <f t="shared" si="10"/>
        <v>5076</v>
      </c>
      <c r="G688" s="25">
        <v>6446.52</v>
      </c>
      <c r="H688" s="26">
        <v>4030293176140</v>
      </c>
      <c r="I688" s="23">
        <v>299</v>
      </c>
      <c r="J688" s="23">
        <v>39231090</v>
      </c>
    </row>
    <row r="689" spans="1:10" ht="14.25" customHeight="1" x14ac:dyDescent="0.25">
      <c r="A689" s="20">
        <v>412309</v>
      </c>
      <c r="B689" s="24" t="s">
        <v>7549</v>
      </c>
      <c r="C689" s="22">
        <v>1.2909999999999999</v>
      </c>
      <c r="D689" s="23">
        <v>1</v>
      </c>
      <c r="E689" s="24" t="s">
        <v>7909</v>
      </c>
      <c r="F689" s="33">
        <f t="shared" si="10"/>
        <v>43200</v>
      </c>
      <c r="G689" s="25">
        <v>54864</v>
      </c>
      <c r="H689" s="26">
        <v>4030293176164</v>
      </c>
      <c r="I689" s="23">
        <v>262</v>
      </c>
      <c r="J689" s="23">
        <v>39173900</v>
      </c>
    </row>
    <row r="690" spans="1:10" ht="14.25" customHeight="1" x14ac:dyDescent="0.25">
      <c r="A690" s="20">
        <v>413437</v>
      </c>
      <c r="B690" s="24" t="s">
        <v>7092</v>
      </c>
      <c r="C690" s="22">
        <v>0.10199999999999999</v>
      </c>
      <c r="D690" s="23">
        <v>1</v>
      </c>
      <c r="E690" s="24" t="s">
        <v>1384</v>
      </c>
      <c r="F690" s="33">
        <f t="shared" si="10"/>
        <v>7920</v>
      </c>
      <c r="G690" s="25">
        <v>10058.4</v>
      </c>
      <c r="H690" s="26">
        <v>4030293177031</v>
      </c>
      <c r="I690" s="23">
        <v>263</v>
      </c>
      <c r="J690" s="23">
        <v>85087000</v>
      </c>
    </row>
    <row r="691" spans="1:10" ht="14.25" customHeight="1" x14ac:dyDescent="0.25">
      <c r="A691" s="20">
        <v>414026</v>
      </c>
      <c r="B691" s="24" t="s">
        <v>7171</v>
      </c>
      <c r="C691" s="22">
        <v>0.25</v>
      </c>
      <c r="D691" s="23">
        <v>1</v>
      </c>
      <c r="E691" s="24" t="s">
        <v>1384</v>
      </c>
      <c r="F691" s="33">
        <f t="shared" si="10"/>
        <v>6083.9999999999991</v>
      </c>
      <c r="G691" s="25">
        <v>7726.6799999999994</v>
      </c>
      <c r="H691" s="26">
        <v>4030293177376</v>
      </c>
      <c r="I691" s="23">
        <v>230</v>
      </c>
      <c r="J691" s="23">
        <v>82075030</v>
      </c>
    </row>
    <row r="692" spans="1:10" ht="14.25" customHeight="1" x14ac:dyDescent="0.25">
      <c r="A692" s="20">
        <v>414034</v>
      </c>
      <c r="B692" s="24" t="s">
        <v>7172</v>
      </c>
      <c r="C692" s="22">
        <v>0.4</v>
      </c>
      <c r="D692" s="23">
        <v>5</v>
      </c>
      <c r="E692" s="24" t="s">
        <v>1384</v>
      </c>
      <c r="F692" s="33">
        <f t="shared" si="10"/>
        <v>26352</v>
      </c>
      <c r="G692" s="25">
        <v>33467.040000000001</v>
      </c>
      <c r="H692" s="26">
        <v>4030293177383</v>
      </c>
      <c r="I692" s="23">
        <v>230</v>
      </c>
      <c r="J692" s="23">
        <v>82075030</v>
      </c>
    </row>
    <row r="693" spans="1:10" ht="14.25" customHeight="1" x14ac:dyDescent="0.25">
      <c r="A693" s="20">
        <v>414042</v>
      </c>
      <c r="B693" s="24" t="s">
        <v>7826</v>
      </c>
      <c r="C693" s="22">
        <v>0.26500000000000001</v>
      </c>
      <c r="D693" s="23">
        <v>1</v>
      </c>
      <c r="E693" s="24" t="s">
        <v>1384</v>
      </c>
      <c r="F693" s="33">
        <f t="shared" si="10"/>
        <v>5076</v>
      </c>
      <c r="G693" s="25">
        <v>6446.52</v>
      </c>
      <c r="H693" s="26">
        <v>4030293177390</v>
      </c>
      <c r="I693" s="23">
        <v>299</v>
      </c>
      <c r="J693" s="23">
        <v>39231090</v>
      </c>
    </row>
    <row r="694" spans="1:10" ht="14.25" customHeight="1" x14ac:dyDescent="0.25">
      <c r="A694" s="20">
        <v>414077</v>
      </c>
      <c r="B694" s="24" t="s">
        <v>7862</v>
      </c>
      <c r="C694" s="22">
        <v>2.1920000000000002</v>
      </c>
      <c r="D694" s="23">
        <v>1</v>
      </c>
      <c r="E694" s="24" t="s">
        <v>1384</v>
      </c>
      <c r="F694" s="33">
        <f t="shared" si="10"/>
        <v>18720</v>
      </c>
      <c r="G694" s="25">
        <v>23774.400000000001</v>
      </c>
      <c r="H694" s="26">
        <v>4030293177420</v>
      </c>
      <c r="I694" s="23">
        <v>299</v>
      </c>
      <c r="J694" s="23">
        <v>39231090</v>
      </c>
    </row>
    <row r="695" spans="1:10" ht="14.25" customHeight="1" x14ac:dyDescent="0.25">
      <c r="A695" s="20">
        <v>414085</v>
      </c>
      <c r="B695" s="24" t="s">
        <v>7863</v>
      </c>
      <c r="C695" s="22">
        <v>2.2290000000000001</v>
      </c>
      <c r="D695" s="23">
        <v>1</v>
      </c>
      <c r="E695" s="24" t="s">
        <v>1384</v>
      </c>
      <c r="F695" s="33">
        <f t="shared" si="10"/>
        <v>19908</v>
      </c>
      <c r="G695" s="25">
        <v>25283.16</v>
      </c>
      <c r="H695" s="26">
        <v>4030293177437</v>
      </c>
      <c r="I695" s="23">
        <v>299</v>
      </c>
      <c r="J695" s="23">
        <v>39231090</v>
      </c>
    </row>
    <row r="696" spans="1:10" ht="14.25" customHeight="1" x14ac:dyDescent="0.25">
      <c r="A696" s="20">
        <v>414093</v>
      </c>
      <c r="B696" s="24" t="s">
        <v>7864</v>
      </c>
      <c r="C696" s="22">
        <v>2.72</v>
      </c>
      <c r="D696" s="23">
        <v>1</v>
      </c>
      <c r="E696" s="24" t="s">
        <v>1384</v>
      </c>
      <c r="F696" s="33">
        <f t="shared" si="10"/>
        <v>22176</v>
      </c>
      <c r="G696" s="25">
        <v>28163.52</v>
      </c>
      <c r="H696" s="26">
        <v>4030293177444</v>
      </c>
      <c r="I696" s="23">
        <v>299</v>
      </c>
      <c r="J696" s="23">
        <v>39231090</v>
      </c>
    </row>
    <row r="697" spans="1:10" ht="14.25" customHeight="1" x14ac:dyDescent="0.25">
      <c r="A697" s="20">
        <v>414107</v>
      </c>
      <c r="B697" s="24" t="s">
        <v>7865</v>
      </c>
      <c r="C697" s="22">
        <v>3.44</v>
      </c>
      <c r="D697" s="23">
        <v>1</v>
      </c>
      <c r="E697" s="24" t="s">
        <v>1384</v>
      </c>
      <c r="F697" s="33">
        <f t="shared" si="10"/>
        <v>23795.999999999996</v>
      </c>
      <c r="G697" s="25">
        <v>30220.919999999995</v>
      </c>
      <c r="H697" s="26">
        <v>4030293177451</v>
      </c>
      <c r="I697" s="23">
        <v>299</v>
      </c>
      <c r="J697" s="23">
        <v>39231090</v>
      </c>
    </row>
    <row r="698" spans="1:10" ht="14.25" customHeight="1" x14ac:dyDescent="0.25">
      <c r="A698" s="20">
        <v>414131</v>
      </c>
      <c r="B698" s="24" t="s">
        <v>7827</v>
      </c>
      <c r="C698" s="22">
        <v>0.38500000000000001</v>
      </c>
      <c r="D698" s="23">
        <v>1</v>
      </c>
      <c r="E698" s="24" t="s">
        <v>1384</v>
      </c>
      <c r="F698" s="33">
        <f t="shared" si="10"/>
        <v>5760</v>
      </c>
      <c r="G698" s="25">
        <v>7315.2</v>
      </c>
      <c r="H698" s="26">
        <v>4030293177482</v>
      </c>
      <c r="I698" s="23">
        <v>299</v>
      </c>
      <c r="J698" s="23">
        <v>39231090</v>
      </c>
    </row>
    <row r="699" spans="1:10" ht="14.25" customHeight="1" x14ac:dyDescent="0.25">
      <c r="A699" s="20">
        <v>414158</v>
      </c>
      <c r="B699" s="24" t="s">
        <v>7828</v>
      </c>
      <c r="C699" s="22">
        <v>0.26500000000000001</v>
      </c>
      <c r="D699" s="23">
        <v>1</v>
      </c>
      <c r="E699" s="24" t="s">
        <v>1384</v>
      </c>
      <c r="F699" s="33">
        <f t="shared" si="10"/>
        <v>5760</v>
      </c>
      <c r="G699" s="25">
        <v>7315.2</v>
      </c>
      <c r="H699" s="26">
        <v>4030293177499</v>
      </c>
      <c r="I699" s="23">
        <v>299</v>
      </c>
      <c r="J699" s="23">
        <v>39231090</v>
      </c>
    </row>
    <row r="700" spans="1:10" ht="14.25" customHeight="1" x14ac:dyDescent="0.25">
      <c r="A700" s="20">
        <v>414166</v>
      </c>
      <c r="B700" s="24" t="s">
        <v>7829</v>
      </c>
      <c r="C700" s="22">
        <v>0.26500000000000001</v>
      </c>
      <c r="D700" s="23">
        <v>1</v>
      </c>
      <c r="E700" s="24" t="s">
        <v>1384</v>
      </c>
      <c r="F700" s="33">
        <f t="shared" si="10"/>
        <v>2898.0000000000005</v>
      </c>
      <c r="G700" s="25">
        <v>3680.4600000000005</v>
      </c>
      <c r="H700" s="26">
        <v>4030293177505</v>
      </c>
      <c r="I700" s="23">
        <v>299</v>
      </c>
      <c r="J700" s="23">
        <v>39231090</v>
      </c>
    </row>
    <row r="701" spans="1:10" ht="14.25" customHeight="1" x14ac:dyDescent="0.25">
      <c r="A701" s="20">
        <v>414174</v>
      </c>
      <c r="B701" s="24" t="s">
        <v>7830</v>
      </c>
      <c r="C701" s="22">
        <v>0.27300000000000002</v>
      </c>
      <c r="D701" s="23">
        <v>1</v>
      </c>
      <c r="E701" s="24" t="s">
        <v>1384</v>
      </c>
      <c r="F701" s="33">
        <f t="shared" si="10"/>
        <v>5076</v>
      </c>
      <c r="G701" s="25">
        <v>6446.52</v>
      </c>
      <c r="H701" s="26">
        <v>4030293177512</v>
      </c>
      <c r="I701" s="23">
        <v>299</v>
      </c>
      <c r="J701" s="23">
        <v>39231090</v>
      </c>
    </row>
    <row r="702" spans="1:10" ht="14.25" customHeight="1" x14ac:dyDescent="0.25">
      <c r="A702" s="20">
        <v>414182</v>
      </c>
      <c r="B702" s="24" t="s">
        <v>7831</v>
      </c>
      <c r="C702" s="22">
        <v>0.27300000000000002</v>
      </c>
      <c r="D702" s="23">
        <v>1</v>
      </c>
      <c r="E702" s="24" t="s">
        <v>1384</v>
      </c>
      <c r="F702" s="33">
        <f t="shared" si="10"/>
        <v>5760</v>
      </c>
      <c r="G702" s="25">
        <v>7315.2</v>
      </c>
      <c r="H702" s="26">
        <v>4030293177529</v>
      </c>
      <c r="I702" s="23">
        <v>299</v>
      </c>
      <c r="J702" s="23">
        <v>39231090</v>
      </c>
    </row>
    <row r="703" spans="1:10" ht="14.25" customHeight="1" x14ac:dyDescent="0.25">
      <c r="A703" s="20">
        <v>414204</v>
      </c>
      <c r="B703" s="24" t="s">
        <v>7832</v>
      </c>
      <c r="C703" s="22">
        <v>0.23</v>
      </c>
      <c r="D703" s="23">
        <v>1</v>
      </c>
      <c r="E703" s="24" t="s">
        <v>1384</v>
      </c>
      <c r="F703" s="33">
        <f t="shared" si="10"/>
        <v>4968</v>
      </c>
      <c r="G703" s="25">
        <v>6309.36</v>
      </c>
      <c r="H703" s="26">
        <v>4030293177543</v>
      </c>
      <c r="I703" s="23">
        <v>299</v>
      </c>
      <c r="J703" s="23">
        <v>39231090</v>
      </c>
    </row>
    <row r="704" spans="1:10" ht="14.25" customHeight="1" x14ac:dyDescent="0.25">
      <c r="A704" s="20">
        <v>415189</v>
      </c>
      <c r="B704" s="24" t="s">
        <v>7872</v>
      </c>
      <c r="C704" s="22">
        <v>2.665</v>
      </c>
      <c r="D704" s="23">
        <v>1</v>
      </c>
      <c r="E704" s="24" t="s">
        <v>1384</v>
      </c>
      <c r="F704" s="33">
        <f t="shared" si="10"/>
        <v>33480</v>
      </c>
      <c r="G704" s="25">
        <v>42519.6</v>
      </c>
      <c r="H704" s="26">
        <v>4030293178175</v>
      </c>
      <c r="I704" s="23">
        <v>299</v>
      </c>
      <c r="J704" s="23">
        <v>42029298</v>
      </c>
    </row>
    <row r="705" spans="1:10" ht="14.25" customHeight="1" x14ac:dyDescent="0.25">
      <c r="A705" s="20">
        <v>417882</v>
      </c>
      <c r="B705" s="24" t="s">
        <v>6926</v>
      </c>
      <c r="C705" s="22">
        <v>0.98499999999999999</v>
      </c>
      <c r="D705" s="23">
        <v>1</v>
      </c>
      <c r="E705" s="24" t="s">
        <v>1384</v>
      </c>
      <c r="F705" s="33">
        <f t="shared" si="10"/>
        <v>22039.370078740158</v>
      </c>
      <c r="G705" s="25">
        <v>27990</v>
      </c>
      <c r="H705" s="26">
        <v>4030293180383</v>
      </c>
      <c r="I705" s="23">
        <v>236</v>
      </c>
      <c r="J705" s="23">
        <v>85044055</v>
      </c>
    </row>
    <row r="706" spans="1:10" ht="14.25" customHeight="1" x14ac:dyDescent="0.25">
      <c r="A706" s="20">
        <v>417955</v>
      </c>
      <c r="B706" s="24" t="s">
        <v>6930</v>
      </c>
      <c r="C706" s="22">
        <v>0.53500000000000003</v>
      </c>
      <c r="D706" s="23">
        <v>1</v>
      </c>
      <c r="E706" s="24" t="s">
        <v>1384</v>
      </c>
      <c r="F706" s="33">
        <f t="shared" ref="F706:F769" si="11">G706/1.27</f>
        <v>14952.755905511811</v>
      </c>
      <c r="G706" s="25">
        <v>18990</v>
      </c>
      <c r="H706" s="26">
        <v>4030293180451</v>
      </c>
      <c r="I706" s="23">
        <v>236</v>
      </c>
      <c r="J706" s="23">
        <v>85131000</v>
      </c>
    </row>
    <row r="707" spans="1:10" ht="14.25" customHeight="1" x14ac:dyDescent="0.25">
      <c r="A707" s="20">
        <v>417963</v>
      </c>
      <c r="B707" s="24" t="s">
        <v>6931</v>
      </c>
      <c r="C707" s="22">
        <v>1.1299999999999999</v>
      </c>
      <c r="D707" s="23">
        <v>1</v>
      </c>
      <c r="E707" s="24" t="s">
        <v>7910</v>
      </c>
      <c r="F707" s="33">
        <f t="shared" si="11"/>
        <v>31320</v>
      </c>
      <c r="G707" s="25">
        <v>39776.400000000001</v>
      </c>
      <c r="H707" s="26">
        <v>4030293180468</v>
      </c>
      <c r="I707" s="23">
        <v>236</v>
      </c>
      <c r="J707" s="23">
        <v>85271900</v>
      </c>
    </row>
    <row r="708" spans="1:10" ht="14.25" customHeight="1" x14ac:dyDescent="0.25">
      <c r="A708" s="20">
        <v>417971</v>
      </c>
      <c r="B708" s="24" t="s">
        <v>6920</v>
      </c>
      <c r="C708" s="22">
        <v>0.21</v>
      </c>
      <c r="D708" s="23">
        <v>1</v>
      </c>
      <c r="E708" s="24" t="s">
        <v>7919</v>
      </c>
      <c r="F708" s="33">
        <f t="shared" si="11"/>
        <v>13932.000000000002</v>
      </c>
      <c r="G708" s="25">
        <v>17693.640000000003</v>
      </c>
      <c r="H708" s="26">
        <v>4030293180475</v>
      </c>
      <c r="I708" s="23">
        <v>236</v>
      </c>
      <c r="J708" s="23">
        <v>85049099</v>
      </c>
    </row>
    <row r="709" spans="1:10" ht="14.25" customHeight="1" x14ac:dyDescent="0.25">
      <c r="A709" s="20">
        <v>417998</v>
      </c>
      <c r="B709" s="24" t="s">
        <v>6921</v>
      </c>
      <c r="C709" s="22">
        <v>2.165</v>
      </c>
      <c r="D709" s="23">
        <v>1</v>
      </c>
      <c r="E709" s="24" t="s">
        <v>1384</v>
      </c>
      <c r="F709" s="33">
        <f t="shared" si="11"/>
        <v>48811.023622047243</v>
      </c>
      <c r="G709" s="25">
        <v>61990</v>
      </c>
      <c r="H709" s="26">
        <v>4030293180482</v>
      </c>
      <c r="I709" s="23">
        <v>236</v>
      </c>
      <c r="J709" s="23">
        <v>62019300</v>
      </c>
    </row>
    <row r="710" spans="1:10" ht="14.25" customHeight="1" x14ac:dyDescent="0.25">
      <c r="A710" s="20">
        <v>418021</v>
      </c>
      <c r="B710" s="24" t="s">
        <v>6927</v>
      </c>
      <c r="C710" s="22">
        <v>0.78500000000000003</v>
      </c>
      <c r="D710" s="23">
        <v>1</v>
      </c>
      <c r="E710" s="24" t="s">
        <v>1384</v>
      </c>
      <c r="F710" s="33">
        <f t="shared" si="11"/>
        <v>15346.456692913385</v>
      </c>
      <c r="G710" s="25">
        <v>19490</v>
      </c>
      <c r="H710" s="26">
        <v>4030293180512</v>
      </c>
      <c r="I710" s="23">
        <v>236</v>
      </c>
      <c r="J710" s="23">
        <v>85044055</v>
      </c>
    </row>
    <row r="711" spans="1:10" ht="14.25" customHeight="1" x14ac:dyDescent="0.25">
      <c r="A711" s="20">
        <v>418048</v>
      </c>
      <c r="B711" s="24" t="s">
        <v>6913</v>
      </c>
      <c r="C711" s="22">
        <v>0.32500000000000001</v>
      </c>
      <c r="D711" s="23">
        <v>1</v>
      </c>
      <c r="E711" s="24" t="s">
        <v>1384</v>
      </c>
      <c r="F711" s="33">
        <f t="shared" si="11"/>
        <v>18102.36220472441</v>
      </c>
      <c r="G711" s="25">
        <v>22990</v>
      </c>
      <c r="H711" s="26">
        <v>4030293180529</v>
      </c>
      <c r="I711" s="23">
        <v>236</v>
      </c>
      <c r="J711" s="23">
        <v>85076000</v>
      </c>
    </row>
    <row r="712" spans="1:10" ht="14.25" customHeight="1" x14ac:dyDescent="0.25">
      <c r="A712" s="20">
        <v>418757</v>
      </c>
      <c r="B712" s="24" t="s">
        <v>7030</v>
      </c>
      <c r="C712" s="22">
        <v>0.51100000000000001</v>
      </c>
      <c r="D712" s="23">
        <v>1</v>
      </c>
      <c r="E712" s="24" t="s">
        <v>1384</v>
      </c>
      <c r="F712" s="33">
        <f t="shared" si="11"/>
        <v>68040</v>
      </c>
      <c r="G712" s="25">
        <v>86410.8</v>
      </c>
      <c r="H712" s="26">
        <v>4030293180956</v>
      </c>
      <c r="I712" s="23">
        <v>223</v>
      </c>
      <c r="J712" s="23">
        <v>68042100</v>
      </c>
    </row>
    <row r="713" spans="1:10" ht="14.25" customHeight="1" x14ac:dyDescent="0.25">
      <c r="A713" s="20">
        <v>418803</v>
      </c>
      <c r="B713" s="24" t="s">
        <v>7031</v>
      </c>
      <c r="C713" s="22">
        <v>0.51200000000000001</v>
      </c>
      <c r="D713" s="23">
        <v>1</v>
      </c>
      <c r="E713" s="24" t="s">
        <v>1384</v>
      </c>
      <c r="F713" s="33">
        <f t="shared" si="11"/>
        <v>68040</v>
      </c>
      <c r="G713" s="25">
        <v>86410.8</v>
      </c>
      <c r="H713" s="26">
        <v>4030293180963</v>
      </c>
      <c r="I713" s="23">
        <v>223</v>
      </c>
      <c r="J713" s="23">
        <v>68042100</v>
      </c>
    </row>
    <row r="714" spans="1:10" ht="14.25" customHeight="1" x14ac:dyDescent="0.25">
      <c r="A714" s="20">
        <v>418811</v>
      </c>
      <c r="B714" s="24" t="s">
        <v>7032</v>
      </c>
      <c r="C714" s="22">
        <v>0.45600000000000002</v>
      </c>
      <c r="D714" s="23">
        <v>1</v>
      </c>
      <c r="E714" s="24" t="s">
        <v>1384</v>
      </c>
      <c r="F714" s="33">
        <f t="shared" si="11"/>
        <v>61560</v>
      </c>
      <c r="G714" s="25">
        <v>78181.2</v>
      </c>
      <c r="H714" s="26">
        <v>4030293180970</v>
      </c>
      <c r="I714" s="23">
        <v>223</v>
      </c>
      <c r="J714" s="23">
        <v>68042100</v>
      </c>
    </row>
    <row r="715" spans="1:10" ht="14.25" customHeight="1" x14ac:dyDescent="0.25">
      <c r="A715" s="20">
        <v>418846</v>
      </c>
      <c r="B715" s="24" t="s">
        <v>7033</v>
      </c>
      <c r="C715" s="22">
        <v>0.60599999999999998</v>
      </c>
      <c r="D715" s="23">
        <v>1</v>
      </c>
      <c r="E715" s="24" t="s">
        <v>1384</v>
      </c>
      <c r="F715" s="33">
        <f t="shared" si="11"/>
        <v>40680</v>
      </c>
      <c r="G715" s="25">
        <v>51663.6</v>
      </c>
      <c r="H715" s="26">
        <v>4030293180987</v>
      </c>
      <c r="I715" s="23">
        <v>223</v>
      </c>
      <c r="J715" s="23">
        <v>68042100</v>
      </c>
    </row>
    <row r="716" spans="1:10" ht="14.25" customHeight="1" x14ac:dyDescent="0.25">
      <c r="A716" s="20">
        <v>418889</v>
      </c>
      <c r="B716" s="24" t="s">
        <v>7467</v>
      </c>
      <c r="C716" s="22">
        <v>0.53500000000000003</v>
      </c>
      <c r="D716" s="23">
        <v>1</v>
      </c>
      <c r="E716" s="24" t="s">
        <v>1384</v>
      </c>
      <c r="F716" s="33">
        <f t="shared" si="11"/>
        <v>79560</v>
      </c>
      <c r="G716" s="25">
        <v>101041.2</v>
      </c>
      <c r="H716" s="26">
        <v>4030293180994</v>
      </c>
      <c r="I716" s="23">
        <v>223</v>
      </c>
      <c r="J716" s="23">
        <v>68042100</v>
      </c>
    </row>
    <row r="717" spans="1:10" ht="14.25" customHeight="1" x14ac:dyDescent="0.25">
      <c r="A717" s="20">
        <v>418897</v>
      </c>
      <c r="B717" s="24" t="s">
        <v>7173</v>
      </c>
      <c r="C717" s="22">
        <v>0.44400000000000001</v>
      </c>
      <c r="D717" s="23">
        <v>1</v>
      </c>
      <c r="E717" s="24" t="s">
        <v>1384</v>
      </c>
      <c r="F717" s="33">
        <f t="shared" si="11"/>
        <v>40680</v>
      </c>
      <c r="G717" s="25">
        <v>51663.6</v>
      </c>
      <c r="H717" s="26">
        <v>4030293181007</v>
      </c>
      <c r="I717" s="23">
        <v>223</v>
      </c>
      <c r="J717" s="23">
        <v>68042100</v>
      </c>
    </row>
    <row r="718" spans="1:10" ht="14.25" customHeight="1" x14ac:dyDescent="0.25">
      <c r="A718" s="20">
        <v>418919</v>
      </c>
      <c r="B718" s="24" t="s">
        <v>7034</v>
      </c>
      <c r="C718" s="22">
        <v>0.60499999999999998</v>
      </c>
      <c r="D718" s="23">
        <v>1</v>
      </c>
      <c r="E718" s="24" t="s">
        <v>1384</v>
      </c>
      <c r="F718" s="33">
        <f t="shared" si="11"/>
        <v>70560</v>
      </c>
      <c r="G718" s="25">
        <v>89611.199999999997</v>
      </c>
      <c r="H718" s="26">
        <v>4030293181014</v>
      </c>
      <c r="I718" s="23">
        <v>223</v>
      </c>
      <c r="J718" s="23">
        <v>68042100</v>
      </c>
    </row>
    <row r="719" spans="1:10" ht="14.25" customHeight="1" x14ac:dyDescent="0.25">
      <c r="A719" s="20">
        <v>418927</v>
      </c>
      <c r="B719" s="24" t="s">
        <v>7035</v>
      </c>
      <c r="C719" s="22">
        <v>0.59499999999999997</v>
      </c>
      <c r="D719" s="23">
        <v>1</v>
      </c>
      <c r="E719" s="24" t="s">
        <v>1384</v>
      </c>
      <c r="F719" s="33">
        <f t="shared" si="11"/>
        <v>70560</v>
      </c>
      <c r="G719" s="25">
        <v>89611.199999999997</v>
      </c>
      <c r="H719" s="26">
        <v>4030293181021</v>
      </c>
      <c r="I719" s="23">
        <v>223</v>
      </c>
      <c r="J719" s="23">
        <v>68042100</v>
      </c>
    </row>
    <row r="720" spans="1:10" ht="14.25" customHeight="1" x14ac:dyDescent="0.25">
      <c r="A720" s="20">
        <v>418935</v>
      </c>
      <c r="B720" s="24" t="s">
        <v>7036</v>
      </c>
      <c r="C720" s="22">
        <v>0.71199999999999997</v>
      </c>
      <c r="D720" s="23">
        <v>1</v>
      </c>
      <c r="E720" s="24" t="s">
        <v>1384</v>
      </c>
      <c r="F720" s="33">
        <f t="shared" si="11"/>
        <v>65880</v>
      </c>
      <c r="G720" s="25">
        <v>83667.600000000006</v>
      </c>
      <c r="H720" s="26">
        <v>4030293181038</v>
      </c>
      <c r="I720" s="23">
        <v>223</v>
      </c>
      <c r="J720" s="23">
        <v>68042100</v>
      </c>
    </row>
    <row r="721" spans="1:10" ht="14.25" customHeight="1" x14ac:dyDescent="0.25">
      <c r="A721" s="20">
        <v>418943</v>
      </c>
      <c r="B721" s="24" t="s">
        <v>7468</v>
      </c>
      <c r="C721" s="22">
        <v>0.68600000000000005</v>
      </c>
      <c r="D721" s="23">
        <v>1</v>
      </c>
      <c r="E721" s="24" t="s">
        <v>1384</v>
      </c>
      <c r="F721" s="33">
        <f t="shared" si="11"/>
        <v>93240</v>
      </c>
      <c r="G721" s="25">
        <v>118414.8</v>
      </c>
      <c r="H721" s="26">
        <v>4030293181045</v>
      </c>
      <c r="I721" s="23">
        <v>223</v>
      </c>
      <c r="J721" s="23">
        <v>68042100</v>
      </c>
    </row>
    <row r="722" spans="1:10" ht="14.25" customHeight="1" x14ac:dyDescent="0.25">
      <c r="A722" s="20">
        <v>418951</v>
      </c>
      <c r="B722" s="24" t="s">
        <v>7007</v>
      </c>
      <c r="C722" s="22">
        <v>6.5000000000000002E-2</v>
      </c>
      <c r="D722" s="23">
        <v>1</v>
      </c>
      <c r="E722" s="24" t="s">
        <v>1384</v>
      </c>
      <c r="F722" s="33">
        <f t="shared" si="11"/>
        <v>19224</v>
      </c>
      <c r="G722" s="25">
        <v>24414.48</v>
      </c>
      <c r="H722" s="26">
        <v>4030293181052</v>
      </c>
      <c r="I722" s="23">
        <v>204</v>
      </c>
      <c r="J722" s="23">
        <v>68051000</v>
      </c>
    </row>
    <row r="723" spans="1:10" ht="14.25" customHeight="1" x14ac:dyDescent="0.25">
      <c r="A723" s="20">
        <v>418978</v>
      </c>
      <c r="B723" s="24" t="s">
        <v>7008</v>
      </c>
      <c r="C723" s="22">
        <v>6.5000000000000002E-2</v>
      </c>
      <c r="D723" s="23">
        <v>1</v>
      </c>
      <c r="E723" s="24" t="s">
        <v>1384</v>
      </c>
      <c r="F723" s="33">
        <f t="shared" si="11"/>
        <v>19224</v>
      </c>
      <c r="G723" s="25">
        <v>24414.48</v>
      </c>
      <c r="H723" s="26">
        <v>4030293181069</v>
      </c>
      <c r="I723" s="23">
        <v>204</v>
      </c>
      <c r="J723" s="23">
        <v>68051000</v>
      </c>
    </row>
    <row r="724" spans="1:10" ht="14.25" customHeight="1" x14ac:dyDescent="0.25">
      <c r="A724" s="20">
        <v>418986</v>
      </c>
      <c r="B724" s="24" t="s">
        <v>7009</v>
      </c>
      <c r="C724" s="22">
        <v>6.5000000000000002E-2</v>
      </c>
      <c r="D724" s="23">
        <v>1</v>
      </c>
      <c r="E724" s="24" t="s">
        <v>1384</v>
      </c>
      <c r="F724" s="33">
        <f t="shared" si="11"/>
        <v>19224</v>
      </c>
      <c r="G724" s="25">
        <v>24414.48</v>
      </c>
      <c r="H724" s="26">
        <v>4030293181076</v>
      </c>
      <c r="I724" s="23">
        <v>204</v>
      </c>
      <c r="J724" s="23">
        <v>68051000</v>
      </c>
    </row>
    <row r="725" spans="1:10" ht="14.25" customHeight="1" x14ac:dyDescent="0.25">
      <c r="A725" s="20">
        <v>418994</v>
      </c>
      <c r="B725" s="24" t="s">
        <v>7010</v>
      </c>
      <c r="C725" s="22">
        <v>6.4000000000000001E-2</v>
      </c>
      <c r="D725" s="23">
        <v>1</v>
      </c>
      <c r="E725" s="24" t="s">
        <v>1384</v>
      </c>
      <c r="F725" s="33">
        <f t="shared" si="11"/>
        <v>19224</v>
      </c>
      <c r="G725" s="25">
        <v>24414.48</v>
      </c>
      <c r="H725" s="26">
        <v>4030293181083</v>
      </c>
      <c r="I725" s="23">
        <v>204</v>
      </c>
      <c r="J725" s="23">
        <v>68051000</v>
      </c>
    </row>
    <row r="726" spans="1:10" ht="14.25" customHeight="1" x14ac:dyDescent="0.25">
      <c r="A726" s="20">
        <v>419001</v>
      </c>
      <c r="B726" s="24" t="s">
        <v>7011</v>
      </c>
      <c r="C726" s="22">
        <v>6.3E-2</v>
      </c>
      <c r="D726" s="23">
        <v>1</v>
      </c>
      <c r="E726" s="24" t="s">
        <v>1384</v>
      </c>
      <c r="F726" s="33">
        <f t="shared" si="11"/>
        <v>19224</v>
      </c>
      <c r="G726" s="25">
        <v>24414.48</v>
      </c>
      <c r="H726" s="26">
        <v>4030293181090</v>
      </c>
      <c r="I726" s="23">
        <v>204</v>
      </c>
      <c r="J726" s="23">
        <v>68051000</v>
      </c>
    </row>
    <row r="727" spans="1:10" ht="14.25" customHeight="1" x14ac:dyDescent="0.25">
      <c r="A727" s="20">
        <v>419028</v>
      </c>
      <c r="B727" s="24" t="s">
        <v>7012</v>
      </c>
      <c r="C727" s="22">
        <v>6.7000000000000004E-2</v>
      </c>
      <c r="D727" s="23">
        <v>1</v>
      </c>
      <c r="E727" s="24" t="s">
        <v>1384</v>
      </c>
      <c r="F727" s="33">
        <f t="shared" si="11"/>
        <v>19224</v>
      </c>
      <c r="G727" s="25">
        <v>24414.48</v>
      </c>
      <c r="H727" s="26">
        <v>4030293181106</v>
      </c>
      <c r="I727" s="23">
        <v>204</v>
      </c>
      <c r="J727" s="23">
        <v>68051000</v>
      </c>
    </row>
    <row r="728" spans="1:10" ht="14.25" customHeight="1" x14ac:dyDescent="0.25">
      <c r="A728" s="20">
        <v>419036</v>
      </c>
      <c r="B728" s="24" t="s">
        <v>7013</v>
      </c>
      <c r="C728" s="22">
        <v>7.0000000000000007E-2</v>
      </c>
      <c r="D728" s="23">
        <v>1</v>
      </c>
      <c r="E728" s="24" t="s">
        <v>1384</v>
      </c>
      <c r="F728" s="33">
        <f t="shared" si="11"/>
        <v>19224</v>
      </c>
      <c r="G728" s="25">
        <v>24414.48</v>
      </c>
      <c r="H728" s="26">
        <v>4030293181113</v>
      </c>
      <c r="I728" s="23">
        <v>204</v>
      </c>
      <c r="J728" s="23">
        <v>68051000</v>
      </c>
    </row>
    <row r="729" spans="1:10" ht="14.25" customHeight="1" x14ac:dyDescent="0.25">
      <c r="A729" s="20">
        <v>419044</v>
      </c>
      <c r="B729" s="24" t="s">
        <v>7014</v>
      </c>
      <c r="C729" s="22">
        <v>6.5000000000000002E-2</v>
      </c>
      <c r="D729" s="23">
        <v>1</v>
      </c>
      <c r="E729" s="24" t="s">
        <v>1384</v>
      </c>
      <c r="F729" s="33">
        <f t="shared" si="11"/>
        <v>19224</v>
      </c>
      <c r="G729" s="25">
        <v>24414.48</v>
      </c>
      <c r="H729" s="26">
        <v>4030293181120</v>
      </c>
      <c r="I729" s="23">
        <v>204</v>
      </c>
      <c r="J729" s="23">
        <v>68051000</v>
      </c>
    </row>
    <row r="730" spans="1:10" ht="14.25" customHeight="1" x14ac:dyDescent="0.25">
      <c r="A730" s="20">
        <v>419052</v>
      </c>
      <c r="B730" s="24" t="s">
        <v>7015</v>
      </c>
      <c r="C730" s="22">
        <v>6.2E-2</v>
      </c>
      <c r="D730" s="23">
        <v>1</v>
      </c>
      <c r="E730" s="24" t="s">
        <v>1384</v>
      </c>
      <c r="F730" s="33">
        <f t="shared" si="11"/>
        <v>19224</v>
      </c>
      <c r="G730" s="25">
        <v>24414.48</v>
      </c>
      <c r="H730" s="26">
        <v>4030293181137</v>
      </c>
      <c r="I730" s="23">
        <v>204</v>
      </c>
      <c r="J730" s="23">
        <v>68051000</v>
      </c>
    </row>
    <row r="731" spans="1:10" ht="14.25" customHeight="1" x14ac:dyDescent="0.25">
      <c r="A731" s="20">
        <v>419060</v>
      </c>
      <c r="B731" s="24" t="s">
        <v>7016</v>
      </c>
      <c r="C731" s="22">
        <v>0.13800000000000001</v>
      </c>
      <c r="D731" s="23">
        <v>1</v>
      </c>
      <c r="E731" s="24" t="s">
        <v>1384</v>
      </c>
      <c r="F731" s="33">
        <f t="shared" si="11"/>
        <v>60840</v>
      </c>
      <c r="G731" s="25">
        <v>77266.8</v>
      </c>
      <c r="H731" s="26">
        <v>4030293181144</v>
      </c>
      <c r="I731" s="23">
        <v>204</v>
      </c>
      <c r="J731" s="23">
        <v>68051000</v>
      </c>
    </row>
    <row r="732" spans="1:10" ht="14.25" customHeight="1" x14ac:dyDescent="0.25">
      <c r="A732" s="20">
        <v>419079</v>
      </c>
      <c r="B732" s="24" t="s">
        <v>7017</v>
      </c>
      <c r="C732" s="22">
        <v>0.13300000000000001</v>
      </c>
      <c r="D732" s="23">
        <v>1</v>
      </c>
      <c r="E732" s="24" t="s">
        <v>1384</v>
      </c>
      <c r="F732" s="33">
        <f t="shared" si="11"/>
        <v>60840</v>
      </c>
      <c r="G732" s="25">
        <v>77266.8</v>
      </c>
      <c r="H732" s="26">
        <v>4030293181151</v>
      </c>
      <c r="I732" s="23">
        <v>204</v>
      </c>
      <c r="J732" s="23">
        <v>68051000</v>
      </c>
    </row>
    <row r="733" spans="1:10" ht="14.25" customHeight="1" x14ac:dyDescent="0.25">
      <c r="A733" s="20">
        <v>419087</v>
      </c>
      <c r="B733" s="24" t="s">
        <v>7018</v>
      </c>
      <c r="C733" s="22">
        <v>0.13600000000000001</v>
      </c>
      <c r="D733" s="23">
        <v>1</v>
      </c>
      <c r="E733" s="24" t="s">
        <v>1384</v>
      </c>
      <c r="F733" s="33">
        <f t="shared" si="11"/>
        <v>60840</v>
      </c>
      <c r="G733" s="25">
        <v>77266.8</v>
      </c>
      <c r="H733" s="26">
        <v>4030293181168</v>
      </c>
      <c r="I733" s="23">
        <v>204</v>
      </c>
      <c r="J733" s="23">
        <v>68051000</v>
      </c>
    </row>
    <row r="734" spans="1:10" ht="14.25" customHeight="1" x14ac:dyDescent="0.25">
      <c r="A734" s="20">
        <v>419095</v>
      </c>
      <c r="B734" s="24" t="s">
        <v>7019</v>
      </c>
      <c r="C734" s="22">
        <v>0.13300000000000001</v>
      </c>
      <c r="D734" s="23">
        <v>1</v>
      </c>
      <c r="E734" s="24" t="s">
        <v>1384</v>
      </c>
      <c r="F734" s="33">
        <f t="shared" si="11"/>
        <v>60840</v>
      </c>
      <c r="G734" s="25">
        <v>77266.8</v>
      </c>
      <c r="H734" s="26">
        <v>4030293181175</v>
      </c>
      <c r="I734" s="23">
        <v>204</v>
      </c>
      <c r="J734" s="23">
        <v>68051000</v>
      </c>
    </row>
    <row r="735" spans="1:10" ht="14.25" customHeight="1" x14ac:dyDescent="0.25">
      <c r="A735" s="20">
        <v>419176</v>
      </c>
      <c r="B735" s="24" t="s">
        <v>6889</v>
      </c>
      <c r="C735" s="22">
        <v>0.44</v>
      </c>
      <c r="D735" s="23">
        <v>1</v>
      </c>
      <c r="E735" s="24" t="s">
        <v>1384</v>
      </c>
      <c r="F735" s="33">
        <f t="shared" si="11"/>
        <v>56880.000000000007</v>
      </c>
      <c r="G735" s="25">
        <v>72237.600000000006</v>
      </c>
      <c r="H735" s="26">
        <v>4030293181243</v>
      </c>
      <c r="I735" s="23">
        <v>229</v>
      </c>
      <c r="J735" s="23">
        <v>84679900</v>
      </c>
    </row>
    <row r="736" spans="1:10" ht="14.25" customHeight="1" x14ac:dyDescent="0.25">
      <c r="A736" s="20">
        <v>419192</v>
      </c>
      <c r="B736" s="24" t="s">
        <v>7354</v>
      </c>
      <c r="C736" s="22">
        <v>0.192</v>
      </c>
      <c r="D736" s="23">
        <v>1</v>
      </c>
      <c r="E736" s="24" t="s">
        <v>1384</v>
      </c>
      <c r="F736" s="33">
        <f t="shared" si="11"/>
        <v>10116</v>
      </c>
      <c r="G736" s="25">
        <v>12847.32</v>
      </c>
      <c r="H736" s="26">
        <v>4030293181267</v>
      </c>
      <c r="I736" s="23">
        <v>205</v>
      </c>
      <c r="J736" s="23">
        <v>84661038</v>
      </c>
    </row>
    <row r="737" spans="1:10" ht="14.25" customHeight="1" x14ac:dyDescent="0.25">
      <c r="A737" s="20">
        <v>419370</v>
      </c>
      <c r="B737" s="24" t="s">
        <v>7833</v>
      </c>
      <c r="C737" s="22">
        <v>0.26500000000000001</v>
      </c>
      <c r="D737" s="23">
        <v>1</v>
      </c>
      <c r="E737" s="24" t="s">
        <v>1384</v>
      </c>
      <c r="F737" s="33">
        <f t="shared" si="11"/>
        <v>7883.9999999999991</v>
      </c>
      <c r="G737" s="25">
        <v>10012.679999999998</v>
      </c>
      <c r="H737" s="26">
        <v>4030293181373</v>
      </c>
      <c r="I737" s="23">
        <v>299</v>
      </c>
      <c r="J737" s="23">
        <v>39211310</v>
      </c>
    </row>
    <row r="738" spans="1:10" ht="14.25" customHeight="1" x14ac:dyDescent="0.25">
      <c r="A738" s="20">
        <v>419389</v>
      </c>
      <c r="B738" s="24" t="s">
        <v>7834</v>
      </c>
      <c r="C738" s="22">
        <v>0.26500000000000001</v>
      </c>
      <c r="D738" s="23">
        <v>1</v>
      </c>
      <c r="E738" s="24" t="s">
        <v>1384</v>
      </c>
      <c r="F738" s="33">
        <f t="shared" si="11"/>
        <v>2232</v>
      </c>
      <c r="G738" s="25">
        <v>2834.64</v>
      </c>
      <c r="H738" s="26">
        <v>4030293181380</v>
      </c>
      <c r="I738" s="23">
        <v>299</v>
      </c>
      <c r="J738" s="23">
        <v>39231090</v>
      </c>
    </row>
    <row r="739" spans="1:10" ht="14.25" customHeight="1" x14ac:dyDescent="0.25">
      <c r="A739" s="20">
        <v>419397</v>
      </c>
      <c r="B739" s="24" t="s">
        <v>7835</v>
      </c>
      <c r="C739" s="22">
        <v>9.5000000000000001E-2</v>
      </c>
      <c r="D739" s="23">
        <v>1</v>
      </c>
      <c r="E739" s="24" t="s">
        <v>1384</v>
      </c>
      <c r="F739" s="33">
        <f t="shared" si="11"/>
        <v>2232</v>
      </c>
      <c r="G739" s="25">
        <v>2834.64</v>
      </c>
      <c r="H739" s="26">
        <v>4030293181397</v>
      </c>
      <c r="I739" s="23">
        <v>299</v>
      </c>
      <c r="J739" s="23">
        <v>39231090</v>
      </c>
    </row>
    <row r="740" spans="1:10" ht="14.25" customHeight="1" x14ac:dyDescent="0.25">
      <c r="A740" s="20">
        <v>419400</v>
      </c>
      <c r="B740" s="24" t="s">
        <v>7482</v>
      </c>
      <c r="C740" s="22">
        <v>4.3860000000000001</v>
      </c>
      <c r="D740" s="23">
        <v>1</v>
      </c>
      <c r="E740" s="24" t="s">
        <v>1384</v>
      </c>
      <c r="F740" s="33">
        <f t="shared" si="11"/>
        <v>44279.527559055117</v>
      </c>
      <c r="G740" s="25">
        <v>56235</v>
      </c>
      <c r="H740" s="26">
        <v>4030293181403</v>
      </c>
      <c r="I740" s="23">
        <v>299</v>
      </c>
      <c r="J740" s="23">
        <v>39231090</v>
      </c>
    </row>
    <row r="741" spans="1:10" ht="14.25" customHeight="1" x14ac:dyDescent="0.25">
      <c r="A741" s="20">
        <v>420409</v>
      </c>
      <c r="B741" s="24" t="s">
        <v>7037</v>
      </c>
      <c r="C741" s="22">
        <v>0.94099999999999995</v>
      </c>
      <c r="D741" s="23">
        <v>1</v>
      </c>
      <c r="E741" s="24" t="s">
        <v>1384</v>
      </c>
      <c r="F741" s="33">
        <f t="shared" si="11"/>
        <v>84240</v>
      </c>
      <c r="G741" s="25">
        <v>106984.8</v>
      </c>
      <c r="H741" s="26">
        <v>4030293181892</v>
      </c>
      <c r="I741" s="23">
        <v>223</v>
      </c>
      <c r="J741" s="23">
        <v>68042100</v>
      </c>
    </row>
    <row r="742" spans="1:10" ht="14.25" customHeight="1" x14ac:dyDescent="0.25">
      <c r="A742" s="20">
        <v>420417</v>
      </c>
      <c r="B742" s="24" t="s">
        <v>7038</v>
      </c>
      <c r="C742" s="22">
        <v>0.38400000000000001</v>
      </c>
      <c r="D742" s="23">
        <v>1</v>
      </c>
      <c r="E742" s="24" t="s">
        <v>1384</v>
      </c>
      <c r="F742" s="33">
        <f t="shared" si="11"/>
        <v>32039.370078740158</v>
      </c>
      <c r="G742" s="25">
        <v>40690</v>
      </c>
      <c r="H742" s="26">
        <v>4030293181908</v>
      </c>
      <c r="I742" s="23">
        <v>223</v>
      </c>
      <c r="J742" s="23">
        <v>68042100</v>
      </c>
    </row>
    <row r="743" spans="1:10" ht="14.25" customHeight="1" x14ac:dyDescent="0.25">
      <c r="A743" s="20">
        <v>420425</v>
      </c>
      <c r="B743" s="24" t="s">
        <v>7469</v>
      </c>
      <c r="C743" s="22">
        <v>0.82699999999999996</v>
      </c>
      <c r="D743" s="23">
        <v>1</v>
      </c>
      <c r="E743" s="24" t="s">
        <v>1384</v>
      </c>
      <c r="F743" s="33">
        <f t="shared" si="11"/>
        <v>111239.99999999999</v>
      </c>
      <c r="G743" s="25">
        <v>141274.79999999999</v>
      </c>
      <c r="H743" s="26">
        <v>4030293181915</v>
      </c>
      <c r="I743" s="23">
        <v>223</v>
      </c>
      <c r="J743" s="23">
        <v>68042100</v>
      </c>
    </row>
    <row r="744" spans="1:10" ht="14.25" customHeight="1" x14ac:dyDescent="0.25">
      <c r="A744" s="20">
        <v>420484</v>
      </c>
      <c r="B744" s="24" t="s">
        <v>7429</v>
      </c>
      <c r="C744" s="22">
        <v>2.5000000000000001E-2</v>
      </c>
      <c r="D744" s="23">
        <v>1</v>
      </c>
      <c r="E744" s="24" t="s">
        <v>1384</v>
      </c>
      <c r="F744" s="33">
        <f t="shared" si="11"/>
        <v>2268</v>
      </c>
      <c r="G744" s="25">
        <v>2880.36</v>
      </c>
      <c r="H744" s="26">
        <v>4030293181960</v>
      </c>
      <c r="I744" s="23">
        <v>210</v>
      </c>
      <c r="J744" s="23">
        <v>59119010</v>
      </c>
    </row>
    <row r="745" spans="1:10" ht="14.25" customHeight="1" x14ac:dyDescent="0.25">
      <c r="A745" s="20">
        <v>420492</v>
      </c>
      <c r="B745" s="24" t="s">
        <v>7388</v>
      </c>
      <c r="C745" s="22">
        <v>0.13700000000000001</v>
      </c>
      <c r="D745" s="23">
        <v>1</v>
      </c>
      <c r="E745" s="24" t="s">
        <v>1384</v>
      </c>
      <c r="F745" s="33">
        <f t="shared" si="11"/>
        <v>4608</v>
      </c>
      <c r="G745" s="25">
        <v>5852.16</v>
      </c>
      <c r="H745" s="26">
        <v>4030293181977</v>
      </c>
      <c r="I745" s="23">
        <v>205</v>
      </c>
      <c r="J745" s="23">
        <v>39269097</v>
      </c>
    </row>
    <row r="746" spans="1:10" ht="14.25" customHeight="1" x14ac:dyDescent="0.25">
      <c r="A746" s="20">
        <v>421111</v>
      </c>
      <c r="B746" s="24" t="s">
        <v>6890</v>
      </c>
      <c r="C746" s="22">
        <v>0.51400000000000001</v>
      </c>
      <c r="D746" s="23">
        <v>1</v>
      </c>
      <c r="E746" s="24" t="s">
        <v>1384</v>
      </c>
      <c r="F746" s="33">
        <f t="shared" si="11"/>
        <v>52919.999999999993</v>
      </c>
      <c r="G746" s="25">
        <v>67208.399999999994</v>
      </c>
      <c r="H746" s="26">
        <v>4030293182387</v>
      </c>
      <c r="I746" s="23">
        <v>229</v>
      </c>
      <c r="J746" s="23">
        <v>84679900</v>
      </c>
    </row>
    <row r="747" spans="1:10" ht="14.25" customHeight="1" x14ac:dyDescent="0.25">
      <c r="A747" s="20">
        <v>421154</v>
      </c>
      <c r="B747" s="24" t="s">
        <v>6891</v>
      </c>
      <c r="C747" s="22">
        <v>1.03</v>
      </c>
      <c r="D747" s="23">
        <v>1</v>
      </c>
      <c r="E747" s="24" t="s">
        <v>1384</v>
      </c>
      <c r="F747" s="33">
        <f t="shared" si="11"/>
        <v>77400</v>
      </c>
      <c r="G747" s="25">
        <v>98298</v>
      </c>
      <c r="H747" s="26">
        <v>4030293182417</v>
      </c>
      <c r="I747" s="23">
        <v>229</v>
      </c>
      <c r="J747" s="23">
        <v>84679900</v>
      </c>
    </row>
    <row r="748" spans="1:10" ht="14.25" customHeight="1" x14ac:dyDescent="0.25">
      <c r="A748" s="20">
        <v>422991</v>
      </c>
      <c r="B748" s="24" t="s">
        <v>7809</v>
      </c>
      <c r="C748" s="22">
        <v>3.2</v>
      </c>
      <c r="D748" s="23">
        <v>1</v>
      </c>
      <c r="E748" s="24" t="s">
        <v>1384</v>
      </c>
      <c r="F748" s="33">
        <f t="shared" si="11"/>
        <v>20232</v>
      </c>
      <c r="G748" s="25">
        <v>25694.639999999999</v>
      </c>
      <c r="H748" s="26">
        <v>4030293183254</v>
      </c>
      <c r="I748" s="23">
        <v>299</v>
      </c>
      <c r="J748" s="23">
        <v>39269097</v>
      </c>
    </row>
    <row r="749" spans="1:10" ht="14.25" customHeight="1" x14ac:dyDescent="0.25">
      <c r="A749" s="20">
        <v>423165</v>
      </c>
      <c r="B749" s="24" t="s">
        <v>6922</v>
      </c>
      <c r="C749" s="22">
        <v>2.165</v>
      </c>
      <c r="D749" s="23">
        <v>1</v>
      </c>
      <c r="E749" s="24" t="s">
        <v>1384</v>
      </c>
      <c r="F749" s="33">
        <f t="shared" si="11"/>
        <v>48811.023622047243</v>
      </c>
      <c r="G749" s="25">
        <v>61990</v>
      </c>
      <c r="H749" s="26">
        <v>4030293183377</v>
      </c>
      <c r="I749" s="23">
        <v>236</v>
      </c>
      <c r="J749" s="23">
        <v>62019300</v>
      </c>
    </row>
    <row r="750" spans="1:10" ht="14.25" customHeight="1" x14ac:dyDescent="0.25">
      <c r="A750" s="20">
        <v>423173</v>
      </c>
      <c r="B750" s="24" t="s">
        <v>6923</v>
      </c>
      <c r="C750" s="22">
        <v>2.165</v>
      </c>
      <c r="D750" s="23">
        <v>1</v>
      </c>
      <c r="E750" s="24" t="s">
        <v>1384</v>
      </c>
      <c r="F750" s="33">
        <f t="shared" si="11"/>
        <v>48811.023622047243</v>
      </c>
      <c r="G750" s="25">
        <v>61990</v>
      </c>
      <c r="H750" s="26">
        <v>4030293183384</v>
      </c>
      <c r="I750" s="23">
        <v>236</v>
      </c>
      <c r="J750" s="23">
        <v>62019300</v>
      </c>
    </row>
    <row r="751" spans="1:10" ht="14.25" customHeight="1" x14ac:dyDescent="0.25">
      <c r="A751" s="20">
        <v>423181</v>
      </c>
      <c r="B751" s="24" t="s">
        <v>6924</v>
      </c>
      <c r="C751" s="22">
        <v>2.165</v>
      </c>
      <c r="D751" s="23">
        <v>1</v>
      </c>
      <c r="E751" s="24" t="s">
        <v>1384</v>
      </c>
      <c r="F751" s="33">
        <f t="shared" si="11"/>
        <v>48811.023622047243</v>
      </c>
      <c r="G751" s="25">
        <v>61990</v>
      </c>
      <c r="H751" s="26">
        <v>4030293183391</v>
      </c>
      <c r="I751" s="23">
        <v>236</v>
      </c>
      <c r="J751" s="23">
        <v>62019300</v>
      </c>
    </row>
    <row r="752" spans="1:10" ht="14.25" customHeight="1" x14ac:dyDescent="0.25">
      <c r="A752" s="20">
        <v>423238</v>
      </c>
      <c r="B752" s="24" t="s">
        <v>7836</v>
      </c>
      <c r="C752" s="22">
        <v>0.36099999999999999</v>
      </c>
      <c r="D752" s="23">
        <v>1</v>
      </c>
      <c r="E752" s="24" t="s">
        <v>1384</v>
      </c>
      <c r="F752" s="33">
        <f t="shared" si="11"/>
        <v>5076</v>
      </c>
      <c r="G752" s="25">
        <v>6446.52</v>
      </c>
      <c r="H752" s="26">
        <v>4030293183445</v>
      </c>
      <c r="I752" s="23">
        <v>299</v>
      </c>
      <c r="J752" s="23">
        <v>39231090</v>
      </c>
    </row>
    <row r="753" spans="1:10" ht="14.25" customHeight="1" x14ac:dyDescent="0.25">
      <c r="A753" s="20">
        <v>423246</v>
      </c>
      <c r="B753" s="24" t="s">
        <v>7837</v>
      </c>
      <c r="C753" s="22">
        <v>0.36099999999999999</v>
      </c>
      <c r="D753" s="23">
        <v>1</v>
      </c>
      <c r="E753" s="24" t="s">
        <v>1384</v>
      </c>
      <c r="F753" s="33">
        <f t="shared" si="11"/>
        <v>5076</v>
      </c>
      <c r="G753" s="25">
        <v>6446.52</v>
      </c>
      <c r="H753" s="26">
        <v>4030293183452</v>
      </c>
      <c r="I753" s="23">
        <v>299</v>
      </c>
      <c r="J753" s="23">
        <v>39231090</v>
      </c>
    </row>
    <row r="754" spans="1:10" ht="14.25" customHeight="1" x14ac:dyDescent="0.25">
      <c r="A754" s="20">
        <v>428167</v>
      </c>
      <c r="B754" s="24" t="s">
        <v>7403</v>
      </c>
      <c r="C754" s="22">
        <v>0.16</v>
      </c>
      <c r="D754" s="23">
        <v>1</v>
      </c>
      <c r="E754" s="24" t="s">
        <v>1384</v>
      </c>
      <c r="F754" s="33">
        <f t="shared" si="11"/>
        <v>7956.0000000000009</v>
      </c>
      <c r="G754" s="25">
        <v>10104.120000000001</v>
      </c>
      <c r="H754" s="26">
        <v>4030293183889</v>
      </c>
      <c r="I754" s="23">
        <v>299</v>
      </c>
      <c r="J754" s="23">
        <v>90159000</v>
      </c>
    </row>
    <row r="755" spans="1:10" ht="14.25" customHeight="1" x14ac:dyDescent="0.25">
      <c r="A755" s="20">
        <v>428698</v>
      </c>
      <c r="B755" s="24" t="s">
        <v>7896</v>
      </c>
      <c r="C755" s="22">
        <v>0.33900000000000002</v>
      </c>
      <c r="D755" s="23">
        <v>1</v>
      </c>
      <c r="E755" s="24" t="s">
        <v>1384</v>
      </c>
      <c r="F755" s="33">
        <f t="shared" si="11"/>
        <v>5652</v>
      </c>
      <c r="G755" s="25">
        <v>7178.04</v>
      </c>
      <c r="H755" s="26">
        <v>4030293183995</v>
      </c>
      <c r="I755" s="23">
        <v>236</v>
      </c>
      <c r="J755" s="23">
        <v>84679900</v>
      </c>
    </row>
    <row r="756" spans="1:10" ht="14.25" customHeight="1" x14ac:dyDescent="0.25">
      <c r="A756" s="20">
        <v>429104</v>
      </c>
      <c r="B756" s="24" t="s">
        <v>7838</v>
      </c>
      <c r="C756" s="22">
        <v>0.26</v>
      </c>
      <c r="D756" s="23">
        <v>1</v>
      </c>
      <c r="E756" s="24" t="s">
        <v>1384</v>
      </c>
      <c r="F756" s="33">
        <f t="shared" si="11"/>
        <v>4932</v>
      </c>
      <c r="G756" s="25">
        <v>6263.64</v>
      </c>
      <c r="H756" s="26">
        <v>4030293184169</v>
      </c>
      <c r="I756" s="23">
        <v>299</v>
      </c>
      <c r="J756" s="23">
        <v>39231090</v>
      </c>
    </row>
    <row r="757" spans="1:10" ht="14.25" customHeight="1" x14ac:dyDescent="0.25">
      <c r="A757" s="20">
        <v>433462</v>
      </c>
      <c r="B757" s="24" t="s">
        <v>7663</v>
      </c>
      <c r="C757" s="22">
        <v>0.90500000000000003</v>
      </c>
      <c r="D757" s="23">
        <v>1</v>
      </c>
      <c r="E757" s="24" t="s">
        <v>1384</v>
      </c>
      <c r="F757" s="33">
        <f t="shared" si="11"/>
        <v>83520</v>
      </c>
      <c r="G757" s="25">
        <v>106070.40000000001</v>
      </c>
      <c r="H757" s="26">
        <v>4030293187214</v>
      </c>
      <c r="I757" s="23">
        <v>299</v>
      </c>
      <c r="J757" s="23">
        <v>84679900</v>
      </c>
    </row>
    <row r="758" spans="1:10" ht="14.25" customHeight="1" x14ac:dyDescent="0.25">
      <c r="A758" s="20">
        <v>433470</v>
      </c>
      <c r="B758" s="24" t="s">
        <v>7664</v>
      </c>
      <c r="C758" s="22">
        <v>2.04</v>
      </c>
      <c r="D758" s="23">
        <v>1</v>
      </c>
      <c r="E758" s="24" t="s">
        <v>1384</v>
      </c>
      <c r="F758" s="33">
        <f t="shared" si="11"/>
        <v>258479.99999999997</v>
      </c>
      <c r="G758" s="25">
        <v>328269.59999999998</v>
      </c>
      <c r="H758" s="26">
        <v>4030293187221</v>
      </c>
      <c r="I758" s="23">
        <v>299</v>
      </c>
      <c r="J758" s="23">
        <v>84679900</v>
      </c>
    </row>
    <row r="759" spans="1:10" ht="14.25" customHeight="1" x14ac:dyDescent="0.25">
      <c r="A759" s="20">
        <v>433896</v>
      </c>
      <c r="B759" s="24" t="s">
        <v>7116</v>
      </c>
      <c r="C759" s="22">
        <v>0.46</v>
      </c>
      <c r="D759" s="23">
        <v>1</v>
      </c>
      <c r="E759" s="24" t="s">
        <v>1384</v>
      </c>
      <c r="F759" s="33">
        <f t="shared" si="11"/>
        <v>25992.000000000004</v>
      </c>
      <c r="G759" s="25">
        <v>33009.840000000004</v>
      </c>
      <c r="H759" s="26">
        <v>4030293187337</v>
      </c>
      <c r="I759" s="23">
        <v>209</v>
      </c>
      <c r="J759" s="23">
        <v>40169991</v>
      </c>
    </row>
    <row r="760" spans="1:10" ht="14.25" customHeight="1" x14ac:dyDescent="0.25">
      <c r="A760" s="20">
        <v>433918</v>
      </c>
      <c r="B760" s="24" t="s">
        <v>7839</v>
      </c>
      <c r="C760" s="22">
        <v>0.26</v>
      </c>
      <c r="D760" s="23">
        <v>1</v>
      </c>
      <c r="E760" s="24" t="s">
        <v>1384</v>
      </c>
      <c r="F760" s="33">
        <f t="shared" si="11"/>
        <v>7416.0000000000009</v>
      </c>
      <c r="G760" s="25">
        <v>9418.3200000000015</v>
      </c>
      <c r="H760" s="26">
        <v>4030293187344</v>
      </c>
      <c r="I760" s="23">
        <v>299</v>
      </c>
      <c r="J760" s="23">
        <v>39231090</v>
      </c>
    </row>
    <row r="761" spans="1:10" ht="14.25" customHeight="1" x14ac:dyDescent="0.25">
      <c r="A761" s="20">
        <v>433926</v>
      </c>
      <c r="B761" s="24" t="s">
        <v>7049</v>
      </c>
      <c r="C761" s="22">
        <v>0.54700000000000004</v>
      </c>
      <c r="D761" s="23">
        <v>1</v>
      </c>
      <c r="E761" s="24" t="s">
        <v>1384</v>
      </c>
      <c r="F761" s="33">
        <f t="shared" si="11"/>
        <v>47160</v>
      </c>
      <c r="G761" s="25">
        <v>59893.200000000004</v>
      </c>
      <c r="H761" s="26">
        <v>4030293187351</v>
      </c>
      <c r="I761" s="23">
        <v>209</v>
      </c>
      <c r="J761" s="23">
        <v>84679900</v>
      </c>
    </row>
    <row r="762" spans="1:10" ht="14.25" customHeight="1" x14ac:dyDescent="0.25">
      <c r="A762" s="20">
        <v>434248</v>
      </c>
      <c r="B762" s="24" t="s">
        <v>7840</v>
      </c>
      <c r="C762" s="22">
        <v>0.36099999999999999</v>
      </c>
      <c r="D762" s="23">
        <v>1</v>
      </c>
      <c r="E762" s="24" t="s">
        <v>1384</v>
      </c>
      <c r="F762" s="33">
        <f t="shared" si="11"/>
        <v>5760</v>
      </c>
      <c r="G762" s="25">
        <v>7315.2</v>
      </c>
      <c r="H762" s="26">
        <v>4030293187535</v>
      </c>
      <c r="I762" s="23">
        <v>299</v>
      </c>
      <c r="J762" s="23">
        <v>39231090</v>
      </c>
    </row>
    <row r="763" spans="1:10" ht="14.25" customHeight="1" x14ac:dyDescent="0.25">
      <c r="A763" s="20">
        <v>434264</v>
      </c>
      <c r="B763" s="24" t="s">
        <v>7432</v>
      </c>
      <c r="C763" s="22">
        <v>0.02</v>
      </c>
      <c r="D763" s="23">
        <v>2</v>
      </c>
      <c r="E763" s="24" t="s">
        <v>1384</v>
      </c>
      <c r="F763" s="33">
        <f t="shared" si="11"/>
        <v>3276.0000000000005</v>
      </c>
      <c r="G763" s="25">
        <v>4160.5200000000004</v>
      </c>
      <c r="H763" s="26">
        <v>4030293187542</v>
      </c>
      <c r="I763" s="23">
        <v>210</v>
      </c>
      <c r="J763" s="23">
        <v>39211310</v>
      </c>
    </row>
    <row r="764" spans="1:10" ht="14.25" customHeight="1" x14ac:dyDescent="0.25">
      <c r="A764" s="20">
        <v>434272</v>
      </c>
      <c r="B764" s="24" t="s">
        <v>7433</v>
      </c>
      <c r="C764" s="22">
        <v>2.5000000000000001E-2</v>
      </c>
      <c r="D764" s="23">
        <v>1</v>
      </c>
      <c r="E764" s="24" t="s">
        <v>1384</v>
      </c>
      <c r="F764" s="33">
        <f t="shared" si="11"/>
        <v>4392</v>
      </c>
      <c r="G764" s="25">
        <v>5577.84</v>
      </c>
      <c r="H764" s="26">
        <v>4030293187559</v>
      </c>
      <c r="I764" s="23">
        <v>210</v>
      </c>
      <c r="J764" s="23">
        <v>39211310</v>
      </c>
    </row>
    <row r="765" spans="1:10" ht="14.25" customHeight="1" x14ac:dyDescent="0.25">
      <c r="A765" s="20">
        <v>434280</v>
      </c>
      <c r="B765" s="24" t="s">
        <v>7434</v>
      </c>
      <c r="C765" s="22">
        <v>0.04</v>
      </c>
      <c r="D765" s="23">
        <v>1</v>
      </c>
      <c r="E765" s="24" t="s">
        <v>1384</v>
      </c>
      <c r="F765" s="33">
        <f t="shared" si="11"/>
        <v>5544</v>
      </c>
      <c r="G765" s="25">
        <v>7040.88</v>
      </c>
      <c r="H765" s="26">
        <v>4030293187566</v>
      </c>
      <c r="I765" s="23">
        <v>210</v>
      </c>
      <c r="J765" s="23">
        <v>39211310</v>
      </c>
    </row>
    <row r="766" spans="1:10" ht="14.25" customHeight="1" x14ac:dyDescent="0.25">
      <c r="A766" s="20">
        <v>434299</v>
      </c>
      <c r="B766" s="24" t="s">
        <v>7435</v>
      </c>
      <c r="C766" s="22">
        <v>5.2999999999999999E-2</v>
      </c>
      <c r="D766" s="23">
        <v>1</v>
      </c>
      <c r="E766" s="24" t="s">
        <v>1384</v>
      </c>
      <c r="F766" s="33">
        <f t="shared" si="11"/>
        <v>6516.0000000000009</v>
      </c>
      <c r="G766" s="25">
        <v>8275.3200000000015</v>
      </c>
      <c r="H766" s="26">
        <v>4030293187573</v>
      </c>
      <c r="I766" s="23">
        <v>210</v>
      </c>
      <c r="J766" s="23">
        <v>39211310</v>
      </c>
    </row>
    <row r="767" spans="1:10" ht="14.25" customHeight="1" x14ac:dyDescent="0.25">
      <c r="A767" s="20">
        <v>434302</v>
      </c>
      <c r="B767" s="24" t="s">
        <v>7436</v>
      </c>
      <c r="C767" s="22">
        <v>0.02</v>
      </c>
      <c r="D767" s="23">
        <v>2</v>
      </c>
      <c r="E767" s="24" t="s">
        <v>1384</v>
      </c>
      <c r="F767" s="33">
        <f t="shared" si="11"/>
        <v>3276.0000000000005</v>
      </c>
      <c r="G767" s="25">
        <v>4160.5200000000004</v>
      </c>
      <c r="H767" s="26">
        <v>4030293187580</v>
      </c>
      <c r="I767" s="23">
        <v>210</v>
      </c>
      <c r="J767" s="23">
        <v>39211310</v>
      </c>
    </row>
    <row r="768" spans="1:10" ht="14.25" customHeight="1" x14ac:dyDescent="0.25">
      <c r="A768" s="20">
        <v>434310</v>
      </c>
      <c r="B768" s="24" t="s">
        <v>7437</v>
      </c>
      <c r="C768" s="22">
        <v>2.5000000000000001E-2</v>
      </c>
      <c r="D768" s="23">
        <v>1</v>
      </c>
      <c r="E768" s="24" t="s">
        <v>1384</v>
      </c>
      <c r="F768" s="33">
        <f t="shared" si="11"/>
        <v>4392</v>
      </c>
      <c r="G768" s="25">
        <v>5577.84</v>
      </c>
      <c r="H768" s="26">
        <v>4030293187597</v>
      </c>
      <c r="I768" s="23">
        <v>210</v>
      </c>
      <c r="J768" s="23">
        <v>39211310</v>
      </c>
    </row>
    <row r="769" spans="1:10" ht="14.25" customHeight="1" x14ac:dyDescent="0.25">
      <c r="A769" s="20">
        <v>434329</v>
      </c>
      <c r="B769" s="24" t="s">
        <v>7438</v>
      </c>
      <c r="C769" s="22">
        <v>0.04</v>
      </c>
      <c r="D769" s="23">
        <v>1</v>
      </c>
      <c r="E769" s="24" t="s">
        <v>1384</v>
      </c>
      <c r="F769" s="33">
        <f t="shared" si="11"/>
        <v>5544</v>
      </c>
      <c r="G769" s="25">
        <v>7040.88</v>
      </c>
      <c r="H769" s="26">
        <v>4030293187603</v>
      </c>
      <c r="I769" s="23">
        <v>210</v>
      </c>
      <c r="J769" s="23">
        <v>39211310</v>
      </c>
    </row>
    <row r="770" spans="1:10" ht="14.25" customHeight="1" x14ac:dyDescent="0.25">
      <c r="A770" s="20">
        <v>434337</v>
      </c>
      <c r="B770" s="24" t="s">
        <v>7439</v>
      </c>
      <c r="C770" s="22">
        <v>5.2999999999999999E-2</v>
      </c>
      <c r="D770" s="23">
        <v>1</v>
      </c>
      <c r="E770" s="24" t="s">
        <v>1384</v>
      </c>
      <c r="F770" s="33">
        <f t="shared" ref="F770:F833" si="12">G770/1.27</f>
        <v>6516.0000000000009</v>
      </c>
      <c r="G770" s="25">
        <v>8275.3200000000015</v>
      </c>
      <c r="H770" s="26">
        <v>4030293187610</v>
      </c>
      <c r="I770" s="23">
        <v>210</v>
      </c>
      <c r="J770" s="23">
        <v>39211310</v>
      </c>
    </row>
    <row r="771" spans="1:10" ht="14.25" customHeight="1" x14ac:dyDescent="0.25">
      <c r="A771" s="20">
        <v>434345</v>
      </c>
      <c r="B771" s="24" t="s">
        <v>7440</v>
      </c>
      <c r="C771" s="22">
        <v>0.02</v>
      </c>
      <c r="D771" s="23">
        <v>1</v>
      </c>
      <c r="E771" s="24" t="s">
        <v>1384</v>
      </c>
      <c r="F771" s="33">
        <f t="shared" si="12"/>
        <v>3276.0000000000005</v>
      </c>
      <c r="G771" s="25">
        <v>4160.5200000000004</v>
      </c>
      <c r="H771" s="26">
        <v>4030293187627</v>
      </c>
      <c r="I771" s="23">
        <v>210</v>
      </c>
      <c r="J771" s="23">
        <v>39211310</v>
      </c>
    </row>
    <row r="772" spans="1:10" ht="14.25" customHeight="1" x14ac:dyDescent="0.25">
      <c r="A772" s="20">
        <v>434353</v>
      </c>
      <c r="B772" s="24" t="s">
        <v>7441</v>
      </c>
      <c r="C772" s="22">
        <v>2.5000000000000001E-2</v>
      </c>
      <c r="D772" s="23">
        <v>1</v>
      </c>
      <c r="E772" s="24" t="s">
        <v>1384</v>
      </c>
      <c r="F772" s="33">
        <f t="shared" si="12"/>
        <v>4392</v>
      </c>
      <c r="G772" s="25">
        <v>5577.84</v>
      </c>
      <c r="H772" s="26">
        <v>4030293187634</v>
      </c>
      <c r="I772" s="23">
        <v>210</v>
      </c>
      <c r="J772" s="23">
        <v>39211310</v>
      </c>
    </row>
    <row r="773" spans="1:10" ht="14.25" customHeight="1" x14ac:dyDescent="0.25">
      <c r="A773" s="20">
        <v>434361</v>
      </c>
      <c r="B773" s="24" t="s">
        <v>7442</v>
      </c>
      <c r="C773" s="22">
        <v>0.04</v>
      </c>
      <c r="D773" s="23">
        <v>1</v>
      </c>
      <c r="E773" s="24" t="s">
        <v>1384</v>
      </c>
      <c r="F773" s="33">
        <f t="shared" si="12"/>
        <v>5544</v>
      </c>
      <c r="G773" s="25">
        <v>7040.88</v>
      </c>
      <c r="H773" s="26">
        <v>4030293187641</v>
      </c>
      <c r="I773" s="23">
        <v>210</v>
      </c>
      <c r="J773" s="23">
        <v>39211310</v>
      </c>
    </row>
    <row r="774" spans="1:10" ht="14.25" customHeight="1" x14ac:dyDescent="0.25">
      <c r="A774" s="20">
        <v>434426</v>
      </c>
      <c r="B774" s="24" t="s">
        <v>7443</v>
      </c>
      <c r="C774" s="22">
        <v>5.2999999999999999E-2</v>
      </c>
      <c r="D774" s="23">
        <v>1</v>
      </c>
      <c r="E774" s="24" t="s">
        <v>1384</v>
      </c>
      <c r="F774" s="33">
        <f t="shared" si="12"/>
        <v>6516.0000000000009</v>
      </c>
      <c r="G774" s="25">
        <v>8275.3200000000015</v>
      </c>
      <c r="H774" s="26">
        <v>4030293187689</v>
      </c>
      <c r="I774" s="23">
        <v>210</v>
      </c>
      <c r="J774" s="23">
        <v>39211310</v>
      </c>
    </row>
    <row r="775" spans="1:10" ht="14.25" customHeight="1" x14ac:dyDescent="0.25">
      <c r="A775" s="20">
        <v>434434</v>
      </c>
      <c r="B775" s="24" t="s">
        <v>7409</v>
      </c>
      <c r="C775" s="22">
        <v>0.04</v>
      </c>
      <c r="D775" s="23">
        <v>1</v>
      </c>
      <c r="E775" s="24" t="s">
        <v>1384</v>
      </c>
      <c r="F775" s="33">
        <f t="shared" si="12"/>
        <v>4968</v>
      </c>
      <c r="G775" s="25">
        <v>6309.36</v>
      </c>
      <c r="H775" s="26">
        <v>4030293187696</v>
      </c>
      <c r="I775" s="23">
        <v>210</v>
      </c>
      <c r="J775" s="23">
        <v>59119010</v>
      </c>
    </row>
    <row r="776" spans="1:10" ht="14.25" customHeight="1" x14ac:dyDescent="0.25">
      <c r="A776" s="20">
        <v>434442</v>
      </c>
      <c r="B776" s="24" t="s">
        <v>7444</v>
      </c>
      <c r="C776" s="22">
        <v>0.02</v>
      </c>
      <c r="D776" s="23">
        <v>1</v>
      </c>
      <c r="E776" s="24" t="s">
        <v>1384</v>
      </c>
      <c r="F776" s="33">
        <f t="shared" si="12"/>
        <v>3276.0000000000005</v>
      </c>
      <c r="G776" s="25">
        <v>4160.5200000000004</v>
      </c>
      <c r="H776" s="26">
        <v>4030293187702</v>
      </c>
      <c r="I776" s="23">
        <v>210</v>
      </c>
      <c r="J776" s="23">
        <v>39211310</v>
      </c>
    </row>
    <row r="777" spans="1:10" ht="14.25" customHeight="1" x14ac:dyDescent="0.25">
      <c r="A777" s="20">
        <v>434450</v>
      </c>
      <c r="B777" s="24" t="s">
        <v>7445</v>
      </c>
      <c r="C777" s="22">
        <v>2.5000000000000001E-2</v>
      </c>
      <c r="D777" s="23">
        <v>1</v>
      </c>
      <c r="E777" s="24" t="s">
        <v>1384</v>
      </c>
      <c r="F777" s="33">
        <f t="shared" si="12"/>
        <v>4392</v>
      </c>
      <c r="G777" s="25">
        <v>5577.84</v>
      </c>
      <c r="H777" s="26">
        <v>4030293187719</v>
      </c>
      <c r="I777" s="23">
        <v>210</v>
      </c>
      <c r="J777" s="23">
        <v>39211310</v>
      </c>
    </row>
    <row r="778" spans="1:10" ht="14.25" customHeight="1" x14ac:dyDescent="0.25">
      <c r="A778" s="20">
        <v>434469</v>
      </c>
      <c r="B778" s="24" t="s">
        <v>7446</v>
      </c>
      <c r="C778" s="22">
        <v>0.04</v>
      </c>
      <c r="D778" s="23">
        <v>1</v>
      </c>
      <c r="E778" s="24" t="s">
        <v>1384</v>
      </c>
      <c r="F778" s="33">
        <f t="shared" si="12"/>
        <v>5544</v>
      </c>
      <c r="G778" s="25">
        <v>7040.88</v>
      </c>
      <c r="H778" s="26">
        <v>4030293187726</v>
      </c>
      <c r="I778" s="23">
        <v>210</v>
      </c>
      <c r="J778" s="23">
        <v>39211310</v>
      </c>
    </row>
    <row r="779" spans="1:10" ht="14.25" customHeight="1" x14ac:dyDescent="0.25">
      <c r="A779" s="20">
        <v>434507</v>
      </c>
      <c r="B779" s="24" t="s">
        <v>7655</v>
      </c>
      <c r="C779" s="22">
        <v>8.6999999999999994E-2</v>
      </c>
      <c r="D779" s="23">
        <v>5</v>
      </c>
      <c r="E779" s="24" t="s">
        <v>1384</v>
      </c>
      <c r="F779" s="33">
        <f t="shared" si="12"/>
        <v>7416.0000000000009</v>
      </c>
      <c r="G779" s="25">
        <v>9418.3200000000015</v>
      </c>
      <c r="H779" s="26">
        <v>4030293187757</v>
      </c>
      <c r="I779" s="23">
        <v>200</v>
      </c>
      <c r="J779" s="23">
        <v>68051000</v>
      </c>
    </row>
    <row r="780" spans="1:10" ht="14.25" customHeight="1" x14ac:dyDescent="0.25">
      <c r="A780" s="20">
        <v>434515</v>
      </c>
      <c r="B780" s="24" t="s">
        <v>7656</v>
      </c>
      <c r="C780" s="22">
        <v>8.6999999999999994E-2</v>
      </c>
      <c r="D780" s="23">
        <v>5</v>
      </c>
      <c r="E780" s="24" t="s">
        <v>1384</v>
      </c>
      <c r="F780" s="33">
        <f t="shared" si="12"/>
        <v>7416.0000000000009</v>
      </c>
      <c r="G780" s="25">
        <v>9418.3200000000015</v>
      </c>
      <c r="H780" s="26">
        <v>4030293187764</v>
      </c>
      <c r="I780" s="23">
        <v>200</v>
      </c>
      <c r="J780" s="23">
        <v>68051000</v>
      </c>
    </row>
    <row r="781" spans="1:10" ht="14.25" customHeight="1" x14ac:dyDescent="0.25">
      <c r="A781" s="20">
        <v>434523</v>
      </c>
      <c r="B781" s="24" t="s">
        <v>7657</v>
      </c>
      <c r="C781" s="22">
        <v>8.6999999999999994E-2</v>
      </c>
      <c r="D781" s="23">
        <v>5</v>
      </c>
      <c r="E781" s="24" t="s">
        <v>1384</v>
      </c>
      <c r="F781" s="33">
        <f t="shared" si="12"/>
        <v>7416.0000000000009</v>
      </c>
      <c r="G781" s="25">
        <v>9418.3200000000015</v>
      </c>
      <c r="H781" s="26">
        <v>4030293187771</v>
      </c>
      <c r="I781" s="23">
        <v>200</v>
      </c>
      <c r="J781" s="23">
        <v>68051000</v>
      </c>
    </row>
    <row r="782" spans="1:10" ht="14.25" customHeight="1" x14ac:dyDescent="0.25">
      <c r="A782" s="20">
        <v>434531</v>
      </c>
      <c r="B782" s="24" t="s">
        <v>7637</v>
      </c>
      <c r="C782" s="22">
        <v>8.6999999999999994E-2</v>
      </c>
      <c r="D782" s="23">
        <v>5</v>
      </c>
      <c r="E782" s="24" t="s">
        <v>1384</v>
      </c>
      <c r="F782" s="33">
        <f t="shared" si="12"/>
        <v>8964</v>
      </c>
      <c r="G782" s="25">
        <v>11384.28</v>
      </c>
      <c r="H782" s="26">
        <v>4030293187788</v>
      </c>
      <c r="I782" s="23">
        <v>200</v>
      </c>
      <c r="J782" s="23">
        <v>68051000</v>
      </c>
    </row>
    <row r="783" spans="1:10" ht="14.25" customHeight="1" x14ac:dyDescent="0.25">
      <c r="A783" s="20">
        <v>434558</v>
      </c>
      <c r="B783" s="24" t="s">
        <v>7638</v>
      </c>
      <c r="C783" s="22">
        <v>8.6999999999999994E-2</v>
      </c>
      <c r="D783" s="23">
        <v>5</v>
      </c>
      <c r="E783" s="24" t="s">
        <v>1384</v>
      </c>
      <c r="F783" s="33">
        <f t="shared" si="12"/>
        <v>8964</v>
      </c>
      <c r="G783" s="25">
        <v>11384.28</v>
      </c>
      <c r="H783" s="26">
        <v>4030293187795</v>
      </c>
      <c r="I783" s="23">
        <v>200</v>
      </c>
      <c r="J783" s="23">
        <v>68051000</v>
      </c>
    </row>
    <row r="784" spans="1:10" ht="14.25" customHeight="1" x14ac:dyDescent="0.25">
      <c r="A784" s="20">
        <v>434566</v>
      </c>
      <c r="B784" s="24" t="s">
        <v>7639</v>
      </c>
      <c r="C784" s="22">
        <v>8.6999999999999994E-2</v>
      </c>
      <c r="D784" s="23">
        <v>5</v>
      </c>
      <c r="E784" s="24" t="s">
        <v>1384</v>
      </c>
      <c r="F784" s="33">
        <f t="shared" si="12"/>
        <v>8964</v>
      </c>
      <c r="G784" s="25">
        <v>11384.28</v>
      </c>
      <c r="H784" s="26">
        <v>4030293187801</v>
      </c>
      <c r="I784" s="23">
        <v>200</v>
      </c>
      <c r="J784" s="23">
        <v>68051000</v>
      </c>
    </row>
    <row r="785" spans="1:10" ht="14.25" customHeight="1" x14ac:dyDescent="0.25">
      <c r="A785" s="20">
        <v>434574</v>
      </c>
      <c r="B785" s="24" t="s">
        <v>7640</v>
      </c>
      <c r="C785" s="22">
        <v>9.1999999999999998E-2</v>
      </c>
      <c r="D785" s="23">
        <v>5</v>
      </c>
      <c r="E785" s="24" t="s">
        <v>1384</v>
      </c>
      <c r="F785" s="33">
        <f t="shared" si="12"/>
        <v>6660.0000000000009</v>
      </c>
      <c r="G785" s="25">
        <v>8458.2000000000007</v>
      </c>
      <c r="H785" s="26">
        <v>4030293187818</v>
      </c>
      <c r="I785" s="23">
        <v>200</v>
      </c>
      <c r="J785" s="23">
        <v>68051000</v>
      </c>
    </row>
    <row r="786" spans="1:10" ht="14.25" customHeight="1" x14ac:dyDescent="0.25">
      <c r="A786" s="20">
        <v>434582</v>
      </c>
      <c r="B786" s="24" t="s">
        <v>7641</v>
      </c>
      <c r="C786" s="22">
        <v>8.6999999999999994E-2</v>
      </c>
      <c r="D786" s="23">
        <v>5</v>
      </c>
      <c r="E786" s="24" t="s">
        <v>1384</v>
      </c>
      <c r="F786" s="33">
        <f t="shared" si="12"/>
        <v>6660.0000000000009</v>
      </c>
      <c r="G786" s="25">
        <v>8458.2000000000007</v>
      </c>
      <c r="H786" s="26">
        <v>4030293187825</v>
      </c>
      <c r="I786" s="23">
        <v>200</v>
      </c>
      <c r="J786" s="23">
        <v>68051000</v>
      </c>
    </row>
    <row r="787" spans="1:10" ht="14.25" customHeight="1" x14ac:dyDescent="0.25">
      <c r="A787" s="20">
        <v>434590</v>
      </c>
      <c r="B787" s="24" t="s">
        <v>7645</v>
      </c>
      <c r="C787" s="22">
        <v>8.5000000000000006E-2</v>
      </c>
      <c r="D787" s="23">
        <v>1</v>
      </c>
      <c r="E787" s="24" t="s">
        <v>1384</v>
      </c>
      <c r="F787" s="33">
        <f t="shared" si="12"/>
        <v>6696.0000000000018</v>
      </c>
      <c r="G787" s="25">
        <v>8503.9200000000019</v>
      </c>
      <c r="H787" s="26">
        <v>4030293187832</v>
      </c>
      <c r="I787" s="23">
        <v>201</v>
      </c>
      <c r="J787" s="23">
        <v>68053000</v>
      </c>
    </row>
    <row r="788" spans="1:10" ht="14.25" customHeight="1" x14ac:dyDescent="0.25">
      <c r="A788" s="20">
        <v>434604</v>
      </c>
      <c r="B788" s="24" t="s">
        <v>7646</v>
      </c>
      <c r="C788" s="22">
        <v>8.5000000000000006E-2</v>
      </c>
      <c r="D788" s="23">
        <v>1</v>
      </c>
      <c r="E788" s="24" t="s">
        <v>1384</v>
      </c>
      <c r="F788" s="33">
        <f t="shared" si="12"/>
        <v>6696.0000000000018</v>
      </c>
      <c r="G788" s="25">
        <v>8503.9200000000019</v>
      </c>
      <c r="H788" s="26">
        <v>4030293187849</v>
      </c>
      <c r="I788" s="23">
        <v>201</v>
      </c>
      <c r="J788" s="23">
        <v>68053000</v>
      </c>
    </row>
    <row r="789" spans="1:10" ht="14.25" customHeight="1" x14ac:dyDescent="0.25">
      <c r="A789" s="20">
        <v>434612</v>
      </c>
      <c r="B789" s="24" t="s">
        <v>7647</v>
      </c>
      <c r="C789" s="22">
        <v>8.5000000000000006E-2</v>
      </c>
      <c r="D789" s="23">
        <v>1</v>
      </c>
      <c r="E789" s="24" t="s">
        <v>1384</v>
      </c>
      <c r="F789" s="33">
        <f t="shared" si="12"/>
        <v>6696.0000000000018</v>
      </c>
      <c r="G789" s="25">
        <v>8503.9200000000019</v>
      </c>
      <c r="H789" s="26">
        <v>4030293187856</v>
      </c>
      <c r="I789" s="23">
        <v>201</v>
      </c>
      <c r="J789" s="23">
        <v>68053000</v>
      </c>
    </row>
    <row r="790" spans="1:10" ht="14.25" customHeight="1" x14ac:dyDescent="0.25">
      <c r="A790" s="20">
        <v>434620</v>
      </c>
      <c r="B790" s="24" t="s">
        <v>7628</v>
      </c>
      <c r="C790" s="22">
        <v>3.6999999999999998E-2</v>
      </c>
      <c r="D790" s="23">
        <v>10</v>
      </c>
      <c r="E790" s="24" t="s">
        <v>1384</v>
      </c>
      <c r="F790" s="33">
        <f t="shared" si="12"/>
        <v>5076</v>
      </c>
      <c r="G790" s="25">
        <v>6446.52</v>
      </c>
      <c r="H790" s="26">
        <v>4030293187863</v>
      </c>
      <c r="I790" s="23">
        <v>200</v>
      </c>
      <c r="J790" s="23">
        <v>68051000</v>
      </c>
    </row>
    <row r="791" spans="1:10" ht="14.25" customHeight="1" x14ac:dyDescent="0.25">
      <c r="A791" s="20">
        <v>434639</v>
      </c>
      <c r="B791" s="24" t="s">
        <v>7629</v>
      </c>
      <c r="C791" s="22">
        <v>2.7E-2</v>
      </c>
      <c r="D791" s="23">
        <v>10</v>
      </c>
      <c r="E791" s="24" t="s">
        <v>1384</v>
      </c>
      <c r="F791" s="33">
        <f t="shared" si="12"/>
        <v>5508</v>
      </c>
      <c r="G791" s="25">
        <v>6995.16</v>
      </c>
      <c r="H791" s="26">
        <v>4030293187870</v>
      </c>
      <c r="I791" s="23">
        <v>200</v>
      </c>
      <c r="J791" s="23">
        <v>68051000</v>
      </c>
    </row>
    <row r="792" spans="1:10" ht="14.25" customHeight="1" x14ac:dyDescent="0.25">
      <c r="A792" s="20">
        <v>434647</v>
      </c>
      <c r="B792" s="24" t="s">
        <v>7630</v>
      </c>
      <c r="C792" s="22">
        <v>4.7E-2</v>
      </c>
      <c r="D792" s="23">
        <v>10</v>
      </c>
      <c r="E792" s="24" t="s">
        <v>1384</v>
      </c>
      <c r="F792" s="33">
        <f t="shared" si="12"/>
        <v>6660.0000000000009</v>
      </c>
      <c r="G792" s="25">
        <v>8458.2000000000007</v>
      </c>
      <c r="H792" s="26">
        <v>4030293187887</v>
      </c>
      <c r="I792" s="23">
        <v>200</v>
      </c>
      <c r="J792" s="23">
        <v>68051000</v>
      </c>
    </row>
    <row r="793" spans="1:10" ht="14.25" customHeight="1" x14ac:dyDescent="0.25">
      <c r="A793" s="20">
        <v>434655</v>
      </c>
      <c r="B793" s="24" t="s">
        <v>7569</v>
      </c>
      <c r="C793" s="22">
        <v>3.6999999999999998E-2</v>
      </c>
      <c r="D793" s="23">
        <v>10</v>
      </c>
      <c r="E793" s="24" t="s">
        <v>1384</v>
      </c>
      <c r="F793" s="33">
        <f t="shared" si="12"/>
        <v>5760</v>
      </c>
      <c r="G793" s="25">
        <v>7315.2</v>
      </c>
      <c r="H793" s="26">
        <v>4030293187894</v>
      </c>
      <c r="I793" s="23">
        <v>200</v>
      </c>
      <c r="J793" s="23">
        <v>68051000</v>
      </c>
    </row>
    <row r="794" spans="1:10" ht="14.25" customHeight="1" x14ac:dyDescent="0.25">
      <c r="A794" s="20">
        <v>434663</v>
      </c>
      <c r="B794" s="24" t="s">
        <v>7570</v>
      </c>
      <c r="C794" s="22">
        <v>3.6999999999999998E-2</v>
      </c>
      <c r="D794" s="23">
        <v>10</v>
      </c>
      <c r="E794" s="24" t="s">
        <v>1384</v>
      </c>
      <c r="F794" s="33">
        <f t="shared" si="12"/>
        <v>5760</v>
      </c>
      <c r="G794" s="25">
        <v>7315.2</v>
      </c>
      <c r="H794" s="26">
        <v>4030293187900</v>
      </c>
      <c r="I794" s="23">
        <v>200</v>
      </c>
      <c r="J794" s="23">
        <v>68051000</v>
      </c>
    </row>
    <row r="795" spans="1:10" ht="14.25" customHeight="1" x14ac:dyDescent="0.25">
      <c r="A795" s="20">
        <v>434671</v>
      </c>
      <c r="B795" s="24" t="s">
        <v>7571</v>
      </c>
      <c r="C795" s="22">
        <v>3.6999999999999998E-2</v>
      </c>
      <c r="D795" s="23">
        <v>10</v>
      </c>
      <c r="E795" s="24" t="s">
        <v>1384</v>
      </c>
      <c r="F795" s="33">
        <f t="shared" si="12"/>
        <v>5544</v>
      </c>
      <c r="G795" s="25">
        <v>7040.88</v>
      </c>
      <c r="H795" s="26">
        <v>4030293187917</v>
      </c>
      <c r="I795" s="23">
        <v>200</v>
      </c>
      <c r="J795" s="23">
        <v>68051000</v>
      </c>
    </row>
    <row r="796" spans="1:10" ht="14.25" customHeight="1" x14ac:dyDescent="0.25">
      <c r="A796" s="20">
        <v>434698</v>
      </c>
      <c r="B796" s="24" t="s">
        <v>7572</v>
      </c>
      <c r="C796" s="22">
        <v>2.7E-2</v>
      </c>
      <c r="D796" s="23">
        <v>10</v>
      </c>
      <c r="E796" s="24" t="s">
        <v>1384</v>
      </c>
      <c r="F796" s="33">
        <f t="shared" si="12"/>
        <v>5868</v>
      </c>
      <c r="G796" s="25">
        <v>7452.36</v>
      </c>
      <c r="H796" s="26">
        <v>4030293187924</v>
      </c>
      <c r="I796" s="23">
        <v>200</v>
      </c>
      <c r="J796" s="23">
        <v>68051000</v>
      </c>
    </row>
    <row r="797" spans="1:10" ht="14.25" customHeight="1" x14ac:dyDescent="0.25">
      <c r="A797" s="20">
        <v>434701</v>
      </c>
      <c r="B797" s="24" t="s">
        <v>7573</v>
      </c>
      <c r="C797" s="22">
        <v>2.7E-2</v>
      </c>
      <c r="D797" s="23">
        <v>10</v>
      </c>
      <c r="E797" s="24" t="s">
        <v>1384</v>
      </c>
      <c r="F797" s="33">
        <f t="shared" si="12"/>
        <v>5868</v>
      </c>
      <c r="G797" s="25">
        <v>7452.36</v>
      </c>
      <c r="H797" s="26">
        <v>4030293187931</v>
      </c>
      <c r="I797" s="23">
        <v>200</v>
      </c>
      <c r="J797" s="23">
        <v>68051000</v>
      </c>
    </row>
    <row r="798" spans="1:10" ht="14.25" customHeight="1" x14ac:dyDescent="0.25">
      <c r="A798" s="20">
        <v>434728</v>
      </c>
      <c r="B798" s="24" t="s">
        <v>7574</v>
      </c>
      <c r="C798" s="22">
        <v>2.7E-2</v>
      </c>
      <c r="D798" s="23">
        <v>10</v>
      </c>
      <c r="E798" s="24" t="s">
        <v>1384</v>
      </c>
      <c r="F798" s="33">
        <f t="shared" si="12"/>
        <v>5760</v>
      </c>
      <c r="G798" s="25">
        <v>7315.2</v>
      </c>
      <c r="H798" s="26">
        <v>4030293187948</v>
      </c>
      <c r="I798" s="23">
        <v>200</v>
      </c>
      <c r="J798" s="23">
        <v>68051000</v>
      </c>
    </row>
    <row r="799" spans="1:10" ht="14.25" customHeight="1" x14ac:dyDescent="0.25">
      <c r="A799" s="20">
        <v>434736</v>
      </c>
      <c r="B799" s="24" t="s">
        <v>7575</v>
      </c>
      <c r="C799" s="22">
        <v>3.6999999999999998E-2</v>
      </c>
      <c r="D799" s="23">
        <v>10</v>
      </c>
      <c r="E799" s="24" t="s">
        <v>1384</v>
      </c>
      <c r="F799" s="33">
        <f t="shared" si="12"/>
        <v>10152</v>
      </c>
      <c r="G799" s="25">
        <v>12893.04</v>
      </c>
      <c r="H799" s="26">
        <v>4030293187955</v>
      </c>
      <c r="I799" s="23">
        <v>200</v>
      </c>
      <c r="J799" s="23">
        <v>68051000</v>
      </c>
    </row>
    <row r="800" spans="1:10" ht="14.25" customHeight="1" x14ac:dyDescent="0.25">
      <c r="A800" s="20">
        <v>434744</v>
      </c>
      <c r="B800" s="24" t="s">
        <v>7576</v>
      </c>
      <c r="C800" s="22">
        <v>3.6999999999999998E-2</v>
      </c>
      <c r="D800" s="23">
        <v>10</v>
      </c>
      <c r="E800" s="24" t="s">
        <v>1384</v>
      </c>
      <c r="F800" s="33">
        <f t="shared" si="12"/>
        <v>10152</v>
      </c>
      <c r="G800" s="25">
        <v>12893.04</v>
      </c>
      <c r="H800" s="26">
        <v>4030293187962</v>
      </c>
      <c r="I800" s="23">
        <v>200</v>
      </c>
      <c r="J800" s="23">
        <v>68051000</v>
      </c>
    </row>
    <row r="801" spans="1:10" ht="14.25" customHeight="1" x14ac:dyDescent="0.25">
      <c r="A801" s="20">
        <v>434752</v>
      </c>
      <c r="B801" s="24" t="s">
        <v>7577</v>
      </c>
      <c r="C801" s="22">
        <v>3.6999999999999998E-2</v>
      </c>
      <c r="D801" s="23">
        <v>10</v>
      </c>
      <c r="E801" s="24" t="s">
        <v>1384</v>
      </c>
      <c r="F801" s="33">
        <f t="shared" si="12"/>
        <v>10152</v>
      </c>
      <c r="G801" s="25">
        <v>12893.04</v>
      </c>
      <c r="H801" s="26">
        <v>4030293187979</v>
      </c>
      <c r="I801" s="23">
        <v>200</v>
      </c>
      <c r="J801" s="23">
        <v>68051000</v>
      </c>
    </row>
    <row r="802" spans="1:10" ht="14.25" customHeight="1" x14ac:dyDescent="0.25">
      <c r="A802" s="20">
        <v>434760</v>
      </c>
      <c r="B802" s="24" t="s">
        <v>7583</v>
      </c>
      <c r="C802" s="22">
        <v>2.7E-2</v>
      </c>
      <c r="D802" s="23">
        <v>10</v>
      </c>
      <c r="E802" s="24" t="s">
        <v>1384</v>
      </c>
      <c r="F802" s="33">
        <f t="shared" si="12"/>
        <v>5004</v>
      </c>
      <c r="G802" s="25">
        <v>6355.08</v>
      </c>
      <c r="H802" s="26">
        <v>4030293187986</v>
      </c>
      <c r="I802" s="23">
        <v>200</v>
      </c>
      <c r="J802" s="23">
        <v>68051000</v>
      </c>
    </row>
    <row r="803" spans="1:10" ht="14.25" customHeight="1" x14ac:dyDescent="0.25">
      <c r="A803" s="20">
        <v>434779</v>
      </c>
      <c r="B803" s="24" t="s">
        <v>7584</v>
      </c>
      <c r="C803" s="22">
        <v>2.7E-2</v>
      </c>
      <c r="D803" s="23">
        <v>10</v>
      </c>
      <c r="E803" s="24" t="s">
        <v>1384</v>
      </c>
      <c r="F803" s="33">
        <f t="shared" si="12"/>
        <v>5004</v>
      </c>
      <c r="G803" s="25">
        <v>6355.08</v>
      </c>
      <c r="H803" s="26">
        <v>4030293187993</v>
      </c>
      <c r="I803" s="23">
        <v>200</v>
      </c>
      <c r="J803" s="23">
        <v>68051000</v>
      </c>
    </row>
    <row r="804" spans="1:10" ht="14.25" customHeight="1" x14ac:dyDescent="0.25">
      <c r="A804" s="20">
        <v>434787</v>
      </c>
      <c r="B804" s="24" t="s">
        <v>7585</v>
      </c>
      <c r="C804" s="22">
        <v>2.7E-2</v>
      </c>
      <c r="D804" s="23">
        <v>10</v>
      </c>
      <c r="E804" s="24" t="s">
        <v>1384</v>
      </c>
      <c r="F804" s="33">
        <f t="shared" si="12"/>
        <v>5004</v>
      </c>
      <c r="G804" s="25">
        <v>6355.08</v>
      </c>
      <c r="H804" s="26">
        <v>4030293188006</v>
      </c>
      <c r="I804" s="23">
        <v>200</v>
      </c>
      <c r="J804" s="23">
        <v>68051000</v>
      </c>
    </row>
    <row r="805" spans="1:10" ht="14.25" customHeight="1" x14ac:dyDescent="0.25">
      <c r="A805" s="20">
        <v>434795</v>
      </c>
      <c r="B805" s="24" t="s">
        <v>7586</v>
      </c>
      <c r="C805" s="22">
        <v>4.7E-2</v>
      </c>
      <c r="D805" s="23">
        <v>10</v>
      </c>
      <c r="E805" s="24" t="s">
        <v>1384</v>
      </c>
      <c r="F805" s="33">
        <f t="shared" si="12"/>
        <v>5724</v>
      </c>
      <c r="G805" s="25">
        <v>7269.4800000000005</v>
      </c>
      <c r="H805" s="26">
        <v>4030293188013</v>
      </c>
      <c r="I805" s="23">
        <v>200</v>
      </c>
      <c r="J805" s="23">
        <v>68051000</v>
      </c>
    </row>
    <row r="806" spans="1:10" ht="14.25" customHeight="1" x14ac:dyDescent="0.25">
      <c r="A806" s="20">
        <v>434809</v>
      </c>
      <c r="B806" s="24" t="s">
        <v>7587</v>
      </c>
      <c r="C806" s="22">
        <v>3.6999999999999998E-2</v>
      </c>
      <c r="D806" s="23">
        <v>10</v>
      </c>
      <c r="E806" s="24" t="s">
        <v>1384</v>
      </c>
      <c r="F806" s="33">
        <f t="shared" si="12"/>
        <v>5724</v>
      </c>
      <c r="G806" s="25">
        <v>7269.4800000000005</v>
      </c>
      <c r="H806" s="26">
        <v>4030293188020</v>
      </c>
      <c r="I806" s="23">
        <v>200</v>
      </c>
      <c r="J806" s="23">
        <v>68051000</v>
      </c>
    </row>
    <row r="807" spans="1:10" ht="14.25" customHeight="1" x14ac:dyDescent="0.25">
      <c r="A807" s="20">
        <v>434817</v>
      </c>
      <c r="B807" s="24" t="s">
        <v>7588</v>
      </c>
      <c r="C807" s="22">
        <v>3.6999999999999998E-2</v>
      </c>
      <c r="D807" s="23">
        <v>10</v>
      </c>
      <c r="E807" s="24" t="s">
        <v>1384</v>
      </c>
      <c r="F807" s="33">
        <f t="shared" si="12"/>
        <v>5724</v>
      </c>
      <c r="G807" s="25">
        <v>7269.4800000000005</v>
      </c>
      <c r="H807" s="26">
        <v>4030293188037</v>
      </c>
      <c r="I807" s="23">
        <v>200</v>
      </c>
      <c r="J807" s="23">
        <v>68051000</v>
      </c>
    </row>
    <row r="808" spans="1:10" ht="14.25" customHeight="1" x14ac:dyDescent="0.25">
      <c r="A808" s="20">
        <v>434825</v>
      </c>
      <c r="B808" s="24" t="s">
        <v>7589</v>
      </c>
      <c r="C808" s="22">
        <v>0.107</v>
      </c>
      <c r="D808" s="23">
        <v>10</v>
      </c>
      <c r="E808" s="24" t="s">
        <v>1384</v>
      </c>
      <c r="F808" s="33">
        <f t="shared" si="12"/>
        <v>7236.0000000000009</v>
      </c>
      <c r="G808" s="25">
        <v>9189.7200000000012</v>
      </c>
      <c r="H808" s="26">
        <v>4030293188044</v>
      </c>
      <c r="I808" s="23">
        <v>200</v>
      </c>
      <c r="J808" s="23">
        <v>68051000</v>
      </c>
    </row>
    <row r="809" spans="1:10" ht="14.25" customHeight="1" x14ac:dyDescent="0.25">
      <c r="A809" s="20">
        <v>434833</v>
      </c>
      <c r="B809" s="24" t="s">
        <v>7590</v>
      </c>
      <c r="C809" s="22">
        <v>9.7000000000000003E-2</v>
      </c>
      <c r="D809" s="23">
        <v>10</v>
      </c>
      <c r="E809" s="24" t="s">
        <v>1384</v>
      </c>
      <c r="F809" s="33">
        <f t="shared" si="12"/>
        <v>7236.0000000000009</v>
      </c>
      <c r="G809" s="25">
        <v>9189.7200000000012</v>
      </c>
      <c r="H809" s="26">
        <v>4030293188051</v>
      </c>
      <c r="I809" s="23">
        <v>200</v>
      </c>
      <c r="J809" s="23">
        <v>68051000</v>
      </c>
    </row>
    <row r="810" spans="1:10" ht="14.25" customHeight="1" x14ac:dyDescent="0.25">
      <c r="A810" s="20">
        <v>434841</v>
      </c>
      <c r="B810" s="24" t="s">
        <v>7591</v>
      </c>
      <c r="C810" s="22">
        <v>0.87</v>
      </c>
      <c r="D810" s="23">
        <v>10</v>
      </c>
      <c r="E810" s="24" t="s">
        <v>1384</v>
      </c>
      <c r="F810" s="33">
        <f t="shared" si="12"/>
        <v>7236.0000000000009</v>
      </c>
      <c r="G810" s="25">
        <v>9189.7200000000012</v>
      </c>
      <c r="H810" s="26">
        <v>4030293188068</v>
      </c>
      <c r="I810" s="23">
        <v>200</v>
      </c>
      <c r="J810" s="23">
        <v>68051000</v>
      </c>
    </row>
    <row r="811" spans="1:10" ht="14.25" customHeight="1" x14ac:dyDescent="0.25">
      <c r="A811" s="20">
        <v>434868</v>
      </c>
      <c r="B811" s="24" t="s">
        <v>7608</v>
      </c>
      <c r="C811" s="22">
        <v>5.8999999999999997E-2</v>
      </c>
      <c r="D811" s="23">
        <v>3</v>
      </c>
      <c r="E811" s="24" t="s">
        <v>1384</v>
      </c>
      <c r="F811" s="33">
        <f t="shared" si="12"/>
        <v>10368</v>
      </c>
      <c r="G811" s="25">
        <v>13167.36</v>
      </c>
      <c r="H811" s="26">
        <v>4030293188075</v>
      </c>
      <c r="I811" s="23">
        <v>201</v>
      </c>
      <c r="J811" s="23">
        <v>68053000</v>
      </c>
    </row>
    <row r="812" spans="1:10" ht="14.25" customHeight="1" x14ac:dyDescent="0.25">
      <c r="A812" s="20">
        <v>434876</v>
      </c>
      <c r="B812" s="24" t="s">
        <v>7631</v>
      </c>
      <c r="C812" s="22">
        <v>0.3</v>
      </c>
      <c r="D812" s="23">
        <v>10</v>
      </c>
      <c r="E812" s="24" t="s">
        <v>1384</v>
      </c>
      <c r="F812" s="33">
        <f t="shared" si="12"/>
        <v>8748</v>
      </c>
      <c r="G812" s="25">
        <v>11109.960000000001</v>
      </c>
      <c r="H812" s="26">
        <v>4030293188082</v>
      </c>
      <c r="I812" s="23">
        <v>200</v>
      </c>
      <c r="J812" s="23">
        <v>68051000</v>
      </c>
    </row>
    <row r="813" spans="1:10" ht="14.25" customHeight="1" x14ac:dyDescent="0.25">
      <c r="A813" s="20">
        <v>434884</v>
      </c>
      <c r="B813" s="24" t="s">
        <v>7592</v>
      </c>
      <c r="C813" s="22">
        <v>0.13700000000000001</v>
      </c>
      <c r="D813" s="23">
        <v>10</v>
      </c>
      <c r="E813" s="24" t="s">
        <v>1384</v>
      </c>
      <c r="F813" s="33">
        <f t="shared" si="12"/>
        <v>8568</v>
      </c>
      <c r="G813" s="25">
        <v>10881.36</v>
      </c>
      <c r="H813" s="26">
        <v>4030293188099</v>
      </c>
      <c r="I813" s="23">
        <v>200</v>
      </c>
      <c r="J813" s="23">
        <v>68051000</v>
      </c>
    </row>
    <row r="814" spans="1:10" ht="14.25" customHeight="1" x14ac:dyDescent="0.25">
      <c r="A814" s="20">
        <v>434892</v>
      </c>
      <c r="B814" s="24" t="s">
        <v>7593</v>
      </c>
      <c r="C814" s="22">
        <v>0.127</v>
      </c>
      <c r="D814" s="23">
        <v>10</v>
      </c>
      <c r="E814" s="24" t="s">
        <v>1384</v>
      </c>
      <c r="F814" s="33">
        <f t="shared" si="12"/>
        <v>8568</v>
      </c>
      <c r="G814" s="25">
        <v>10881.36</v>
      </c>
      <c r="H814" s="26">
        <v>4030293188105</v>
      </c>
      <c r="I814" s="23">
        <v>200</v>
      </c>
      <c r="J814" s="23">
        <v>68051000</v>
      </c>
    </row>
    <row r="815" spans="1:10" ht="14.25" customHeight="1" x14ac:dyDescent="0.25">
      <c r="A815" s="20">
        <v>434906</v>
      </c>
      <c r="B815" s="24" t="s">
        <v>7594</v>
      </c>
      <c r="C815" s="22">
        <v>0.16700000000000001</v>
      </c>
      <c r="D815" s="23">
        <v>10</v>
      </c>
      <c r="E815" s="24" t="s">
        <v>1384</v>
      </c>
      <c r="F815" s="33">
        <f t="shared" si="12"/>
        <v>8964</v>
      </c>
      <c r="G815" s="25">
        <v>11384.28</v>
      </c>
      <c r="H815" s="26">
        <v>4030293188112</v>
      </c>
      <c r="I815" s="23">
        <v>200</v>
      </c>
      <c r="J815" s="23">
        <v>68051000</v>
      </c>
    </row>
    <row r="816" spans="1:10" ht="14.25" customHeight="1" x14ac:dyDescent="0.25">
      <c r="A816" s="20">
        <v>434914</v>
      </c>
      <c r="B816" s="24" t="s">
        <v>7595</v>
      </c>
      <c r="C816" s="22">
        <v>0.157</v>
      </c>
      <c r="D816" s="23">
        <v>10</v>
      </c>
      <c r="E816" s="24" t="s">
        <v>1384</v>
      </c>
      <c r="F816" s="33">
        <f t="shared" si="12"/>
        <v>8964</v>
      </c>
      <c r="G816" s="25">
        <v>11384.28</v>
      </c>
      <c r="H816" s="26">
        <v>4030293188129</v>
      </c>
      <c r="I816" s="23">
        <v>200</v>
      </c>
      <c r="J816" s="23">
        <v>68051000</v>
      </c>
    </row>
    <row r="817" spans="1:10" ht="14.25" customHeight="1" x14ac:dyDescent="0.25">
      <c r="A817" s="20">
        <v>435945</v>
      </c>
      <c r="B817" s="24" t="s">
        <v>7841</v>
      </c>
      <c r="C817" s="22">
        <v>0.26</v>
      </c>
      <c r="D817" s="23">
        <v>1</v>
      </c>
      <c r="E817" s="24" t="s">
        <v>1384</v>
      </c>
      <c r="F817" s="33">
        <f t="shared" si="12"/>
        <v>5076</v>
      </c>
      <c r="G817" s="25">
        <v>6446.52</v>
      </c>
      <c r="H817" s="26">
        <v>4030293188884</v>
      </c>
      <c r="I817" s="23">
        <v>299</v>
      </c>
      <c r="J817" s="23">
        <v>39231090</v>
      </c>
    </row>
    <row r="818" spans="1:10" ht="14.25" customHeight="1" x14ac:dyDescent="0.25">
      <c r="A818" s="20">
        <v>436305</v>
      </c>
      <c r="B818" s="24" t="s">
        <v>7340</v>
      </c>
      <c r="C818" s="22">
        <v>6.2E-2</v>
      </c>
      <c r="D818" s="23">
        <v>1</v>
      </c>
      <c r="E818" s="24" t="s">
        <v>1384</v>
      </c>
      <c r="F818" s="33">
        <f t="shared" si="12"/>
        <v>9864</v>
      </c>
      <c r="G818" s="25">
        <v>12527.28</v>
      </c>
      <c r="H818" s="26">
        <v>4030293189140</v>
      </c>
      <c r="I818" s="23">
        <v>205</v>
      </c>
      <c r="J818" s="23">
        <v>84679900</v>
      </c>
    </row>
    <row r="819" spans="1:10" ht="14.25" customHeight="1" x14ac:dyDescent="0.25">
      <c r="A819" s="20">
        <v>436321</v>
      </c>
      <c r="B819" s="24" t="s">
        <v>7341</v>
      </c>
      <c r="C819" s="22">
        <v>6.3E-2</v>
      </c>
      <c r="D819" s="23">
        <v>1</v>
      </c>
      <c r="E819" s="24" t="s">
        <v>1384</v>
      </c>
      <c r="F819" s="33">
        <f t="shared" si="12"/>
        <v>10152</v>
      </c>
      <c r="G819" s="25">
        <v>12893.04</v>
      </c>
      <c r="H819" s="26">
        <v>4030293189164</v>
      </c>
      <c r="I819" s="23">
        <v>205</v>
      </c>
      <c r="J819" s="23">
        <v>84679900</v>
      </c>
    </row>
    <row r="820" spans="1:10" ht="14.25" customHeight="1" x14ac:dyDescent="0.25">
      <c r="A820" s="20">
        <v>436348</v>
      </c>
      <c r="B820" s="24" t="s">
        <v>7355</v>
      </c>
      <c r="C820" s="22">
        <v>8.5000000000000006E-2</v>
      </c>
      <c r="D820" s="23">
        <v>1</v>
      </c>
      <c r="E820" s="24" t="s">
        <v>1384</v>
      </c>
      <c r="F820" s="33">
        <f t="shared" si="12"/>
        <v>13824</v>
      </c>
      <c r="G820" s="25">
        <v>17556.48</v>
      </c>
      <c r="H820" s="26">
        <v>4030293189171</v>
      </c>
      <c r="I820" s="23">
        <v>205</v>
      </c>
      <c r="J820" s="23">
        <v>84661038</v>
      </c>
    </row>
    <row r="821" spans="1:10" ht="14.25" customHeight="1" x14ac:dyDescent="0.25">
      <c r="A821" s="20">
        <v>436410</v>
      </c>
      <c r="B821" s="24" t="s">
        <v>7447</v>
      </c>
      <c r="C821" s="22">
        <v>5.2999999999999999E-2</v>
      </c>
      <c r="D821" s="23">
        <v>1</v>
      </c>
      <c r="E821" s="24" t="s">
        <v>1384</v>
      </c>
      <c r="F821" s="33">
        <f t="shared" si="12"/>
        <v>6516.0000000000009</v>
      </c>
      <c r="G821" s="25">
        <v>8275.3200000000015</v>
      </c>
      <c r="H821" s="26">
        <v>4030293189218</v>
      </c>
      <c r="I821" s="23">
        <v>210</v>
      </c>
      <c r="J821" s="23">
        <v>39211310</v>
      </c>
    </row>
    <row r="822" spans="1:10" ht="14.25" customHeight="1" x14ac:dyDescent="0.25">
      <c r="A822" s="20">
        <v>436429</v>
      </c>
      <c r="B822" s="24" t="s">
        <v>7650</v>
      </c>
      <c r="C822" s="22">
        <v>0.02</v>
      </c>
      <c r="D822" s="23">
        <v>1</v>
      </c>
      <c r="E822" s="24" t="s">
        <v>1384</v>
      </c>
      <c r="F822" s="33">
        <f t="shared" si="12"/>
        <v>6120</v>
      </c>
      <c r="G822" s="25">
        <v>7772.4000000000005</v>
      </c>
      <c r="H822" s="26">
        <v>4030293189232</v>
      </c>
      <c r="I822" s="23">
        <v>211</v>
      </c>
      <c r="J822" s="23">
        <v>68053000</v>
      </c>
    </row>
    <row r="823" spans="1:10" ht="14.25" customHeight="1" x14ac:dyDescent="0.25">
      <c r="A823" s="20">
        <v>436437</v>
      </c>
      <c r="B823" s="24" t="s">
        <v>7651</v>
      </c>
      <c r="C823" s="22">
        <v>0.02</v>
      </c>
      <c r="D823" s="23">
        <v>1</v>
      </c>
      <c r="E823" s="24" t="s">
        <v>1384</v>
      </c>
      <c r="F823" s="33">
        <f t="shared" si="12"/>
        <v>6120</v>
      </c>
      <c r="G823" s="25">
        <v>7772.4000000000005</v>
      </c>
      <c r="H823" s="26">
        <v>4030293189249</v>
      </c>
      <c r="I823" s="23">
        <v>211</v>
      </c>
      <c r="J823" s="23">
        <v>68053000</v>
      </c>
    </row>
    <row r="824" spans="1:10" ht="14.25" customHeight="1" x14ac:dyDescent="0.25">
      <c r="A824" s="20">
        <v>436607</v>
      </c>
      <c r="B824" s="24" t="s">
        <v>7810</v>
      </c>
      <c r="C824" s="22">
        <v>1.6</v>
      </c>
      <c r="D824" s="23">
        <v>1</v>
      </c>
      <c r="E824" s="24" t="s">
        <v>1384</v>
      </c>
      <c r="F824" s="33">
        <f t="shared" si="12"/>
        <v>21744</v>
      </c>
      <c r="G824" s="25">
        <v>27614.880000000001</v>
      </c>
      <c r="H824" s="26">
        <v>4030293189409</v>
      </c>
      <c r="I824" s="23">
        <v>299</v>
      </c>
      <c r="J824" s="23">
        <v>39269097</v>
      </c>
    </row>
    <row r="825" spans="1:10" ht="14.25" customHeight="1" x14ac:dyDescent="0.25">
      <c r="A825" s="20">
        <v>436623</v>
      </c>
      <c r="B825" s="24" t="s">
        <v>7842</v>
      </c>
      <c r="C825" s="22">
        <v>0.26</v>
      </c>
      <c r="D825" s="23">
        <v>1</v>
      </c>
      <c r="E825" s="24" t="s">
        <v>1384</v>
      </c>
      <c r="F825" s="33">
        <f t="shared" si="12"/>
        <v>5328</v>
      </c>
      <c r="G825" s="25">
        <v>6766.56</v>
      </c>
      <c r="H825" s="26">
        <v>4030293189584</v>
      </c>
      <c r="I825" s="23">
        <v>299</v>
      </c>
      <c r="J825" s="23">
        <v>39231090</v>
      </c>
    </row>
    <row r="826" spans="1:10" ht="14.25" customHeight="1" x14ac:dyDescent="0.25">
      <c r="A826" s="20">
        <v>436658</v>
      </c>
      <c r="B826" s="24" t="s">
        <v>7843</v>
      </c>
      <c r="C826" s="22">
        <v>0.26</v>
      </c>
      <c r="D826" s="23">
        <v>1</v>
      </c>
      <c r="E826" s="24" t="s">
        <v>1384</v>
      </c>
      <c r="F826" s="33">
        <f t="shared" si="12"/>
        <v>5616</v>
      </c>
      <c r="G826" s="25">
        <v>7132.32</v>
      </c>
      <c r="H826" s="26">
        <v>4030293190351</v>
      </c>
      <c r="I826" s="23">
        <v>299</v>
      </c>
      <c r="J826" s="23">
        <v>39231090</v>
      </c>
    </row>
    <row r="827" spans="1:10" ht="14.25" customHeight="1" x14ac:dyDescent="0.25">
      <c r="A827" s="20">
        <v>436771</v>
      </c>
      <c r="B827" s="24" t="s">
        <v>7844</v>
      </c>
      <c r="C827" s="22">
        <v>0.26</v>
      </c>
      <c r="D827" s="23">
        <v>1</v>
      </c>
      <c r="E827" s="24" t="s">
        <v>1384</v>
      </c>
      <c r="F827" s="33">
        <f t="shared" si="12"/>
        <v>4968</v>
      </c>
      <c r="G827" s="25">
        <v>6309.36</v>
      </c>
      <c r="H827" s="26">
        <v>4030293189546</v>
      </c>
      <c r="I827" s="23">
        <v>299</v>
      </c>
      <c r="J827" s="23">
        <v>39231090</v>
      </c>
    </row>
    <row r="828" spans="1:10" ht="14.25" customHeight="1" x14ac:dyDescent="0.25">
      <c r="A828" s="20">
        <v>437069</v>
      </c>
      <c r="B828" s="24" t="s">
        <v>7728</v>
      </c>
      <c r="C828" s="22">
        <v>0.16500000000000001</v>
      </c>
      <c r="D828" s="23">
        <v>1</v>
      </c>
      <c r="E828" s="24" t="s">
        <v>7920</v>
      </c>
      <c r="F828" s="33">
        <f t="shared" si="12"/>
        <v>12132.000000000002</v>
      </c>
      <c r="G828" s="25">
        <v>15407.640000000003</v>
      </c>
      <c r="H828" s="26">
        <v>4030293189782</v>
      </c>
      <c r="I828" s="23">
        <v>229</v>
      </c>
      <c r="J828" s="23">
        <v>84679900</v>
      </c>
    </row>
    <row r="829" spans="1:10" ht="14.25" customHeight="1" x14ac:dyDescent="0.25">
      <c r="A829" s="20">
        <v>437093</v>
      </c>
      <c r="B829" s="24" t="s">
        <v>1381</v>
      </c>
      <c r="C829" s="22">
        <v>0.32900000000000001</v>
      </c>
      <c r="D829" s="23">
        <v>1</v>
      </c>
      <c r="E829" s="24" t="s">
        <v>1384</v>
      </c>
      <c r="F829" s="33">
        <f t="shared" si="12"/>
        <v>4968</v>
      </c>
      <c r="G829" s="25">
        <v>6309.36</v>
      </c>
      <c r="H829" s="26">
        <v>4030293189836</v>
      </c>
      <c r="I829" s="23">
        <v>299</v>
      </c>
      <c r="J829" s="23">
        <v>39231090</v>
      </c>
    </row>
    <row r="830" spans="1:10" ht="14.25" customHeight="1" x14ac:dyDescent="0.25">
      <c r="A830" s="20">
        <v>438294</v>
      </c>
      <c r="B830" s="24" t="s">
        <v>6914</v>
      </c>
      <c r="C830" s="22">
        <v>0.505</v>
      </c>
      <c r="D830" s="23">
        <v>1</v>
      </c>
      <c r="E830" s="24" t="s">
        <v>1384</v>
      </c>
      <c r="F830" s="33">
        <f t="shared" si="12"/>
        <v>33456.692913385828</v>
      </c>
      <c r="G830" s="25">
        <v>42490</v>
      </c>
      <c r="H830" s="26">
        <v>4030293190733</v>
      </c>
      <c r="I830" s="23">
        <v>236</v>
      </c>
      <c r="J830" s="23">
        <v>85076000</v>
      </c>
    </row>
    <row r="831" spans="1:10" ht="14.25" customHeight="1" x14ac:dyDescent="0.25">
      <c r="A831" s="20">
        <v>438464</v>
      </c>
      <c r="B831" s="24" t="s">
        <v>7632</v>
      </c>
      <c r="C831" s="22">
        <v>0.157</v>
      </c>
      <c r="D831" s="23">
        <v>10</v>
      </c>
      <c r="E831" s="24" t="s">
        <v>1384</v>
      </c>
      <c r="F831" s="33">
        <f t="shared" si="12"/>
        <v>12707.999999999998</v>
      </c>
      <c r="G831" s="25">
        <v>16139.159999999998</v>
      </c>
      <c r="H831" s="26">
        <v>4030293190849</v>
      </c>
      <c r="I831" s="23">
        <v>200</v>
      </c>
      <c r="J831" s="23">
        <v>68051000</v>
      </c>
    </row>
    <row r="832" spans="1:10" ht="14.25" customHeight="1" x14ac:dyDescent="0.25">
      <c r="A832" s="20">
        <v>438472</v>
      </c>
      <c r="B832" s="24" t="s">
        <v>7633</v>
      </c>
      <c r="C832" s="22">
        <v>0.157</v>
      </c>
      <c r="D832" s="23">
        <v>10</v>
      </c>
      <c r="E832" s="24" t="s">
        <v>1384</v>
      </c>
      <c r="F832" s="33">
        <f t="shared" si="12"/>
        <v>12312.000000000002</v>
      </c>
      <c r="G832" s="25">
        <v>15636.240000000003</v>
      </c>
      <c r="H832" s="26">
        <v>4030293190856</v>
      </c>
      <c r="I832" s="23">
        <v>200</v>
      </c>
      <c r="J832" s="23">
        <v>68051000</v>
      </c>
    </row>
    <row r="833" spans="1:10" ht="14.25" customHeight="1" x14ac:dyDescent="0.25">
      <c r="A833" s="20">
        <v>438480</v>
      </c>
      <c r="B833" s="24" t="s">
        <v>7634</v>
      </c>
      <c r="C833" s="22">
        <v>0.157</v>
      </c>
      <c r="D833" s="23">
        <v>10</v>
      </c>
      <c r="E833" s="24" t="s">
        <v>1384</v>
      </c>
      <c r="F833" s="33">
        <f t="shared" si="12"/>
        <v>12312.000000000002</v>
      </c>
      <c r="G833" s="25">
        <v>15636.240000000003</v>
      </c>
      <c r="H833" s="26">
        <v>4030293190863</v>
      </c>
      <c r="I833" s="23">
        <v>200</v>
      </c>
      <c r="J833" s="23">
        <v>68051000</v>
      </c>
    </row>
    <row r="834" spans="1:10" ht="14.25" customHeight="1" x14ac:dyDescent="0.25">
      <c r="A834" s="20">
        <v>438499</v>
      </c>
      <c r="B834" s="24" t="s">
        <v>7635</v>
      </c>
      <c r="C834" s="22">
        <v>0.157</v>
      </c>
      <c r="D834" s="23">
        <v>10</v>
      </c>
      <c r="E834" s="24" t="s">
        <v>1384</v>
      </c>
      <c r="F834" s="33">
        <f t="shared" ref="F834:F897" si="13">G834/1.27</f>
        <v>11088</v>
      </c>
      <c r="G834" s="25">
        <v>14081.76</v>
      </c>
      <c r="H834" s="26">
        <v>4030293190870</v>
      </c>
      <c r="I834" s="23">
        <v>200</v>
      </c>
      <c r="J834" s="23">
        <v>68051000</v>
      </c>
    </row>
    <row r="835" spans="1:10" ht="14.25" customHeight="1" x14ac:dyDescent="0.25">
      <c r="A835" s="20">
        <v>438502</v>
      </c>
      <c r="B835" s="24" t="s">
        <v>7636</v>
      </c>
      <c r="C835" s="22">
        <v>0.157</v>
      </c>
      <c r="D835" s="23">
        <v>10</v>
      </c>
      <c r="E835" s="24" t="s">
        <v>1384</v>
      </c>
      <c r="F835" s="33">
        <f t="shared" si="13"/>
        <v>11088</v>
      </c>
      <c r="G835" s="25">
        <v>14081.76</v>
      </c>
      <c r="H835" s="26">
        <v>4030293190887</v>
      </c>
      <c r="I835" s="23">
        <v>200</v>
      </c>
      <c r="J835" s="23">
        <v>68051000</v>
      </c>
    </row>
    <row r="836" spans="1:10" ht="14.25" customHeight="1" x14ac:dyDescent="0.25">
      <c r="A836" s="20">
        <v>438510</v>
      </c>
      <c r="B836" s="24" t="s">
        <v>7578</v>
      </c>
      <c r="C836" s="22">
        <v>0.157</v>
      </c>
      <c r="D836" s="23">
        <v>10</v>
      </c>
      <c r="E836" s="24" t="s">
        <v>1384</v>
      </c>
      <c r="F836" s="33">
        <f t="shared" si="13"/>
        <v>15084</v>
      </c>
      <c r="G836" s="25">
        <v>19156.68</v>
      </c>
      <c r="H836" s="26">
        <v>4030293190894</v>
      </c>
      <c r="I836" s="23">
        <v>200</v>
      </c>
      <c r="J836" s="23">
        <v>68051000</v>
      </c>
    </row>
    <row r="837" spans="1:10" ht="14.25" customHeight="1" x14ac:dyDescent="0.25">
      <c r="A837" s="20">
        <v>438529</v>
      </c>
      <c r="B837" s="24" t="s">
        <v>7579</v>
      </c>
      <c r="C837" s="22">
        <v>0.157</v>
      </c>
      <c r="D837" s="23">
        <v>10</v>
      </c>
      <c r="E837" s="24" t="s">
        <v>1384</v>
      </c>
      <c r="F837" s="33">
        <f t="shared" si="13"/>
        <v>13932.000000000002</v>
      </c>
      <c r="G837" s="25">
        <v>17693.640000000003</v>
      </c>
      <c r="H837" s="26">
        <v>4030293190900</v>
      </c>
      <c r="I837" s="23">
        <v>200</v>
      </c>
      <c r="J837" s="23">
        <v>68051000</v>
      </c>
    </row>
    <row r="838" spans="1:10" ht="14.25" customHeight="1" x14ac:dyDescent="0.25">
      <c r="A838" s="20">
        <v>438537</v>
      </c>
      <c r="B838" s="24" t="s">
        <v>7580</v>
      </c>
      <c r="C838" s="22">
        <v>0.157</v>
      </c>
      <c r="D838" s="23">
        <v>10</v>
      </c>
      <c r="E838" s="24" t="s">
        <v>1384</v>
      </c>
      <c r="F838" s="33">
        <f t="shared" si="13"/>
        <v>13932.000000000002</v>
      </c>
      <c r="G838" s="25">
        <v>17693.640000000003</v>
      </c>
      <c r="H838" s="26">
        <v>4030293190917</v>
      </c>
      <c r="I838" s="23">
        <v>200</v>
      </c>
      <c r="J838" s="23">
        <v>68051000</v>
      </c>
    </row>
    <row r="839" spans="1:10" ht="14.25" customHeight="1" x14ac:dyDescent="0.25">
      <c r="A839" s="20">
        <v>439657</v>
      </c>
      <c r="B839" s="24" t="s">
        <v>6915</v>
      </c>
      <c r="C839" s="22">
        <v>0.5</v>
      </c>
      <c r="D839" s="23">
        <v>1</v>
      </c>
      <c r="E839" s="24" t="s">
        <v>1384</v>
      </c>
      <c r="F839" s="33">
        <f t="shared" si="13"/>
        <v>22433.07086614173</v>
      </c>
      <c r="G839" s="25">
        <v>28490</v>
      </c>
      <c r="H839" s="26">
        <v>4030293191822</v>
      </c>
      <c r="I839" s="23">
        <v>236</v>
      </c>
      <c r="J839" s="23">
        <v>85076000</v>
      </c>
    </row>
    <row r="840" spans="1:10" ht="14.25" customHeight="1" x14ac:dyDescent="0.25">
      <c r="A840" s="20">
        <v>440841</v>
      </c>
      <c r="B840" s="24" t="s">
        <v>7845</v>
      </c>
      <c r="C840" s="22">
        <v>0.33</v>
      </c>
      <c r="D840" s="23">
        <v>1</v>
      </c>
      <c r="E840" s="24" t="s">
        <v>1384</v>
      </c>
      <c r="F840" s="33">
        <f t="shared" si="13"/>
        <v>5076</v>
      </c>
      <c r="G840" s="25">
        <v>6446.52</v>
      </c>
      <c r="H840" s="26">
        <v>4030293197107</v>
      </c>
      <c r="I840" s="23">
        <v>299</v>
      </c>
      <c r="J840" s="23">
        <v>39231090</v>
      </c>
    </row>
    <row r="841" spans="1:10" ht="14.25" customHeight="1" x14ac:dyDescent="0.25">
      <c r="A841" s="20">
        <v>442364</v>
      </c>
      <c r="B841" s="24" t="s">
        <v>7884</v>
      </c>
      <c r="C841" s="22">
        <v>0.16</v>
      </c>
      <c r="D841" s="23">
        <v>1</v>
      </c>
      <c r="E841" s="24" t="s">
        <v>1384</v>
      </c>
      <c r="F841" s="33">
        <f t="shared" si="13"/>
        <v>9397.6377952755902</v>
      </c>
      <c r="G841" s="25">
        <v>11935</v>
      </c>
      <c r="H841" s="26">
        <v>4030293193369</v>
      </c>
      <c r="I841" s="23">
        <v>236</v>
      </c>
      <c r="J841" s="23">
        <v>84661038</v>
      </c>
    </row>
    <row r="842" spans="1:10" ht="14.25" customHeight="1" x14ac:dyDescent="0.25">
      <c r="A842" s="20">
        <v>442372</v>
      </c>
      <c r="B842" s="24" t="s">
        <v>7887</v>
      </c>
      <c r="C842" s="22">
        <v>0.314</v>
      </c>
      <c r="D842" s="23">
        <v>1</v>
      </c>
      <c r="E842" s="24" t="s">
        <v>1384</v>
      </c>
      <c r="F842" s="33">
        <f t="shared" si="13"/>
        <v>21059.055118110235</v>
      </c>
      <c r="G842" s="25">
        <v>26745</v>
      </c>
      <c r="H842" s="26">
        <v>4030293193376</v>
      </c>
      <c r="I842" s="23">
        <v>236</v>
      </c>
      <c r="J842" s="23">
        <v>82079099</v>
      </c>
    </row>
    <row r="843" spans="1:10" ht="14.25" customHeight="1" x14ac:dyDescent="0.25">
      <c r="A843" s="20">
        <v>442380</v>
      </c>
      <c r="B843" s="24" t="s">
        <v>6938</v>
      </c>
      <c r="C843" s="22">
        <v>2.1000000000000001E-2</v>
      </c>
      <c r="D843" s="23">
        <v>1</v>
      </c>
      <c r="E843" s="24" t="s">
        <v>1384</v>
      </c>
      <c r="F843" s="33">
        <f t="shared" si="13"/>
        <v>5795.2755905511813</v>
      </c>
      <c r="G843" s="25">
        <v>7360</v>
      </c>
      <c r="H843" s="26">
        <v>4030293193383</v>
      </c>
      <c r="I843" s="23">
        <v>236</v>
      </c>
      <c r="J843" s="23">
        <v>82079099</v>
      </c>
    </row>
    <row r="844" spans="1:10" ht="14.25" customHeight="1" x14ac:dyDescent="0.25">
      <c r="A844" s="20">
        <v>442631</v>
      </c>
      <c r="B844" s="24" t="s">
        <v>7448</v>
      </c>
      <c r="C844" s="22">
        <v>0.01</v>
      </c>
      <c r="D844" s="23">
        <v>2</v>
      </c>
      <c r="E844" s="24" t="s">
        <v>1384</v>
      </c>
      <c r="F844" s="33">
        <f t="shared" si="13"/>
        <v>2502</v>
      </c>
      <c r="G844" s="25">
        <v>3177.54</v>
      </c>
      <c r="H844" s="26">
        <v>4030293193703</v>
      </c>
      <c r="I844" s="23">
        <v>210</v>
      </c>
      <c r="J844" s="23">
        <v>39211310</v>
      </c>
    </row>
    <row r="845" spans="1:10" ht="14.25" customHeight="1" x14ac:dyDescent="0.25">
      <c r="A845" s="20">
        <v>442658</v>
      </c>
      <c r="B845" s="24" t="s">
        <v>7449</v>
      </c>
      <c r="C845" s="22">
        <v>0.01</v>
      </c>
      <c r="D845" s="23">
        <v>2</v>
      </c>
      <c r="E845" s="24" t="s">
        <v>1384</v>
      </c>
      <c r="F845" s="33">
        <f t="shared" si="13"/>
        <v>2502</v>
      </c>
      <c r="G845" s="25">
        <v>3177.54</v>
      </c>
      <c r="H845" s="26">
        <v>4030293193710</v>
      </c>
      <c r="I845" s="23">
        <v>210</v>
      </c>
      <c r="J845" s="23">
        <v>39211310</v>
      </c>
    </row>
    <row r="846" spans="1:10" ht="14.25" customHeight="1" x14ac:dyDescent="0.25">
      <c r="A846" s="20">
        <v>442666</v>
      </c>
      <c r="B846" s="24" t="s">
        <v>7450</v>
      </c>
      <c r="C846" s="22">
        <v>0.01</v>
      </c>
      <c r="D846" s="23">
        <v>2</v>
      </c>
      <c r="E846" s="24" t="s">
        <v>1384</v>
      </c>
      <c r="F846" s="33">
        <f t="shared" si="13"/>
        <v>2502</v>
      </c>
      <c r="G846" s="25">
        <v>3177.54</v>
      </c>
      <c r="H846" s="26">
        <v>4030293193727</v>
      </c>
      <c r="I846" s="23">
        <v>210</v>
      </c>
      <c r="J846" s="23">
        <v>39211310</v>
      </c>
    </row>
    <row r="847" spans="1:10" ht="14.25" customHeight="1" x14ac:dyDescent="0.25">
      <c r="A847" s="20">
        <v>442674</v>
      </c>
      <c r="B847" s="24" t="s">
        <v>7451</v>
      </c>
      <c r="C847" s="22">
        <v>0.01</v>
      </c>
      <c r="D847" s="23">
        <v>2</v>
      </c>
      <c r="E847" s="24" t="s">
        <v>1384</v>
      </c>
      <c r="F847" s="33">
        <f t="shared" si="13"/>
        <v>2502</v>
      </c>
      <c r="G847" s="25">
        <v>3177.54</v>
      </c>
      <c r="H847" s="26">
        <v>4030293193734</v>
      </c>
      <c r="I847" s="23">
        <v>210</v>
      </c>
      <c r="J847" s="23">
        <v>39211310</v>
      </c>
    </row>
    <row r="848" spans="1:10" ht="14.25" customHeight="1" x14ac:dyDescent="0.25">
      <c r="A848" s="20">
        <v>442682</v>
      </c>
      <c r="B848" s="24" t="s">
        <v>7452</v>
      </c>
      <c r="C848" s="22">
        <v>0.03</v>
      </c>
      <c r="D848" s="23">
        <v>1</v>
      </c>
      <c r="E848" s="24" t="s">
        <v>1384</v>
      </c>
      <c r="F848" s="33">
        <f t="shared" si="13"/>
        <v>3276.0000000000005</v>
      </c>
      <c r="G848" s="25">
        <v>4160.5200000000004</v>
      </c>
      <c r="H848" s="26">
        <v>4030293193741</v>
      </c>
      <c r="I848" s="23">
        <v>210</v>
      </c>
      <c r="J848" s="23">
        <v>39211310</v>
      </c>
    </row>
    <row r="849" spans="1:10" ht="14.25" customHeight="1" x14ac:dyDescent="0.25">
      <c r="A849" s="20">
        <v>443271</v>
      </c>
      <c r="B849" s="24" t="s">
        <v>7459</v>
      </c>
      <c r="C849" s="22">
        <v>0.25</v>
      </c>
      <c r="D849" s="23">
        <v>1</v>
      </c>
      <c r="E849" s="24" t="s">
        <v>1384</v>
      </c>
      <c r="F849" s="33">
        <f t="shared" si="13"/>
        <v>5724</v>
      </c>
      <c r="G849" s="25">
        <v>7269.4800000000005</v>
      </c>
      <c r="H849" s="26">
        <v>4030293194274</v>
      </c>
      <c r="I849" s="23">
        <v>212</v>
      </c>
      <c r="J849" s="23">
        <v>34053000</v>
      </c>
    </row>
    <row r="850" spans="1:10" ht="14.25" customHeight="1" x14ac:dyDescent="0.25">
      <c r="A850" s="20">
        <v>443298</v>
      </c>
      <c r="B850" s="24" t="s">
        <v>7460</v>
      </c>
      <c r="C850" s="22">
        <v>0.25</v>
      </c>
      <c r="D850" s="23">
        <v>1</v>
      </c>
      <c r="E850" s="24" t="s">
        <v>1384</v>
      </c>
      <c r="F850" s="33">
        <f t="shared" si="13"/>
        <v>5076</v>
      </c>
      <c r="G850" s="25">
        <v>6446.52</v>
      </c>
      <c r="H850" s="26">
        <v>4030293194281</v>
      </c>
      <c r="I850" s="23">
        <v>212</v>
      </c>
      <c r="J850" s="23">
        <v>34053000</v>
      </c>
    </row>
    <row r="851" spans="1:10" ht="14.25" customHeight="1" x14ac:dyDescent="0.25">
      <c r="A851" s="20">
        <v>443301</v>
      </c>
      <c r="B851" s="24" t="s">
        <v>7461</v>
      </c>
      <c r="C851" s="22">
        <v>0.25</v>
      </c>
      <c r="D851" s="23">
        <v>1</v>
      </c>
      <c r="E851" s="24" t="s">
        <v>1384</v>
      </c>
      <c r="F851" s="33">
        <f t="shared" si="13"/>
        <v>5076</v>
      </c>
      <c r="G851" s="25">
        <v>6446.52</v>
      </c>
      <c r="H851" s="26">
        <v>4030293194298</v>
      </c>
      <c r="I851" s="23">
        <v>212</v>
      </c>
      <c r="J851" s="23">
        <v>34053000</v>
      </c>
    </row>
    <row r="852" spans="1:10" ht="14.25" customHeight="1" x14ac:dyDescent="0.25">
      <c r="A852" s="20">
        <v>444375</v>
      </c>
      <c r="B852" s="24" t="s">
        <v>7846</v>
      </c>
      <c r="C852" s="22">
        <v>0.33</v>
      </c>
      <c r="D852" s="23">
        <v>1</v>
      </c>
      <c r="E852" s="24" t="s">
        <v>1384</v>
      </c>
      <c r="F852" s="33">
        <f t="shared" si="13"/>
        <v>4716</v>
      </c>
      <c r="G852" s="25">
        <v>5989.32</v>
      </c>
      <c r="H852" s="26">
        <v>4030293195158</v>
      </c>
      <c r="I852" s="23">
        <v>299</v>
      </c>
      <c r="J852" s="23">
        <v>39239000</v>
      </c>
    </row>
    <row r="853" spans="1:10" ht="14.25" customHeight="1" x14ac:dyDescent="0.25">
      <c r="A853" s="20">
        <v>444391</v>
      </c>
      <c r="B853" s="24" t="s">
        <v>7811</v>
      </c>
      <c r="C853" s="22">
        <v>4</v>
      </c>
      <c r="D853" s="23">
        <v>1</v>
      </c>
      <c r="E853" s="24" t="s">
        <v>1384</v>
      </c>
      <c r="F853" s="33">
        <f t="shared" si="13"/>
        <v>18900</v>
      </c>
      <c r="G853" s="25">
        <v>24003</v>
      </c>
      <c r="H853" s="26">
        <v>4030293195165</v>
      </c>
      <c r="I853" s="23">
        <v>299</v>
      </c>
      <c r="J853" s="23">
        <v>39269097</v>
      </c>
    </row>
    <row r="854" spans="1:10" ht="14.25" customHeight="1" x14ac:dyDescent="0.25">
      <c r="A854" s="20">
        <v>444405</v>
      </c>
      <c r="B854" s="24" t="s">
        <v>7847</v>
      </c>
      <c r="C854" s="22">
        <v>0.26</v>
      </c>
      <c r="D854" s="23">
        <v>1</v>
      </c>
      <c r="E854" s="24" t="s">
        <v>1384</v>
      </c>
      <c r="F854" s="33">
        <f t="shared" si="13"/>
        <v>5076</v>
      </c>
      <c r="G854" s="25">
        <v>6446.52</v>
      </c>
      <c r="H854" s="26">
        <v>4030293195172</v>
      </c>
      <c r="I854" s="23">
        <v>299</v>
      </c>
      <c r="J854" s="23">
        <v>39231090</v>
      </c>
    </row>
    <row r="855" spans="1:10" ht="14.25" customHeight="1" x14ac:dyDescent="0.25">
      <c r="A855" s="20">
        <v>445010</v>
      </c>
      <c r="B855" s="24" t="s">
        <v>7541</v>
      </c>
      <c r="C855" s="22">
        <v>0.2</v>
      </c>
      <c r="D855" s="23">
        <v>1</v>
      </c>
      <c r="E855" s="24" t="s">
        <v>1384</v>
      </c>
      <c r="F855" s="33">
        <f t="shared" si="13"/>
        <v>6120</v>
      </c>
      <c r="G855" s="25">
        <v>7772.4000000000005</v>
      </c>
      <c r="H855" s="26">
        <v>4030293195578</v>
      </c>
      <c r="I855" s="23">
        <v>263</v>
      </c>
      <c r="J855" s="23">
        <v>39174000</v>
      </c>
    </row>
    <row r="856" spans="1:10" ht="14.25" customHeight="1" x14ac:dyDescent="0.25">
      <c r="A856" s="20">
        <v>445029</v>
      </c>
      <c r="B856" s="24" t="s">
        <v>7519</v>
      </c>
      <c r="C856" s="22">
        <v>4.2000000000000003E-2</v>
      </c>
      <c r="D856" s="23">
        <v>1</v>
      </c>
      <c r="E856" s="24" t="s">
        <v>1384</v>
      </c>
      <c r="F856" s="33">
        <f t="shared" si="13"/>
        <v>3996</v>
      </c>
      <c r="G856" s="25">
        <v>5074.92</v>
      </c>
      <c r="H856" s="26">
        <v>4030293195585</v>
      </c>
      <c r="I856" s="23">
        <v>263</v>
      </c>
      <c r="J856" s="23">
        <v>39269097</v>
      </c>
    </row>
    <row r="857" spans="1:10" ht="14.25" customHeight="1" x14ac:dyDescent="0.25">
      <c r="A857" s="20">
        <v>445037</v>
      </c>
      <c r="B857" s="24" t="s">
        <v>7544</v>
      </c>
      <c r="C857" s="22">
        <v>0.94499999999999995</v>
      </c>
      <c r="D857" s="23">
        <v>1</v>
      </c>
      <c r="E857" s="24" t="s">
        <v>1384</v>
      </c>
      <c r="F857" s="33">
        <f t="shared" si="13"/>
        <v>32040.000000000004</v>
      </c>
      <c r="G857" s="25">
        <v>40690.800000000003</v>
      </c>
      <c r="H857" s="26">
        <v>4030293195592</v>
      </c>
      <c r="I857" s="23">
        <v>262</v>
      </c>
      <c r="J857" s="23">
        <v>39173900</v>
      </c>
    </row>
    <row r="858" spans="1:10" ht="14.25" customHeight="1" x14ac:dyDescent="0.25">
      <c r="A858" s="20">
        <v>445053</v>
      </c>
      <c r="B858" s="24" t="s">
        <v>7476</v>
      </c>
      <c r="C858" s="22">
        <v>1.2</v>
      </c>
      <c r="D858" s="23">
        <v>1</v>
      </c>
      <c r="E858" s="24" t="s">
        <v>1384</v>
      </c>
      <c r="F858" s="33">
        <f t="shared" si="13"/>
        <v>27108.000000000004</v>
      </c>
      <c r="G858" s="25">
        <v>34427.160000000003</v>
      </c>
      <c r="H858" s="26">
        <v>4030293195615</v>
      </c>
      <c r="I858" s="23">
        <v>263</v>
      </c>
      <c r="J858" s="23">
        <v>96035000</v>
      </c>
    </row>
    <row r="859" spans="1:10" ht="14.25" customHeight="1" x14ac:dyDescent="0.25">
      <c r="A859" s="20">
        <v>445061</v>
      </c>
      <c r="B859" s="24" t="s">
        <v>7048</v>
      </c>
      <c r="C859" s="22">
        <v>0.48</v>
      </c>
      <c r="D859" s="23">
        <v>5</v>
      </c>
      <c r="E859" s="24" t="s">
        <v>1384</v>
      </c>
      <c r="F859" s="33">
        <f t="shared" si="13"/>
        <v>8280</v>
      </c>
      <c r="G859" s="25">
        <v>10515.6</v>
      </c>
      <c r="H859" s="26">
        <v>4030293195622</v>
      </c>
      <c r="I859" s="23">
        <v>260</v>
      </c>
      <c r="J859" s="23">
        <v>39232100</v>
      </c>
    </row>
    <row r="860" spans="1:10" ht="14.25" customHeight="1" x14ac:dyDescent="0.25">
      <c r="A860" s="20">
        <v>445088</v>
      </c>
      <c r="B860" s="24" t="s">
        <v>7081</v>
      </c>
      <c r="C860" s="22">
        <v>0.5</v>
      </c>
      <c r="D860" s="23">
        <v>5</v>
      </c>
      <c r="E860" s="24" t="s">
        <v>1384</v>
      </c>
      <c r="F860" s="33">
        <f t="shared" si="13"/>
        <v>9901.5748031496059</v>
      </c>
      <c r="G860" s="25">
        <v>12575</v>
      </c>
      <c r="H860" s="26">
        <v>4030293195639</v>
      </c>
      <c r="I860" s="23">
        <v>260</v>
      </c>
      <c r="J860" s="23">
        <v>59119099</v>
      </c>
    </row>
    <row r="861" spans="1:10" ht="14.25" customHeight="1" x14ac:dyDescent="0.25">
      <c r="A861" s="20">
        <v>445096</v>
      </c>
      <c r="B861" s="24" t="s">
        <v>7082</v>
      </c>
      <c r="C861" s="22">
        <v>1.3</v>
      </c>
      <c r="D861" s="23">
        <v>5</v>
      </c>
      <c r="E861" s="24" t="s">
        <v>1384</v>
      </c>
      <c r="F861" s="33">
        <f t="shared" si="13"/>
        <v>35280</v>
      </c>
      <c r="G861" s="25">
        <v>44805.599999999999</v>
      </c>
      <c r="H861" s="26">
        <v>4030293195646</v>
      </c>
      <c r="I861" s="23">
        <v>260</v>
      </c>
      <c r="J861" s="23">
        <v>59119099</v>
      </c>
    </row>
    <row r="862" spans="1:10" ht="14.25" customHeight="1" x14ac:dyDescent="0.25">
      <c r="A862" s="20">
        <v>445118</v>
      </c>
      <c r="B862" s="24" t="s">
        <v>7056</v>
      </c>
      <c r="C862" s="22">
        <v>0.35</v>
      </c>
      <c r="D862" s="23">
        <v>1</v>
      </c>
      <c r="E862" s="24" t="s">
        <v>1384</v>
      </c>
      <c r="F862" s="33">
        <f t="shared" si="13"/>
        <v>19224.409448818897</v>
      </c>
      <c r="G862" s="25">
        <v>24415</v>
      </c>
      <c r="H862" s="26">
        <v>4030293195653</v>
      </c>
      <c r="I862" s="23">
        <v>261</v>
      </c>
      <c r="J862" s="23">
        <v>59119099</v>
      </c>
    </row>
    <row r="863" spans="1:10" ht="14.25" customHeight="1" x14ac:dyDescent="0.25">
      <c r="A863" s="20">
        <v>445126</v>
      </c>
      <c r="B863" s="24" t="s">
        <v>7057</v>
      </c>
      <c r="C863" s="22">
        <v>0.3</v>
      </c>
      <c r="D863" s="23">
        <v>1</v>
      </c>
      <c r="E863" s="24" t="s">
        <v>1384</v>
      </c>
      <c r="F863" s="33">
        <f t="shared" si="13"/>
        <v>26964.000000000004</v>
      </c>
      <c r="G863" s="25">
        <v>34244.280000000006</v>
      </c>
      <c r="H863" s="26">
        <v>4030293195660</v>
      </c>
      <c r="I863" s="23">
        <v>261</v>
      </c>
      <c r="J863" s="23">
        <v>85087000</v>
      </c>
    </row>
    <row r="864" spans="1:10" ht="14.25" customHeight="1" x14ac:dyDescent="0.25">
      <c r="A864" s="20">
        <v>445134</v>
      </c>
      <c r="B864" s="24" t="s">
        <v>7058</v>
      </c>
      <c r="C864" s="22">
        <v>0.1</v>
      </c>
      <c r="D864" s="23">
        <v>1</v>
      </c>
      <c r="E864" s="24" t="s">
        <v>1384</v>
      </c>
      <c r="F864" s="33">
        <f t="shared" si="13"/>
        <v>8856</v>
      </c>
      <c r="G864" s="25">
        <v>11247.12</v>
      </c>
      <c r="H864" s="26">
        <v>4030293195677</v>
      </c>
      <c r="I864" s="23">
        <v>261</v>
      </c>
      <c r="J864" s="23">
        <v>59119099</v>
      </c>
    </row>
    <row r="865" spans="1:10" ht="14.25" customHeight="1" x14ac:dyDescent="0.25">
      <c r="A865" s="20">
        <v>445142</v>
      </c>
      <c r="B865" s="24" t="s">
        <v>7532</v>
      </c>
      <c r="C865" s="22">
        <v>2.8000000000000001E-2</v>
      </c>
      <c r="D865" s="23">
        <v>1</v>
      </c>
      <c r="E865" s="24" t="s">
        <v>1384</v>
      </c>
      <c r="F865" s="33">
        <f t="shared" si="13"/>
        <v>4464</v>
      </c>
      <c r="G865" s="25">
        <v>5669.28</v>
      </c>
      <c r="H865" s="26">
        <v>4030293195684</v>
      </c>
      <c r="I865" s="23">
        <v>263</v>
      </c>
      <c r="J865" s="23">
        <v>39269097</v>
      </c>
    </row>
    <row r="866" spans="1:10" ht="14.25" customHeight="1" x14ac:dyDescent="0.25">
      <c r="A866" s="20">
        <v>445150</v>
      </c>
      <c r="B866" s="24" t="s">
        <v>7704</v>
      </c>
      <c r="C866" s="22">
        <v>2.4500000000000002</v>
      </c>
      <c r="D866" s="23">
        <v>1</v>
      </c>
      <c r="E866" s="24" t="s">
        <v>1384</v>
      </c>
      <c r="F866" s="33">
        <f t="shared" si="13"/>
        <v>18504</v>
      </c>
      <c r="G866" s="25">
        <v>23500.080000000002</v>
      </c>
      <c r="H866" s="26">
        <v>4030293195691</v>
      </c>
      <c r="I866" s="23">
        <v>269</v>
      </c>
      <c r="J866" s="23">
        <v>39269097</v>
      </c>
    </row>
    <row r="867" spans="1:10" ht="14.25" customHeight="1" x14ac:dyDescent="0.25">
      <c r="A867" s="20">
        <v>445169</v>
      </c>
      <c r="B867" s="24" t="s">
        <v>7867</v>
      </c>
      <c r="C867" s="22">
        <v>0.9</v>
      </c>
      <c r="D867" s="23">
        <v>1</v>
      </c>
      <c r="E867" s="24" t="s">
        <v>1384</v>
      </c>
      <c r="F867" s="33">
        <f t="shared" si="13"/>
        <v>7668</v>
      </c>
      <c r="G867" s="25">
        <v>9738.36</v>
      </c>
      <c r="H867" s="26">
        <v>4030293195707</v>
      </c>
      <c r="I867" s="23">
        <v>269</v>
      </c>
      <c r="J867" s="23">
        <v>85087000</v>
      </c>
    </row>
    <row r="868" spans="1:10" ht="14.25" customHeight="1" x14ac:dyDescent="0.25">
      <c r="A868" s="20">
        <v>445177</v>
      </c>
      <c r="B868" s="24" t="s">
        <v>7868</v>
      </c>
      <c r="C868" s="22">
        <v>1.3109999999999999</v>
      </c>
      <c r="D868" s="23">
        <v>1</v>
      </c>
      <c r="E868" s="24" t="s">
        <v>1384</v>
      </c>
      <c r="F868" s="33">
        <f t="shared" si="13"/>
        <v>47880</v>
      </c>
      <c r="G868" s="25">
        <v>60807.6</v>
      </c>
      <c r="H868" s="26">
        <v>4030293195714</v>
      </c>
      <c r="I868" s="23">
        <v>269</v>
      </c>
      <c r="J868" s="23">
        <v>85087000</v>
      </c>
    </row>
    <row r="869" spans="1:10" ht="14.25" customHeight="1" x14ac:dyDescent="0.25">
      <c r="A869" s="20">
        <v>445185</v>
      </c>
      <c r="B869" s="24" t="s">
        <v>7415</v>
      </c>
      <c r="C869" s="22">
        <v>3.6999999999999998E-2</v>
      </c>
      <c r="D869" s="23">
        <v>1</v>
      </c>
      <c r="E869" s="24" t="s">
        <v>1384</v>
      </c>
      <c r="F869" s="33">
        <f t="shared" si="13"/>
        <v>8460</v>
      </c>
      <c r="G869" s="25">
        <v>10744.2</v>
      </c>
      <c r="H869" s="26">
        <v>4030293195721</v>
      </c>
      <c r="I869" s="23">
        <v>269</v>
      </c>
      <c r="J869" s="23">
        <v>39269097</v>
      </c>
    </row>
    <row r="870" spans="1:10" ht="14.25" customHeight="1" x14ac:dyDescent="0.25">
      <c r="A870" s="20">
        <v>445207</v>
      </c>
      <c r="B870" s="24" t="s">
        <v>7881</v>
      </c>
      <c r="C870" s="22">
        <v>0.62</v>
      </c>
      <c r="D870" s="23">
        <v>1</v>
      </c>
      <c r="E870" s="24" t="s">
        <v>1384</v>
      </c>
      <c r="F870" s="33">
        <f t="shared" si="13"/>
        <v>12347.999999999998</v>
      </c>
      <c r="G870" s="25">
        <v>15681.959999999997</v>
      </c>
      <c r="H870" s="26">
        <v>4030293195745</v>
      </c>
      <c r="I870" s="23">
        <v>263</v>
      </c>
      <c r="J870" s="23">
        <v>39173900</v>
      </c>
    </row>
    <row r="871" spans="1:10" ht="14.25" customHeight="1" x14ac:dyDescent="0.25">
      <c r="A871" s="20">
        <v>445479</v>
      </c>
      <c r="B871" s="24" t="s">
        <v>6892</v>
      </c>
      <c r="C871" s="22">
        <v>0.20799999999999999</v>
      </c>
      <c r="D871" s="23">
        <v>1</v>
      </c>
      <c r="E871" s="24" t="s">
        <v>1384</v>
      </c>
      <c r="F871" s="33">
        <f t="shared" si="13"/>
        <v>22826.771653543306</v>
      </c>
      <c r="G871" s="25">
        <v>28990</v>
      </c>
      <c r="H871" s="26">
        <v>4030293195905</v>
      </c>
      <c r="I871" s="23">
        <v>229</v>
      </c>
      <c r="J871" s="23">
        <v>84679900</v>
      </c>
    </row>
    <row r="872" spans="1:10" ht="14.25" customHeight="1" x14ac:dyDescent="0.25">
      <c r="A872" s="20">
        <v>445487</v>
      </c>
      <c r="B872" s="24" t="s">
        <v>6893</v>
      </c>
      <c r="C872" s="22">
        <v>0.435</v>
      </c>
      <c r="D872" s="23">
        <v>1</v>
      </c>
      <c r="E872" s="24" t="s">
        <v>1384</v>
      </c>
      <c r="F872" s="33">
        <f t="shared" si="13"/>
        <v>34200</v>
      </c>
      <c r="G872" s="25">
        <v>43434</v>
      </c>
      <c r="H872" s="26">
        <v>4030293195912</v>
      </c>
      <c r="I872" s="23">
        <v>229</v>
      </c>
      <c r="J872" s="23">
        <v>84679900</v>
      </c>
    </row>
    <row r="873" spans="1:10" ht="14.25" customHeight="1" x14ac:dyDescent="0.25">
      <c r="A873" s="20">
        <v>445509</v>
      </c>
      <c r="B873" s="24" t="s">
        <v>6942</v>
      </c>
      <c r="C873" s="22">
        <v>0.2</v>
      </c>
      <c r="D873" s="23">
        <v>1</v>
      </c>
      <c r="E873" s="24" t="s">
        <v>1384</v>
      </c>
      <c r="F873" s="33">
        <f t="shared" si="13"/>
        <v>12924</v>
      </c>
      <c r="G873" s="25">
        <v>16413.48</v>
      </c>
      <c r="H873" s="26">
        <v>4030293195936</v>
      </c>
      <c r="I873" s="23">
        <v>263</v>
      </c>
      <c r="J873" s="23">
        <v>85087000</v>
      </c>
    </row>
    <row r="874" spans="1:10" ht="14.25" customHeight="1" x14ac:dyDescent="0.25">
      <c r="A874" s="20">
        <v>445517</v>
      </c>
      <c r="B874" s="24" t="s">
        <v>7083</v>
      </c>
      <c r="C874" s="22">
        <v>0.6</v>
      </c>
      <c r="D874" s="23">
        <v>1</v>
      </c>
      <c r="E874" s="24" t="s">
        <v>1384</v>
      </c>
      <c r="F874" s="33">
        <f t="shared" si="13"/>
        <v>47520</v>
      </c>
      <c r="G874" s="25">
        <v>60350.400000000001</v>
      </c>
      <c r="H874" s="26">
        <v>4030293195943</v>
      </c>
      <c r="I874" s="23">
        <v>260</v>
      </c>
      <c r="J874" s="23">
        <v>59119099</v>
      </c>
    </row>
    <row r="875" spans="1:10" ht="14.25" customHeight="1" x14ac:dyDescent="0.25">
      <c r="A875" s="20">
        <v>445886</v>
      </c>
      <c r="B875" s="24" t="s">
        <v>6916</v>
      </c>
      <c r="C875" s="22">
        <v>0.42399999999999999</v>
      </c>
      <c r="D875" s="23">
        <v>1</v>
      </c>
      <c r="E875" s="24" t="s">
        <v>1384</v>
      </c>
      <c r="F875" s="33">
        <f t="shared" si="13"/>
        <v>23614.173228346455</v>
      </c>
      <c r="G875" s="25">
        <v>29990</v>
      </c>
      <c r="H875" s="26">
        <v>4030293196094</v>
      </c>
      <c r="I875" s="23">
        <v>236</v>
      </c>
      <c r="J875" s="23">
        <v>85076000</v>
      </c>
    </row>
    <row r="876" spans="1:10" ht="14.25" customHeight="1" x14ac:dyDescent="0.25">
      <c r="A876" s="20">
        <v>445894</v>
      </c>
      <c r="B876" s="24" t="s">
        <v>6917</v>
      </c>
      <c r="C876" s="22">
        <v>0.72099999999999997</v>
      </c>
      <c r="D876" s="23">
        <v>1</v>
      </c>
      <c r="E876" s="24" t="s">
        <v>1384</v>
      </c>
      <c r="F876" s="33">
        <f t="shared" si="13"/>
        <v>36606.299212598424</v>
      </c>
      <c r="G876" s="25">
        <v>46490</v>
      </c>
      <c r="H876" s="26">
        <v>4030293196100</v>
      </c>
      <c r="I876" s="23">
        <v>236</v>
      </c>
      <c r="J876" s="23">
        <v>85076000</v>
      </c>
    </row>
    <row r="877" spans="1:10" ht="14.25" customHeight="1" x14ac:dyDescent="0.25">
      <c r="A877" s="20">
        <v>446041</v>
      </c>
      <c r="B877" s="24" t="s">
        <v>7729</v>
      </c>
      <c r="C877" s="22">
        <v>8.2000000000000003E-2</v>
      </c>
      <c r="D877" s="23">
        <v>1</v>
      </c>
      <c r="E877" s="24" t="s">
        <v>1384</v>
      </c>
      <c r="F877" s="33">
        <f t="shared" si="13"/>
        <v>10404</v>
      </c>
      <c r="G877" s="25">
        <v>13213.08</v>
      </c>
      <c r="H877" s="26">
        <v>4030293196230</v>
      </c>
      <c r="I877" s="23">
        <v>229</v>
      </c>
      <c r="J877" s="23">
        <v>84679900</v>
      </c>
    </row>
    <row r="878" spans="1:10" ht="14.25" customHeight="1" x14ac:dyDescent="0.25">
      <c r="A878" s="20">
        <v>446068</v>
      </c>
      <c r="B878" s="24" t="s">
        <v>7730</v>
      </c>
      <c r="C878" s="22">
        <v>0.25</v>
      </c>
      <c r="D878" s="23">
        <v>1</v>
      </c>
      <c r="E878" s="24" t="s">
        <v>1384</v>
      </c>
      <c r="F878" s="33">
        <f t="shared" si="13"/>
        <v>18108</v>
      </c>
      <c r="G878" s="25">
        <v>22997.16</v>
      </c>
      <c r="H878" s="26">
        <v>4030293196247</v>
      </c>
      <c r="I878" s="23">
        <v>229</v>
      </c>
      <c r="J878" s="23">
        <v>84679900</v>
      </c>
    </row>
    <row r="879" spans="1:10" ht="14.25" customHeight="1" x14ac:dyDescent="0.25">
      <c r="A879" s="20">
        <v>446173</v>
      </c>
      <c r="B879" s="24" t="s">
        <v>7197</v>
      </c>
      <c r="C879" s="22">
        <v>0.34</v>
      </c>
      <c r="D879" s="23">
        <v>25</v>
      </c>
      <c r="E879" s="24" t="s">
        <v>1384</v>
      </c>
      <c r="F879" s="33">
        <f t="shared" si="13"/>
        <v>20052</v>
      </c>
      <c r="G879" s="25">
        <v>25466.04</v>
      </c>
      <c r="H879" s="26">
        <v>4030293196377</v>
      </c>
      <c r="I879" s="23">
        <v>202</v>
      </c>
      <c r="J879" s="23">
        <v>68051000</v>
      </c>
    </row>
    <row r="880" spans="1:10" ht="14.25" customHeight="1" x14ac:dyDescent="0.25">
      <c r="A880" s="20">
        <v>446181</v>
      </c>
      <c r="B880" s="24" t="s">
        <v>7198</v>
      </c>
      <c r="C880" s="22">
        <v>0.34</v>
      </c>
      <c r="D880" s="23">
        <v>25</v>
      </c>
      <c r="E880" s="24" t="s">
        <v>1384</v>
      </c>
      <c r="F880" s="33">
        <f t="shared" si="13"/>
        <v>20052</v>
      </c>
      <c r="G880" s="25">
        <v>25466.04</v>
      </c>
      <c r="H880" s="26">
        <v>4030293196384</v>
      </c>
      <c r="I880" s="23">
        <v>202</v>
      </c>
      <c r="J880" s="23">
        <v>68051000</v>
      </c>
    </row>
    <row r="881" spans="1:10" ht="14.25" customHeight="1" x14ac:dyDescent="0.25">
      <c r="A881" s="20">
        <v>446203</v>
      </c>
      <c r="B881" s="24" t="s">
        <v>7199</v>
      </c>
      <c r="C881" s="22">
        <v>0.34</v>
      </c>
      <c r="D881" s="23">
        <v>25</v>
      </c>
      <c r="E881" s="24" t="s">
        <v>1384</v>
      </c>
      <c r="F881" s="33">
        <f t="shared" si="13"/>
        <v>20052</v>
      </c>
      <c r="G881" s="25">
        <v>25466.04</v>
      </c>
      <c r="H881" s="26">
        <v>4030293196391</v>
      </c>
      <c r="I881" s="23">
        <v>202</v>
      </c>
      <c r="J881" s="23">
        <v>68051000</v>
      </c>
    </row>
    <row r="882" spans="1:10" ht="14.25" customHeight="1" x14ac:dyDescent="0.25">
      <c r="A882" s="20">
        <v>446211</v>
      </c>
      <c r="B882" s="24" t="s">
        <v>7200</v>
      </c>
      <c r="C882" s="22">
        <v>0.34</v>
      </c>
      <c r="D882" s="23">
        <v>25</v>
      </c>
      <c r="E882" s="24" t="s">
        <v>1384</v>
      </c>
      <c r="F882" s="33">
        <f t="shared" si="13"/>
        <v>20052</v>
      </c>
      <c r="G882" s="25">
        <v>25466.04</v>
      </c>
      <c r="H882" s="26">
        <v>4030293196407</v>
      </c>
      <c r="I882" s="23">
        <v>202</v>
      </c>
      <c r="J882" s="23">
        <v>68051000</v>
      </c>
    </row>
    <row r="883" spans="1:10" ht="14.25" customHeight="1" x14ac:dyDescent="0.25">
      <c r="A883" s="20">
        <v>446254</v>
      </c>
      <c r="B883" s="24" t="s">
        <v>7389</v>
      </c>
      <c r="C883" s="22">
        <v>6.3E-2</v>
      </c>
      <c r="D883" s="23">
        <v>1</v>
      </c>
      <c r="E883" s="24" t="s">
        <v>1384</v>
      </c>
      <c r="F883" s="33">
        <f t="shared" si="13"/>
        <v>3671.9999999999995</v>
      </c>
      <c r="G883" s="25">
        <v>4663.4399999999996</v>
      </c>
      <c r="H883" s="26">
        <v>4030293196438</v>
      </c>
      <c r="I883" s="23">
        <v>205</v>
      </c>
      <c r="J883" s="23">
        <v>84661038</v>
      </c>
    </row>
    <row r="884" spans="1:10" ht="14.25" customHeight="1" x14ac:dyDescent="0.25">
      <c r="A884" s="20">
        <v>446270</v>
      </c>
      <c r="B884" s="24" t="s">
        <v>6911</v>
      </c>
      <c r="C884" s="22">
        <v>6.8000000000000005E-2</v>
      </c>
      <c r="D884" s="23">
        <v>1</v>
      </c>
      <c r="E884" s="24" t="s">
        <v>1384</v>
      </c>
      <c r="F884" s="33">
        <f t="shared" si="13"/>
        <v>3276.0000000000005</v>
      </c>
      <c r="G884" s="25">
        <v>4160.5200000000004</v>
      </c>
      <c r="H884" s="26">
        <v>4030293196445</v>
      </c>
      <c r="I884" s="23">
        <v>219</v>
      </c>
      <c r="J884" s="23">
        <v>84679900</v>
      </c>
    </row>
    <row r="885" spans="1:10" ht="14.25" customHeight="1" x14ac:dyDescent="0.25">
      <c r="A885" s="20">
        <v>446718</v>
      </c>
      <c r="B885" s="24" t="s">
        <v>7731</v>
      </c>
      <c r="C885" s="22">
        <v>0.2</v>
      </c>
      <c r="D885" s="23">
        <v>1</v>
      </c>
      <c r="E885" s="24" t="s">
        <v>1384</v>
      </c>
      <c r="F885" s="33">
        <f t="shared" si="13"/>
        <v>15372.000000000002</v>
      </c>
      <c r="G885" s="25">
        <v>19522.440000000002</v>
      </c>
      <c r="H885" s="26">
        <v>4030293196797</v>
      </c>
      <c r="I885" s="23">
        <v>229</v>
      </c>
      <c r="J885" s="23">
        <v>84679900</v>
      </c>
    </row>
    <row r="886" spans="1:10" ht="14.25" customHeight="1" x14ac:dyDescent="0.25">
      <c r="A886" s="20">
        <v>446963</v>
      </c>
      <c r="B886" s="24" t="s">
        <v>7849</v>
      </c>
      <c r="C886" s="22">
        <v>0.4</v>
      </c>
      <c r="D886" s="23">
        <v>1</v>
      </c>
      <c r="E886" s="24" t="s">
        <v>1384</v>
      </c>
      <c r="F886" s="33">
        <f t="shared" si="13"/>
        <v>4824</v>
      </c>
      <c r="G886" s="25">
        <v>6126.4800000000005</v>
      </c>
      <c r="H886" s="26">
        <v>4030293199613</v>
      </c>
      <c r="I886" s="23">
        <v>299</v>
      </c>
      <c r="J886" s="23">
        <v>39231090</v>
      </c>
    </row>
    <row r="887" spans="1:10" ht="14.25" customHeight="1" x14ac:dyDescent="0.25">
      <c r="A887" s="20">
        <v>448338</v>
      </c>
      <c r="B887" s="24" t="s">
        <v>7866</v>
      </c>
      <c r="C887" s="22">
        <v>0.3</v>
      </c>
      <c r="D887" s="23">
        <v>1</v>
      </c>
      <c r="E887" s="24" t="s">
        <v>1384</v>
      </c>
      <c r="F887" s="33">
        <f t="shared" si="13"/>
        <v>3851.9999999999991</v>
      </c>
      <c r="G887" s="25">
        <v>4892.0399999999991</v>
      </c>
      <c r="H887" s="26">
        <v>4030293197732</v>
      </c>
      <c r="I887" s="23">
        <v>299</v>
      </c>
      <c r="J887" s="23">
        <v>39269097</v>
      </c>
    </row>
    <row r="888" spans="1:10" ht="14.25" customHeight="1" x14ac:dyDescent="0.25">
      <c r="A888" s="20">
        <v>451703</v>
      </c>
      <c r="B888" s="24" t="s">
        <v>7477</v>
      </c>
      <c r="C888" s="22">
        <v>3.23</v>
      </c>
      <c r="D888" s="23">
        <v>1</v>
      </c>
      <c r="E888" s="24" t="s">
        <v>1384</v>
      </c>
      <c r="F888" s="33">
        <f t="shared" si="13"/>
        <v>33480</v>
      </c>
      <c r="G888" s="25">
        <v>42519.6</v>
      </c>
      <c r="H888" s="26">
        <v>4030293200388</v>
      </c>
      <c r="I888" s="23">
        <v>269</v>
      </c>
      <c r="J888" s="23">
        <v>85087000</v>
      </c>
    </row>
    <row r="889" spans="1:10" ht="14.25" customHeight="1" x14ac:dyDescent="0.25">
      <c r="A889" s="20">
        <v>451991</v>
      </c>
      <c r="B889" s="24" t="s">
        <v>7850</v>
      </c>
      <c r="C889" s="22">
        <v>0.56000000000000005</v>
      </c>
      <c r="D889" s="23">
        <v>1</v>
      </c>
      <c r="E889" s="24" t="s">
        <v>1384</v>
      </c>
      <c r="F889" s="33">
        <f t="shared" si="13"/>
        <v>7236.0000000000009</v>
      </c>
      <c r="G889" s="25">
        <v>9189.7200000000012</v>
      </c>
      <c r="H889" s="26">
        <v>4030293200524</v>
      </c>
      <c r="I889" s="23">
        <v>299</v>
      </c>
      <c r="J889" s="23">
        <v>39231090</v>
      </c>
    </row>
    <row r="890" spans="1:10" ht="14.25" customHeight="1" x14ac:dyDescent="0.25">
      <c r="A890" s="20">
        <v>452572</v>
      </c>
      <c r="B890" s="24" t="s">
        <v>6894</v>
      </c>
      <c r="C890" s="22">
        <v>0.62</v>
      </c>
      <c r="D890" s="23">
        <v>1</v>
      </c>
      <c r="E890" s="24" t="s">
        <v>1384</v>
      </c>
      <c r="F890" s="33">
        <f t="shared" si="13"/>
        <v>25976.377952755905</v>
      </c>
      <c r="G890" s="25">
        <v>32990</v>
      </c>
      <c r="H890" s="26">
        <v>4030293200722</v>
      </c>
      <c r="I890" s="23">
        <v>229</v>
      </c>
      <c r="J890" s="23">
        <v>84679900</v>
      </c>
    </row>
    <row r="891" spans="1:10" ht="14.25" customHeight="1" x14ac:dyDescent="0.25">
      <c r="A891" s="20">
        <v>452661</v>
      </c>
      <c r="B891" s="24" t="s">
        <v>7390</v>
      </c>
      <c r="C891" s="22">
        <v>0.113</v>
      </c>
      <c r="D891" s="23">
        <v>1</v>
      </c>
      <c r="E891" s="24" t="s">
        <v>1384</v>
      </c>
      <c r="F891" s="33">
        <f t="shared" si="13"/>
        <v>13500</v>
      </c>
      <c r="G891" s="25">
        <v>17145</v>
      </c>
      <c r="H891" s="26">
        <v>4030293200784</v>
      </c>
      <c r="I891" s="23">
        <v>205</v>
      </c>
      <c r="J891" s="23">
        <v>84661038</v>
      </c>
    </row>
    <row r="892" spans="1:10" ht="14.25" customHeight="1" x14ac:dyDescent="0.25">
      <c r="A892" s="20">
        <v>453773</v>
      </c>
      <c r="B892" s="24" t="s">
        <v>7039</v>
      </c>
      <c r="C892" s="22">
        <v>0.5</v>
      </c>
      <c r="D892" s="23">
        <v>1</v>
      </c>
      <c r="E892" s="24" t="s">
        <v>1384</v>
      </c>
      <c r="F892" s="33">
        <f t="shared" si="13"/>
        <v>37078.740157480315</v>
      </c>
      <c r="G892" s="25">
        <v>47090</v>
      </c>
      <c r="H892" s="26">
        <v>4030293201316</v>
      </c>
      <c r="I892" s="23">
        <v>223</v>
      </c>
      <c r="J892" s="23">
        <v>68042100</v>
      </c>
    </row>
    <row r="893" spans="1:10" ht="14.25" customHeight="1" x14ac:dyDescent="0.25">
      <c r="A893" s="20">
        <v>453986</v>
      </c>
      <c r="B893" s="24" t="s">
        <v>7885</v>
      </c>
      <c r="C893" s="22">
        <v>0.4</v>
      </c>
      <c r="D893" s="23">
        <v>1</v>
      </c>
      <c r="E893" s="24" t="s">
        <v>1384</v>
      </c>
      <c r="F893" s="33">
        <f t="shared" si="13"/>
        <v>24401.574803149608</v>
      </c>
      <c r="G893" s="25">
        <v>30990</v>
      </c>
      <c r="H893" s="26">
        <v>4030293201446</v>
      </c>
      <c r="I893" s="23">
        <v>236</v>
      </c>
      <c r="J893" s="23">
        <v>84661038</v>
      </c>
    </row>
    <row r="894" spans="1:10" ht="14.25" customHeight="1" x14ac:dyDescent="0.25">
      <c r="A894" s="20">
        <v>453994</v>
      </c>
      <c r="B894" s="24" t="s">
        <v>6939</v>
      </c>
      <c r="C894" s="22">
        <v>7.4999999999999997E-2</v>
      </c>
      <c r="D894" s="23">
        <v>1</v>
      </c>
      <c r="E894" s="24" t="s">
        <v>1384</v>
      </c>
      <c r="F894" s="33">
        <f t="shared" si="13"/>
        <v>5795.2755905511813</v>
      </c>
      <c r="G894" s="25">
        <v>7360</v>
      </c>
      <c r="H894" s="26">
        <v>4030293201453</v>
      </c>
      <c r="I894" s="23">
        <v>236</v>
      </c>
      <c r="J894" s="23">
        <v>82079099</v>
      </c>
    </row>
    <row r="895" spans="1:10" ht="14.25" customHeight="1" x14ac:dyDescent="0.25">
      <c r="A895" s="20">
        <v>454001</v>
      </c>
      <c r="B895" s="24" t="s">
        <v>7888</v>
      </c>
      <c r="C895" s="22">
        <v>0.32</v>
      </c>
      <c r="D895" s="23">
        <v>1</v>
      </c>
      <c r="E895" s="24" t="s">
        <v>1384</v>
      </c>
      <c r="F895" s="33">
        <f t="shared" si="13"/>
        <v>24401.574803149608</v>
      </c>
      <c r="G895" s="25">
        <v>30990</v>
      </c>
      <c r="H895" s="26">
        <v>4030293201460</v>
      </c>
      <c r="I895" s="23">
        <v>236</v>
      </c>
      <c r="J895" s="23">
        <v>82079099</v>
      </c>
    </row>
    <row r="896" spans="1:10" ht="14.25" customHeight="1" x14ac:dyDescent="0.25">
      <c r="A896" s="20">
        <v>454087</v>
      </c>
      <c r="B896" s="24" t="s">
        <v>7732</v>
      </c>
      <c r="C896" s="22">
        <v>9.2999999999999999E-2</v>
      </c>
      <c r="D896" s="23">
        <v>1</v>
      </c>
      <c r="E896" s="24" t="s">
        <v>1384</v>
      </c>
      <c r="F896" s="33">
        <f t="shared" si="13"/>
        <v>11232</v>
      </c>
      <c r="G896" s="25">
        <v>14264.64</v>
      </c>
      <c r="H896" s="26">
        <v>4030293201521</v>
      </c>
      <c r="I896" s="23">
        <v>299</v>
      </c>
      <c r="J896" s="23">
        <v>84679900</v>
      </c>
    </row>
    <row r="897" spans="1:10" ht="14.25" customHeight="1" x14ac:dyDescent="0.25">
      <c r="A897" s="20">
        <v>454125</v>
      </c>
      <c r="B897" s="24" t="s">
        <v>7851</v>
      </c>
      <c r="C897" s="22">
        <v>0.33</v>
      </c>
      <c r="D897" s="23">
        <v>1</v>
      </c>
      <c r="E897" s="24" t="s">
        <v>1384</v>
      </c>
      <c r="F897" s="33">
        <f t="shared" si="13"/>
        <v>5076</v>
      </c>
      <c r="G897" s="25">
        <v>6446.52</v>
      </c>
      <c r="H897" s="26">
        <v>4030293201552</v>
      </c>
      <c r="I897" s="23">
        <v>299</v>
      </c>
      <c r="J897" s="23">
        <v>39231090</v>
      </c>
    </row>
    <row r="898" spans="1:10" ht="14.25" customHeight="1" x14ac:dyDescent="0.25">
      <c r="A898" s="20">
        <v>455059</v>
      </c>
      <c r="B898" s="24" t="s">
        <v>7812</v>
      </c>
      <c r="C898" s="22">
        <v>4</v>
      </c>
      <c r="D898" s="23">
        <v>1</v>
      </c>
      <c r="E898" s="24" t="s">
        <v>1384</v>
      </c>
      <c r="F898" s="33">
        <f t="shared" ref="F898:F961" si="14">G898/1.27</f>
        <v>21240</v>
      </c>
      <c r="G898" s="25">
        <v>26974.799999999999</v>
      </c>
      <c r="H898" s="26">
        <v>4030293202221</v>
      </c>
      <c r="I898" s="23">
        <v>299</v>
      </c>
      <c r="J898" s="23">
        <v>39269097</v>
      </c>
    </row>
    <row r="899" spans="1:10" ht="14.25" customHeight="1" x14ac:dyDescent="0.25">
      <c r="A899" s="20">
        <v>455881</v>
      </c>
      <c r="B899" s="24" t="s">
        <v>6935</v>
      </c>
      <c r="C899" s="22">
        <v>0.22</v>
      </c>
      <c r="D899" s="23">
        <v>1</v>
      </c>
      <c r="E899" s="24" t="s">
        <v>1384</v>
      </c>
      <c r="F899" s="33">
        <f t="shared" si="14"/>
        <v>10905.511811023622</v>
      </c>
      <c r="G899" s="25">
        <v>13850</v>
      </c>
      <c r="H899" s="26">
        <v>4030293202603</v>
      </c>
      <c r="I899" s="23">
        <v>234</v>
      </c>
      <c r="J899" s="23">
        <v>82060000</v>
      </c>
    </row>
    <row r="900" spans="1:10" ht="14.25" customHeight="1" x14ac:dyDescent="0.25">
      <c r="A900" s="20">
        <v>455911</v>
      </c>
      <c r="B900" s="24" t="s">
        <v>6936</v>
      </c>
      <c r="C900" s="22">
        <v>2.8</v>
      </c>
      <c r="D900" s="23">
        <v>1</v>
      </c>
      <c r="E900" s="24" t="s">
        <v>1384</v>
      </c>
      <c r="F900" s="33">
        <f t="shared" si="14"/>
        <v>109080</v>
      </c>
      <c r="G900" s="25">
        <v>138531.6</v>
      </c>
      <c r="H900" s="26">
        <v>4030293202610</v>
      </c>
      <c r="I900" s="23">
        <v>234</v>
      </c>
      <c r="J900" s="23">
        <v>82060000</v>
      </c>
    </row>
    <row r="901" spans="1:10" ht="14.25" customHeight="1" x14ac:dyDescent="0.25">
      <c r="A901" s="20">
        <v>456012</v>
      </c>
      <c r="B901" s="24" t="s">
        <v>7401</v>
      </c>
      <c r="C901" s="22">
        <v>0.3</v>
      </c>
      <c r="D901" s="23">
        <v>1</v>
      </c>
      <c r="E901" s="24" t="s">
        <v>1384</v>
      </c>
      <c r="F901" s="33">
        <f t="shared" si="14"/>
        <v>13500</v>
      </c>
      <c r="G901" s="25">
        <v>17145</v>
      </c>
      <c r="H901" s="26">
        <v>4030293202771</v>
      </c>
      <c r="I901" s="23">
        <v>250</v>
      </c>
      <c r="J901" s="23">
        <v>82023900</v>
      </c>
    </row>
    <row r="902" spans="1:10" ht="14.25" customHeight="1" x14ac:dyDescent="0.25">
      <c r="A902" s="20">
        <v>456071</v>
      </c>
      <c r="B902" s="24" t="s">
        <v>6920</v>
      </c>
      <c r="C902" s="22">
        <v>0.21</v>
      </c>
      <c r="D902" s="23">
        <v>1</v>
      </c>
      <c r="E902" s="24" t="s">
        <v>1384</v>
      </c>
      <c r="F902" s="33">
        <f t="shared" si="14"/>
        <v>13932.000000000002</v>
      </c>
      <c r="G902" s="25">
        <v>17693.640000000003</v>
      </c>
      <c r="H902" s="26">
        <v>4030293202832</v>
      </c>
      <c r="I902" s="23">
        <v>236</v>
      </c>
      <c r="J902" s="23">
        <v>85049099</v>
      </c>
    </row>
    <row r="903" spans="1:10" ht="14.25" customHeight="1" x14ac:dyDescent="0.25">
      <c r="A903" s="20">
        <v>457175</v>
      </c>
      <c r="B903" s="24" t="s">
        <v>7107</v>
      </c>
      <c r="C903" s="22">
        <v>1.33</v>
      </c>
      <c r="D903" s="23">
        <v>1</v>
      </c>
      <c r="E903" s="24" t="s">
        <v>1384</v>
      </c>
      <c r="F903" s="33">
        <f t="shared" si="14"/>
        <v>66921.259842519677</v>
      </c>
      <c r="G903" s="25">
        <v>84990</v>
      </c>
      <c r="H903" s="26">
        <v>4030293203341</v>
      </c>
      <c r="I903" s="23">
        <v>209</v>
      </c>
      <c r="J903" s="23">
        <v>84679900</v>
      </c>
    </row>
    <row r="904" spans="1:10" ht="14.25" customHeight="1" x14ac:dyDescent="0.25">
      <c r="A904" s="20">
        <v>457183</v>
      </c>
      <c r="B904" s="24" t="s">
        <v>7108</v>
      </c>
      <c r="C904" s="22">
        <v>1.3140000000000001</v>
      </c>
      <c r="D904" s="23">
        <v>1</v>
      </c>
      <c r="E904" s="24" t="s">
        <v>1384</v>
      </c>
      <c r="F904" s="33">
        <f t="shared" si="14"/>
        <v>73220.472440944883</v>
      </c>
      <c r="G904" s="25">
        <v>92990</v>
      </c>
      <c r="H904" s="26">
        <v>4030293203358</v>
      </c>
      <c r="I904" s="23">
        <v>209</v>
      </c>
      <c r="J904" s="23">
        <v>84679900</v>
      </c>
    </row>
    <row r="905" spans="1:10" ht="14.25" customHeight="1" x14ac:dyDescent="0.25">
      <c r="A905" s="20">
        <v>457191</v>
      </c>
      <c r="B905" s="24" t="s">
        <v>7105</v>
      </c>
      <c r="C905" s="22">
        <v>1.506</v>
      </c>
      <c r="D905" s="23">
        <v>1</v>
      </c>
      <c r="E905" s="24" t="s">
        <v>1384</v>
      </c>
      <c r="F905" s="33">
        <f t="shared" si="14"/>
        <v>73220.472440944883</v>
      </c>
      <c r="G905" s="25">
        <v>92990</v>
      </c>
      <c r="H905" s="26">
        <v>4030293203365</v>
      </c>
      <c r="I905" s="23">
        <v>209</v>
      </c>
      <c r="J905" s="23">
        <v>84679900</v>
      </c>
    </row>
    <row r="906" spans="1:10" ht="14.25" customHeight="1" x14ac:dyDescent="0.25">
      <c r="A906" s="20">
        <v>457205</v>
      </c>
      <c r="B906" s="24" t="s">
        <v>7106</v>
      </c>
      <c r="C906" s="22">
        <v>1.6080000000000001</v>
      </c>
      <c r="D906" s="23">
        <v>1</v>
      </c>
      <c r="E906" s="24" t="s">
        <v>1384</v>
      </c>
      <c r="F906" s="33">
        <f t="shared" si="14"/>
        <v>84244.094488188974</v>
      </c>
      <c r="G906" s="25">
        <v>106990</v>
      </c>
      <c r="H906" s="26">
        <v>4030293203372</v>
      </c>
      <c r="I906" s="23">
        <v>209</v>
      </c>
      <c r="J906" s="23">
        <v>84679900</v>
      </c>
    </row>
    <row r="907" spans="1:10" ht="14.25" customHeight="1" x14ac:dyDescent="0.25">
      <c r="A907" s="20">
        <v>457337</v>
      </c>
      <c r="B907" s="24" t="s">
        <v>7822</v>
      </c>
      <c r="C907" s="22">
        <v>0.3</v>
      </c>
      <c r="D907" s="23">
        <v>1</v>
      </c>
      <c r="E907" s="24" t="s">
        <v>1384</v>
      </c>
      <c r="F907" s="33">
        <f t="shared" si="14"/>
        <v>5184</v>
      </c>
      <c r="G907" s="25">
        <v>6583.68</v>
      </c>
      <c r="H907" s="26">
        <v>4030293203396</v>
      </c>
      <c r="I907" s="23">
        <v>299</v>
      </c>
      <c r="J907" s="23">
        <v>39231090</v>
      </c>
    </row>
    <row r="908" spans="1:10" ht="14.25" customHeight="1" x14ac:dyDescent="0.25">
      <c r="A908" s="20">
        <v>458813</v>
      </c>
      <c r="B908" s="24" t="s">
        <v>7880</v>
      </c>
      <c r="C908" s="22">
        <v>0.503</v>
      </c>
      <c r="D908" s="23">
        <v>1</v>
      </c>
      <c r="E908" s="24" t="s">
        <v>1384</v>
      </c>
      <c r="F908" s="33">
        <f t="shared" si="14"/>
        <v>18433.07086614173</v>
      </c>
      <c r="G908" s="25">
        <v>23410</v>
      </c>
      <c r="H908" s="26">
        <v>4030293204287</v>
      </c>
      <c r="I908" s="23">
        <v>219</v>
      </c>
      <c r="J908" s="23">
        <v>76169990</v>
      </c>
    </row>
    <row r="909" spans="1:10" ht="14.25" customHeight="1" x14ac:dyDescent="0.25">
      <c r="A909" s="20">
        <v>459380</v>
      </c>
      <c r="B909" s="24" t="s">
        <v>7852</v>
      </c>
      <c r="C909" s="22">
        <v>0.3</v>
      </c>
      <c r="D909" s="23">
        <v>1</v>
      </c>
      <c r="E909" s="24" t="s">
        <v>1384</v>
      </c>
      <c r="F909" s="33">
        <f t="shared" si="14"/>
        <v>4968</v>
      </c>
      <c r="G909" s="25">
        <v>6309.36</v>
      </c>
      <c r="H909" s="26">
        <v>4030293204508</v>
      </c>
      <c r="I909" s="23">
        <v>299</v>
      </c>
      <c r="J909" s="23">
        <v>39231090</v>
      </c>
    </row>
    <row r="910" spans="1:10" ht="14.25" customHeight="1" x14ac:dyDescent="0.25">
      <c r="A910" s="20">
        <v>459526</v>
      </c>
      <c r="B910" s="24" t="s">
        <v>7853</v>
      </c>
      <c r="C910" s="22">
        <v>0.35</v>
      </c>
      <c r="D910" s="23">
        <v>1</v>
      </c>
      <c r="E910" s="24" t="s">
        <v>1384</v>
      </c>
      <c r="F910" s="33">
        <f t="shared" si="14"/>
        <v>4716</v>
      </c>
      <c r="G910" s="25">
        <v>5989.32</v>
      </c>
      <c r="H910" s="26">
        <v>4030293204867</v>
      </c>
      <c r="I910" s="23">
        <v>299</v>
      </c>
      <c r="J910" s="23">
        <v>39239000</v>
      </c>
    </row>
    <row r="911" spans="1:10" ht="14.25" customHeight="1" x14ac:dyDescent="0.25">
      <c r="A911" s="20">
        <v>459534</v>
      </c>
      <c r="B911" s="24" t="s">
        <v>7854</v>
      </c>
      <c r="C911" s="22">
        <v>0.35</v>
      </c>
      <c r="D911" s="23">
        <v>1</v>
      </c>
      <c r="E911" s="24" t="s">
        <v>1384</v>
      </c>
      <c r="F911" s="33">
        <f t="shared" si="14"/>
        <v>4716</v>
      </c>
      <c r="G911" s="25">
        <v>5989.32</v>
      </c>
      <c r="H911" s="26">
        <v>4030293204874</v>
      </c>
      <c r="I911" s="23">
        <v>299</v>
      </c>
      <c r="J911" s="23">
        <v>39239000</v>
      </c>
    </row>
    <row r="912" spans="1:10" ht="14.25" customHeight="1" x14ac:dyDescent="0.25">
      <c r="A912" s="20">
        <v>459577</v>
      </c>
      <c r="B912" s="24" t="s">
        <v>7665</v>
      </c>
      <c r="C912" s="22">
        <v>0.66500000000000004</v>
      </c>
      <c r="D912" s="23">
        <v>1</v>
      </c>
      <c r="E912" s="24" t="s">
        <v>1384</v>
      </c>
      <c r="F912" s="33">
        <f t="shared" si="14"/>
        <v>88920</v>
      </c>
      <c r="G912" s="25">
        <v>112928.40000000001</v>
      </c>
      <c r="H912" s="26">
        <v>4030293204546</v>
      </c>
      <c r="I912" s="23">
        <v>299</v>
      </c>
      <c r="J912" s="23">
        <v>84679900</v>
      </c>
    </row>
    <row r="913" spans="1:10" ht="14.25" customHeight="1" x14ac:dyDescent="0.25">
      <c r="A913" s="20">
        <v>459585</v>
      </c>
      <c r="B913" s="24" t="s">
        <v>7666</v>
      </c>
      <c r="C913" s="22">
        <v>1.21</v>
      </c>
      <c r="D913" s="23">
        <v>1</v>
      </c>
      <c r="E913" s="24" t="s">
        <v>1384</v>
      </c>
      <c r="F913" s="33">
        <f t="shared" si="14"/>
        <v>169200</v>
      </c>
      <c r="G913" s="25">
        <v>214884</v>
      </c>
      <c r="H913" s="26">
        <v>4030293204553</v>
      </c>
      <c r="I913" s="23">
        <v>299</v>
      </c>
      <c r="J913" s="23">
        <v>84679900</v>
      </c>
    </row>
    <row r="914" spans="1:10" ht="14.25" customHeight="1" x14ac:dyDescent="0.25">
      <c r="A914" s="20">
        <v>459593</v>
      </c>
      <c r="B914" s="24" t="s">
        <v>7667</v>
      </c>
      <c r="C914" s="22">
        <v>1.1599999999999999</v>
      </c>
      <c r="D914" s="23">
        <v>1</v>
      </c>
      <c r="E914" s="24" t="s">
        <v>1384</v>
      </c>
      <c r="F914" s="33">
        <f t="shared" si="14"/>
        <v>131760</v>
      </c>
      <c r="G914" s="25">
        <v>167335.20000000001</v>
      </c>
      <c r="H914" s="26">
        <v>4030293204560</v>
      </c>
      <c r="I914" s="23">
        <v>299</v>
      </c>
      <c r="J914" s="23">
        <v>84679900</v>
      </c>
    </row>
    <row r="915" spans="1:10" ht="14.25" customHeight="1" x14ac:dyDescent="0.25">
      <c r="A915" s="20">
        <v>459607</v>
      </c>
      <c r="B915" s="24" t="s">
        <v>7668</v>
      </c>
      <c r="C915" s="22">
        <v>0.46500000000000002</v>
      </c>
      <c r="D915" s="23">
        <v>1</v>
      </c>
      <c r="E915" s="24" t="s">
        <v>1384</v>
      </c>
      <c r="F915" s="33">
        <f t="shared" si="14"/>
        <v>48960</v>
      </c>
      <c r="G915" s="25">
        <v>62179.200000000004</v>
      </c>
      <c r="H915" s="26">
        <v>4030293204577</v>
      </c>
      <c r="I915" s="23">
        <v>299</v>
      </c>
      <c r="J915" s="23">
        <v>84679900</v>
      </c>
    </row>
    <row r="916" spans="1:10" ht="14.25" customHeight="1" x14ac:dyDescent="0.25">
      <c r="A916" s="20">
        <v>459615</v>
      </c>
      <c r="B916" s="24" t="s">
        <v>7669</v>
      </c>
      <c r="C916" s="22">
        <v>0.46500000000000002</v>
      </c>
      <c r="D916" s="23">
        <v>1</v>
      </c>
      <c r="E916" s="24" t="s">
        <v>1384</v>
      </c>
      <c r="F916" s="33">
        <f t="shared" si="14"/>
        <v>48960</v>
      </c>
      <c r="G916" s="25">
        <v>62179.200000000004</v>
      </c>
      <c r="H916" s="26">
        <v>4030293204584</v>
      </c>
      <c r="I916" s="23">
        <v>299</v>
      </c>
      <c r="J916" s="23">
        <v>84679900</v>
      </c>
    </row>
    <row r="917" spans="1:10" ht="14.25" customHeight="1" x14ac:dyDescent="0.25">
      <c r="A917" s="20">
        <v>459895</v>
      </c>
      <c r="B917" s="24" t="s">
        <v>7186</v>
      </c>
      <c r="C917" s="22">
        <v>0.17499999999999999</v>
      </c>
      <c r="D917" s="23">
        <v>1</v>
      </c>
      <c r="E917" s="24" t="s">
        <v>1384</v>
      </c>
      <c r="F917" s="33">
        <f t="shared" si="14"/>
        <v>16488</v>
      </c>
      <c r="G917" s="25">
        <v>20939.760000000002</v>
      </c>
      <c r="H917" s="26">
        <v>4030293204652</v>
      </c>
      <c r="I917" s="23">
        <v>205</v>
      </c>
      <c r="J917" s="23">
        <v>39269097</v>
      </c>
    </row>
    <row r="918" spans="1:10" ht="14.25" customHeight="1" x14ac:dyDescent="0.25">
      <c r="A918" s="20">
        <v>460079</v>
      </c>
      <c r="B918" s="24" t="s">
        <v>7533</v>
      </c>
      <c r="C918" s="22">
        <v>0.06</v>
      </c>
      <c r="D918" s="23">
        <v>1</v>
      </c>
      <c r="E918" s="24" t="s">
        <v>1384</v>
      </c>
      <c r="F918" s="33">
        <f t="shared" si="14"/>
        <v>4248</v>
      </c>
      <c r="G918" s="25">
        <v>5394.96</v>
      </c>
      <c r="H918" s="26">
        <v>4030293204799</v>
      </c>
      <c r="I918" s="23">
        <v>263</v>
      </c>
      <c r="J918" s="23">
        <v>39269097</v>
      </c>
    </row>
    <row r="919" spans="1:10" ht="14.25" customHeight="1" x14ac:dyDescent="0.25">
      <c r="A919" s="20">
        <v>460087</v>
      </c>
      <c r="B919" s="24" t="s">
        <v>7534</v>
      </c>
      <c r="C919" s="22">
        <v>6.5000000000000002E-2</v>
      </c>
      <c r="D919" s="23">
        <v>1</v>
      </c>
      <c r="E919" s="24" t="s">
        <v>1384</v>
      </c>
      <c r="F919" s="33">
        <f t="shared" si="14"/>
        <v>4248</v>
      </c>
      <c r="G919" s="25">
        <v>5394.96</v>
      </c>
      <c r="H919" s="26">
        <v>4030293204805</v>
      </c>
      <c r="I919" s="23">
        <v>263</v>
      </c>
      <c r="J919" s="23">
        <v>39269097</v>
      </c>
    </row>
    <row r="920" spans="1:10" ht="14.25" customHeight="1" x14ac:dyDescent="0.25">
      <c r="A920" s="20">
        <v>461547</v>
      </c>
      <c r="B920" s="24" t="s">
        <v>6895</v>
      </c>
      <c r="C920" s="22">
        <v>0.9</v>
      </c>
      <c r="D920" s="23">
        <v>1</v>
      </c>
      <c r="E920" s="24" t="s">
        <v>1384</v>
      </c>
      <c r="F920" s="33">
        <f t="shared" si="14"/>
        <v>30240.000000000004</v>
      </c>
      <c r="G920" s="25">
        <v>38404.800000000003</v>
      </c>
      <c r="H920" s="26">
        <v>4030293205659</v>
      </c>
      <c r="I920" s="23">
        <v>299</v>
      </c>
      <c r="J920" s="23">
        <v>39269097</v>
      </c>
    </row>
    <row r="921" spans="1:10" ht="14.25" customHeight="1" x14ac:dyDescent="0.25">
      <c r="A921" s="20">
        <v>461555</v>
      </c>
      <c r="B921" s="24" t="s">
        <v>7670</v>
      </c>
      <c r="C921" s="22">
        <v>1.46</v>
      </c>
      <c r="D921" s="23">
        <v>1</v>
      </c>
      <c r="E921" s="24" t="s">
        <v>1384</v>
      </c>
      <c r="F921" s="33">
        <f t="shared" si="14"/>
        <v>105480</v>
      </c>
      <c r="G921" s="25">
        <v>133959.6</v>
      </c>
      <c r="H921" s="26">
        <v>4030293205666</v>
      </c>
      <c r="I921" s="23">
        <v>299</v>
      </c>
      <c r="J921" s="23">
        <v>84679900</v>
      </c>
    </row>
    <row r="922" spans="1:10" ht="14.25" customHeight="1" x14ac:dyDescent="0.25">
      <c r="A922" s="20">
        <v>461628</v>
      </c>
      <c r="B922" s="24" t="s">
        <v>7533</v>
      </c>
      <c r="C922" s="22">
        <v>0.12</v>
      </c>
      <c r="D922" s="23">
        <v>1</v>
      </c>
      <c r="E922" s="24" t="s">
        <v>1384</v>
      </c>
      <c r="F922" s="33">
        <f t="shared" si="14"/>
        <v>4356</v>
      </c>
      <c r="G922" s="25">
        <v>5532.12</v>
      </c>
      <c r="H922" s="26">
        <v>4030293205680</v>
      </c>
      <c r="I922" s="23">
        <v>263</v>
      </c>
      <c r="J922" s="23">
        <v>39269097</v>
      </c>
    </row>
    <row r="923" spans="1:10" ht="14.25" customHeight="1" x14ac:dyDescent="0.25">
      <c r="A923" s="20">
        <v>461636</v>
      </c>
      <c r="B923" s="24" t="s">
        <v>7534</v>
      </c>
      <c r="C923" s="22">
        <v>0.12</v>
      </c>
      <c r="D923" s="23">
        <v>1</v>
      </c>
      <c r="E923" s="24" t="s">
        <v>1384</v>
      </c>
      <c r="F923" s="33">
        <f t="shared" si="14"/>
        <v>4356</v>
      </c>
      <c r="G923" s="25">
        <v>5532.12</v>
      </c>
      <c r="H923" s="26">
        <v>4030293205697</v>
      </c>
      <c r="I923" s="23">
        <v>263</v>
      </c>
      <c r="J923" s="23">
        <v>39269097</v>
      </c>
    </row>
    <row r="924" spans="1:10" ht="14.25" customHeight="1" x14ac:dyDescent="0.25">
      <c r="A924" s="20">
        <v>462055</v>
      </c>
      <c r="B924" s="24" t="s">
        <v>7781</v>
      </c>
      <c r="C924" s="22">
        <v>0.2</v>
      </c>
      <c r="D924" s="23">
        <v>5</v>
      </c>
      <c r="E924" s="24" t="s">
        <v>1384</v>
      </c>
      <c r="F924" s="33">
        <f t="shared" si="14"/>
        <v>4858.2677165354326</v>
      </c>
      <c r="G924" s="25">
        <v>6170</v>
      </c>
      <c r="H924" s="26">
        <v>4030293205956</v>
      </c>
      <c r="I924" s="23">
        <v>251</v>
      </c>
      <c r="J924" s="23">
        <v>82029920</v>
      </c>
    </row>
    <row r="925" spans="1:10" ht="14.25" customHeight="1" x14ac:dyDescent="0.25">
      <c r="A925" s="20">
        <v>462063</v>
      </c>
      <c r="B925" s="24" t="s">
        <v>7782</v>
      </c>
      <c r="C925" s="22">
        <v>0.2</v>
      </c>
      <c r="D925" s="23">
        <v>5</v>
      </c>
      <c r="E925" s="24" t="s">
        <v>1384</v>
      </c>
      <c r="F925" s="33">
        <f t="shared" si="14"/>
        <v>4858.2677165354326</v>
      </c>
      <c r="G925" s="25">
        <v>6170</v>
      </c>
      <c r="H925" s="26">
        <v>4030293205963</v>
      </c>
      <c r="I925" s="23">
        <v>251</v>
      </c>
      <c r="J925" s="23">
        <v>82029920</v>
      </c>
    </row>
    <row r="926" spans="1:10" ht="14.25" customHeight="1" x14ac:dyDescent="0.25">
      <c r="A926" s="20">
        <v>462071</v>
      </c>
      <c r="B926" s="24" t="s">
        <v>7783</v>
      </c>
      <c r="C926" s="22">
        <v>0.25</v>
      </c>
      <c r="D926" s="23">
        <v>5</v>
      </c>
      <c r="E926" s="24" t="s">
        <v>1384</v>
      </c>
      <c r="F926" s="33">
        <f t="shared" si="14"/>
        <v>5724.4094488188975</v>
      </c>
      <c r="G926" s="25">
        <v>7270</v>
      </c>
      <c r="H926" s="26">
        <v>4030293205970</v>
      </c>
      <c r="I926" s="23">
        <v>251</v>
      </c>
      <c r="J926" s="23">
        <v>82029920</v>
      </c>
    </row>
    <row r="927" spans="1:10" ht="14.25" customHeight="1" x14ac:dyDescent="0.25">
      <c r="A927" s="20">
        <v>462098</v>
      </c>
      <c r="B927" s="24" t="s">
        <v>7784</v>
      </c>
      <c r="C927" s="22">
        <v>0.2</v>
      </c>
      <c r="D927" s="23">
        <v>5</v>
      </c>
      <c r="E927" s="24" t="s">
        <v>1384</v>
      </c>
      <c r="F927" s="33">
        <f t="shared" si="14"/>
        <v>5724.4094488188975</v>
      </c>
      <c r="G927" s="25">
        <v>7270</v>
      </c>
      <c r="H927" s="26">
        <v>4030293205987</v>
      </c>
      <c r="I927" s="23">
        <v>251</v>
      </c>
      <c r="J927" s="23">
        <v>82029920</v>
      </c>
    </row>
    <row r="928" spans="1:10" ht="14.25" customHeight="1" x14ac:dyDescent="0.25">
      <c r="A928" s="20">
        <v>462101</v>
      </c>
      <c r="B928" s="24" t="s">
        <v>7785</v>
      </c>
      <c r="C928" s="22">
        <v>0.2</v>
      </c>
      <c r="D928" s="23">
        <v>5</v>
      </c>
      <c r="E928" s="24" t="s">
        <v>1384</v>
      </c>
      <c r="F928" s="33">
        <f t="shared" si="14"/>
        <v>4858.2677165354326</v>
      </c>
      <c r="G928" s="25">
        <v>6170</v>
      </c>
      <c r="H928" s="26">
        <v>4030293205994</v>
      </c>
      <c r="I928" s="23">
        <v>251</v>
      </c>
      <c r="J928" s="23">
        <v>82029920</v>
      </c>
    </row>
    <row r="929" spans="1:10" ht="14.25" customHeight="1" x14ac:dyDescent="0.25">
      <c r="A929" s="20">
        <v>462128</v>
      </c>
      <c r="B929" s="24" t="s">
        <v>7786</v>
      </c>
      <c r="C929" s="22">
        <v>0.25</v>
      </c>
      <c r="D929" s="23">
        <v>5</v>
      </c>
      <c r="E929" s="24" t="s">
        <v>1384</v>
      </c>
      <c r="F929" s="33">
        <f t="shared" si="14"/>
        <v>6192.9133858267714</v>
      </c>
      <c r="G929" s="25">
        <v>7865</v>
      </c>
      <c r="H929" s="26">
        <v>4030293206007</v>
      </c>
      <c r="I929" s="23">
        <v>251</v>
      </c>
      <c r="J929" s="23">
        <v>82029920</v>
      </c>
    </row>
    <row r="930" spans="1:10" ht="14.25" customHeight="1" x14ac:dyDescent="0.25">
      <c r="A930" s="20">
        <v>462136</v>
      </c>
      <c r="B930" s="24" t="s">
        <v>7787</v>
      </c>
      <c r="C930" s="22">
        <v>0.25</v>
      </c>
      <c r="D930" s="23">
        <v>5</v>
      </c>
      <c r="E930" s="24" t="s">
        <v>1384</v>
      </c>
      <c r="F930" s="33">
        <f t="shared" si="14"/>
        <v>9539.3700787401576</v>
      </c>
      <c r="G930" s="25">
        <v>12115</v>
      </c>
      <c r="H930" s="26">
        <v>4030293206014</v>
      </c>
      <c r="I930" s="23">
        <v>251</v>
      </c>
      <c r="J930" s="23">
        <v>82029920</v>
      </c>
    </row>
    <row r="931" spans="1:10" ht="14.25" customHeight="1" x14ac:dyDescent="0.25">
      <c r="A931" s="20">
        <v>462144</v>
      </c>
      <c r="B931" s="24" t="s">
        <v>7788</v>
      </c>
      <c r="C931" s="22">
        <v>0.15</v>
      </c>
      <c r="D931" s="23">
        <v>3</v>
      </c>
      <c r="E931" s="24" t="s">
        <v>1384</v>
      </c>
      <c r="F931" s="33">
        <f t="shared" si="14"/>
        <v>9539.3700787401576</v>
      </c>
      <c r="G931" s="25">
        <v>12115</v>
      </c>
      <c r="H931" s="26">
        <v>4030293206021</v>
      </c>
      <c r="I931" s="23">
        <v>251</v>
      </c>
      <c r="J931" s="23">
        <v>82029980</v>
      </c>
    </row>
    <row r="932" spans="1:10" ht="14.25" customHeight="1" x14ac:dyDescent="0.25">
      <c r="A932" s="20">
        <v>462152</v>
      </c>
      <c r="B932" s="24" t="s">
        <v>7789</v>
      </c>
      <c r="C932" s="22">
        <v>0.15</v>
      </c>
      <c r="D932" s="23">
        <v>5</v>
      </c>
      <c r="E932" s="24" t="s">
        <v>1384</v>
      </c>
      <c r="F932" s="33">
        <f t="shared" si="14"/>
        <v>10582.677165354331</v>
      </c>
      <c r="G932" s="25">
        <v>13440</v>
      </c>
      <c r="H932" s="26">
        <v>4030293206038</v>
      </c>
      <c r="I932" s="23">
        <v>251</v>
      </c>
      <c r="J932" s="23">
        <v>82029980</v>
      </c>
    </row>
    <row r="933" spans="1:10" ht="14.25" customHeight="1" x14ac:dyDescent="0.25">
      <c r="A933" s="20">
        <v>462160</v>
      </c>
      <c r="B933" s="24" t="s">
        <v>7790</v>
      </c>
      <c r="C933" s="22">
        <v>0.25</v>
      </c>
      <c r="D933" s="23">
        <v>5</v>
      </c>
      <c r="E933" s="24" t="s">
        <v>1384</v>
      </c>
      <c r="F933" s="33">
        <f t="shared" si="14"/>
        <v>6299.212598425197</v>
      </c>
      <c r="G933" s="25">
        <v>8000</v>
      </c>
      <c r="H933" s="26">
        <v>4030293206045</v>
      </c>
      <c r="I933" s="23">
        <v>251</v>
      </c>
      <c r="J933" s="23">
        <v>82029920</v>
      </c>
    </row>
    <row r="934" spans="1:10" ht="14.25" customHeight="1" x14ac:dyDescent="0.25">
      <c r="A934" s="20">
        <v>462179</v>
      </c>
      <c r="B934" s="24" t="s">
        <v>7791</v>
      </c>
      <c r="C934" s="22">
        <v>7.6999999999999999E-2</v>
      </c>
      <c r="D934" s="23">
        <v>3</v>
      </c>
      <c r="E934" s="24" t="s">
        <v>1384</v>
      </c>
      <c r="F934" s="33">
        <f t="shared" si="14"/>
        <v>3348.0000000000009</v>
      </c>
      <c r="G934" s="25">
        <v>4251.9600000000009</v>
      </c>
      <c r="H934" s="26">
        <v>4030293206052</v>
      </c>
      <c r="I934" s="23">
        <v>251</v>
      </c>
      <c r="J934" s="23">
        <v>82029920</v>
      </c>
    </row>
    <row r="935" spans="1:10" ht="14.25" customHeight="1" x14ac:dyDescent="0.25">
      <c r="A935" s="20">
        <v>463302</v>
      </c>
      <c r="B935" s="24" t="s">
        <v>7395</v>
      </c>
      <c r="C935" s="22">
        <v>0.12</v>
      </c>
      <c r="D935" s="23">
        <v>1</v>
      </c>
      <c r="E935" s="24" t="s">
        <v>1384</v>
      </c>
      <c r="F935" s="33">
        <f t="shared" si="14"/>
        <v>17316</v>
      </c>
      <c r="G935" s="25">
        <v>21991.32</v>
      </c>
      <c r="H935" s="26">
        <v>4030293206793</v>
      </c>
      <c r="I935" s="23">
        <v>219</v>
      </c>
      <c r="J935" s="23">
        <v>85131000</v>
      </c>
    </row>
    <row r="936" spans="1:10" ht="14.25" customHeight="1" x14ac:dyDescent="0.25">
      <c r="A936" s="20">
        <v>463698</v>
      </c>
      <c r="B936" s="24" t="s">
        <v>7405</v>
      </c>
      <c r="C936" s="22">
        <v>0.75</v>
      </c>
      <c r="D936" s="23">
        <v>1</v>
      </c>
      <c r="E936" s="24" t="s">
        <v>1384</v>
      </c>
      <c r="F936" s="33">
        <f t="shared" si="14"/>
        <v>63360</v>
      </c>
      <c r="G936" s="25">
        <v>80467.199999999997</v>
      </c>
      <c r="H936" s="26">
        <v>4030293206977</v>
      </c>
      <c r="I936" s="23">
        <v>236</v>
      </c>
      <c r="J936" s="23">
        <v>84679900</v>
      </c>
    </row>
    <row r="937" spans="1:10" ht="14.25" customHeight="1" x14ac:dyDescent="0.25">
      <c r="A937" s="20">
        <v>464112</v>
      </c>
      <c r="B937" s="24" t="s">
        <v>7356</v>
      </c>
      <c r="C937" s="22">
        <v>0.21</v>
      </c>
      <c r="D937" s="23">
        <v>1</v>
      </c>
      <c r="E937" s="24" t="s">
        <v>1384</v>
      </c>
      <c r="F937" s="33">
        <f t="shared" si="14"/>
        <v>17820</v>
      </c>
      <c r="G937" s="25">
        <v>22631.4</v>
      </c>
      <c r="H937" s="26">
        <v>4030293207349</v>
      </c>
      <c r="I937" s="23">
        <v>205</v>
      </c>
      <c r="J937" s="23">
        <v>84661038</v>
      </c>
    </row>
    <row r="938" spans="1:10" ht="14.25" customHeight="1" x14ac:dyDescent="0.25">
      <c r="A938" s="20">
        <v>464120</v>
      </c>
      <c r="B938" s="24" t="s">
        <v>7357</v>
      </c>
      <c r="C938" s="22">
        <v>0.21</v>
      </c>
      <c r="D938" s="23">
        <v>1</v>
      </c>
      <c r="E938" s="24" t="s">
        <v>1384</v>
      </c>
      <c r="F938" s="33">
        <f t="shared" si="14"/>
        <v>17820</v>
      </c>
      <c r="G938" s="25">
        <v>22631.4</v>
      </c>
      <c r="H938" s="26">
        <v>4030293207356</v>
      </c>
      <c r="I938" s="23">
        <v>205</v>
      </c>
      <c r="J938" s="23">
        <v>84661038</v>
      </c>
    </row>
    <row r="939" spans="1:10" ht="14.25" customHeight="1" x14ac:dyDescent="0.25">
      <c r="A939" s="20">
        <v>464139</v>
      </c>
      <c r="B939" s="24" t="s">
        <v>7358</v>
      </c>
      <c r="C939" s="22">
        <v>0.21</v>
      </c>
      <c r="D939" s="23">
        <v>1</v>
      </c>
      <c r="E939" s="24" t="s">
        <v>1384</v>
      </c>
      <c r="F939" s="33">
        <f t="shared" si="14"/>
        <v>17820</v>
      </c>
      <c r="G939" s="25">
        <v>22631.4</v>
      </c>
      <c r="H939" s="26">
        <v>4030293207363</v>
      </c>
      <c r="I939" s="23">
        <v>205</v>
      </c>
      <c r="J939" s="23">
        <v>84661038</v>
      </c>
    </row>
    <row r="940" spans="1:10" ht="14.25" customHeight="1" x14ac:dyDescent="0.25">
      <c r="A940" s="20">
        <v>465135</v>
      </c>
      <c r="B940" s="24" t="s">
        <v>6973</v>
      </c>
      <c r="C940" s="22">
        <v>0.65</v>
      </c>
      <c r="D940" s="23">
        <v>1</v>
      </c>
      <c r="E940" s="24" t="s">
        <v>1384</v>
      </c>
      <c r="F940" s="33">
        <f t="shared" si="14"/>
        <v>27144.000000000004</v>
      </c>
      <c r="G940" s="25">
        <v>34472.880000000005</v>
      </c>
      <c r="H940" s="26">
        <v>4030293208049</v>
      </c>
      <c r="I940" s="23">
        <v>209</v>
      </c>
      <c r="J940" s="23">
        <v>96035000</v>
      </c>
    </row>
    <row r="941" spans="1:10" ht="14.25" customHeight="1" x14ac:dyDescent="0.25">
      <c r="A941" s="20">
        <v>465143</v>
      </c>
      <c r="B941" s="24" t="s">
        <v>6974</v>
      </c>
      <c r="C941" s="22">
        <v>0.65</v>
      </c>
      <c r="D941" s="23">
        <v>1</v>
      </c>
      <c r="E941" s="24" t="s">
        <v>1384</v>
      </c>
      <c r="F941" s="33">
        <f t="shared" si="14"/>
        <v>27144.000000000004</v>
      </c>
      <c r="G941" s="25">
        <v>34472.880000000005</v>
      </c>
      <c r="H941" s="26">
        <v>4030293208056</v>
      </c>
      <c r="I941" s="23">
        <v>209</v>
      </c>
      <c r="J941" s="23">
        <v>96035000</v>
      </c>
    </row>
    <row r="942" spans="1:10" ht="14.25" customHeight="1" x14ac:dyDescent="0.25">
      <c r="A942" s="20">
        <v>465151</v>
      </c>
      <c r="B942" s="24" t="s">
        <v>6976</v>
      </c>
      <c r="C942" s="22">
        <v>0.33300000000000002</v>
      </c>
      <c r="D942" s="23">
        <v>1</v>
      </c>
      <c r="E942" s="24" t="s">
        <v>1384</v>
      </c>
      <c r="F942" s="33">
        <f t="shared" si="14"/>
        <v>35640</v>
      </c>
      <c r="G942" s="25">
        <v>45262.8</v>
      </c>
      <c r="H942" s="26">
        <v>4030293208063</v>
      </c>
      <c r="I942" s="23">
        <v>209</v>
      </c>
      <c r="J942" s="23">
        <v>96035000</v>
      </c>
    </row>
    <row r="943" spans="1:10" ht="14.25" customHeight="1" x14ac:dyDescent="0.25">
      <c r="A943" s="20">
        <v>465178</v>
      </c>
      <c r="B943" s="24" t="s">
        <v>6971</v>
      </c>
      <c r="C943" s="22">
        <v>1.1120000000000001</v>
      </c>
      <c r="D943" s="23">
        <v>1</v>
      </c>
      <c r="E943" s="24" t="s">
        <v>1384</v>
      </c>
      <c r="F943" s="33">
        <f t="shared" si="14"/>
        <v>23904.000000000004</v>
      </c>
      <c r="G943" s="25">
        <v>30358.080000000005</v>
      </c>
      <c r="H943" s="26">
        <v>4030293208070</v>
      </c>
      <c r="I943" s="23">
        <v>209</v>
      </c>
      <c r="J943" s="23">
        <v>96035000</v>
      </c>
    </row>
    <row r="944" spans="1:10" ht="14.25" customHeight="1" x14ac:dyDescent="0.25">
      <c r="A944" s="20">
        <v>466301</v>
      </c>
      <c r="B944" s="24" t="s">
        <v>7792</v>
      </c>
      <c r="C944" s="22">
        <v>0.24299999999999999</v>
      </c>
      <c r="D944" s="23">
        <v>1</v>
      </c>
      <c r="E944" s="24" t="s">
        <v>1384</v>
      </c>
      <c r="F944" s="33">
        <f t="shared" si="14"/>
        <v>10152</v>
      </c>
      <c r="G944" s="25">
        <v>12893.04</v>
      </c>
      <c r="H944" s="26">
        <v>4030293208674</v>
      </c>
      <c r="I944" s="23">
        <v>251</v>
      </c>
      <c r="J944" s="23">
        <v>82029920</v>
      </c>
    </row>
    <row r="945" spans="1:10" ht="14.25" customHeight="1" x14ac:dyDescent="0.25">
      <c r="A945" s="20">
        <v>466476</v>
      </c>
      <c r="B945" s="24" t="s">
        <v>6248</v>
      </c>
      <c r="C945" s="22">
        <v>0.77</v>
      </c>
      <c r="D945" s="23">
        <v>1</v>
      </c>
      <c r="E945" s="24" t="s">
        <v>1384</v>
      </c>
      <c r="F945" s="33">
        <f t="shared" si="14"/>
        <v>4500</v>
      </c>
      <c r="G945" s="25">
        <v>5715</v>
      </c>
      <c r="H945" s="26">
        <v>4030293208735</v>
      </c>
      <c r="I945" s="23">
        <v>249</v>
      </c>
      <c r="J945" s="23">
        <v>39231090</v>
      </c>
    </row>
    <row r="946" spans="1:10" ht="14.25" customHeight="1" x14ac:dyDescent="0.25">
      <c r="A946" s="20">
        <v>466840</v>
      </c>
      <c r="B946" s="24" t="s">
        <v>7855</v>
      </c>
      <c r="C946" s="22">
        <v>0.4</v>
      </c>
      <c r="D946" s="23">
        <v>1</v>
      </c>
      <c r="E946" s="24" t="s">
        <v>1384</v>
      </c>
      <c r="F946" s="33">
        <f t="shared" si="14"/>
        <v>5076</v>
      </c>
      <c r="G946" s="25">
        <v>6446.52</v>
      </c>
      <c r="H946" s="26">
        <v>4030293208872</v>
      </c>
      <c r="I946" s="23">
        <v>299</v>
      </c>
      <c r="J946" s="23">
        <v>39231090</v>
      </c>
    </row>
    <row r="947" spans="1:10" ht="14.25" customHeight="1" x14ac:dyDescent="0.25">
      <c r="A947" s="20">
        <v>466859</v>
      </c>
      <c r="B947" s="24" t="s">
        <v>6937</v>
      </c>
      <c r="C947" s="22">
        <v>0.1</v>
      </c>
      <c r="D947" s="23">
        <v>3</v>
      </c>
      <c r="E947" s="24" t="s">
        <v>1384</v>
      </c>
      <c r="F947" s="33">
        <f t="shared" si="14"/>
        <v>5652</v>
      </c>
      <c r="G947" s="25">
        <v>7178.04</v>
      </c>
      <c r="H947" s="26">
        <v>4030293208889</v>
      </c>
      <c r="I947" s="23">
        <v>234</v>
      </c>
      <c r="J947" s="23">
        <v>82079030</v>
      </c>
    </row>
    <row r="948" spans="1:10" ht="14.25" customHeight="1" x14ac:dyDescent="0.25">
      <c r="A948" s="20">
        <v>467065</v>
      </c>
      <c r="B948" s="24" t="s">
        <v>7118</v>
      </c>
      <c r="C948" s="22">
        <v>0.317</v>
      </c>
      <c r="D948" s="23">
        <v>1</v>
      </c>
      <c r="E948" s="24" t="s">
        <v>1384</v>
      </c>
      <c r="F948" s="33">
        <f t="shared" si="14"/>
        <v>9720</v>
      </c>
      <c r="G948" s="25">
        <v>12344.4</v>
      </c>
      <c r="H948" s="26">
        <v>4030293208995</v>
      </c>
      <c r="I948" s="23">
        <v>259</v>
      </c>
      <c r="J948" s="23">
        <v>39269097</v>
      </c>
    </row>
    <row r="949" spans="1:10" ht="14.25" customHeight="1" x14ac:dyDescent="0.25">
      <c r="A949" s="20">
        <v>468118</v>
      </c>
      <c r="B949" s="24" t="s">
        <v>1301</v>
      </c>
      <c r="C949" s="22">
        <v>5.0999999999999997E-2</v>
      </c>
      <c r="D949" s="23">
        <v>1</v>
      </c>
      <c r="E949" s="24" t="s">
        <v>1384</v>
      </c>
      <c r="F949" s="33">
        <f t="shared" si="14"/>
        <v>1080</v>
      </c>
      <c r="G949" s="25">
        <v>1371.6</v>
      </c>
      <c r="H949" s="26">
        <v>4030293209602</v>
      </c>
      <c r="I949" s="23">
        <v>299</v>
      </c>
      <c r="J949" s="23">
        <v>39211900</v>
      </c>
    </row>
    <row r="950" spans="1:10" ht="14.25" customHeight="1" x14ac:dyDescent="0.25">
      <c r="A950" s="20">
        <v>468282</v>
      </c>
      <c r="B950" s="24" t="s">
        <v>7856</v>
      </c>
      <c r="C950" s="22">
        <v>0.4</v>
      </c>
      <c r="D950" s="23">
        <v>1</v>
      </c>
      <c r="E950" s="24" t="s">
        <v>1384</v>
      </c>
      <c r="F950" s="33">
        <f t="shared" si="14"/>
        <v>4968</v>
      </c>
      <c r="G950" s="25">
        <v>6309.36</v>
      </c>
      <c r="H950" s="26">
        <v>4030293209664</v>
      </c>
      <c r="I950" s="23">
        <v>299</v>
      </c>
      <c r="J950" s="23">
        <v>39231090</v>
      </c>
    </row>
    <row r="951" spans="1:10" ht="14.25" customHeight="1" x14ac:dyDescent="0.25">
      <c r="A951" s="20">
        <v>468835</v>
      </c>
      <c r="B951" s="24" t="s">
        <v>6943</v>
      </c>
      <c r="C951" s="22">
        <v>0.3</v>
      </c>
      <c r="D951" s="23">
        <v>1</v>
      </c>
      <c r="E951" s="24" t="s">
        <v>1384</v>
      </c>
      <c r="F951" s="33">
        <f t="shared" si="14"/>
        <v>11088</v>
      </c>
      <c r="G951" s="25">
        <v>14081.76</v>
      </c>
      <c r="H951" s="26">
        <v>4030293209701</v>
      </c>
      <c r="I951" s="23">
        <v>239</v>
      </c>
      <c r="J951" s="23">
        <v>84661038</v>
      </c>
    </row>
    <row r="952" spans="1:10" ht="14.25" customHeight="1" x14ac:dyDescent="0.25">
      <c r="A952" s="20">
        <v>468843</v>
      </c>
      <c r="B952" s="24" t="s">
        <v>6944</v>
      </c>
      <c r="C952" s="22">
        <v>0.46300000000000002</v>
      </c>
      <c r="D952" s="23">
        <v>1</v>
      </c>
      <c r="E952" s="24" t="s">
        <v>1384</v>
      </c>
      <c r="F952" s="33">
        <f t="shared" si="14"/>
        <v>11088</v>
      </c>
      <c r="G952" s="25">
        <v>14081.76</v>
      </c>
      <c r="H952" s="26">
        <v>4030293209718</v>
      </c>
      <c r="I952" s="23">
        <v>239</v>
      </c>
      <c r="J952" s="23">
        <v>84661038</v>
      </c>
    </row>
    <row r="953" spans="1:10" ht="14.25" customHeight="1" x14ac:dyDescent="0.25">
      <c r="A953" s="20">
        <v>468851</v>
      </c>
      <c r="B953" s="24" t="s">
        <v>6945</v>
      </c>
      <c r="C953" s="22">
        <v>0.38300000000000001</v>
      </c>
      <c r="D953" s="23">
        <v>1</v>
      </c>
      <c r="E953" s="24" t="s">
        <v>1384</v>
      </c>
      <c r="F953" s="33">
        <f t="shared" si="14"/>
        <v>13355.999999999998</v>
      </c>
      <c r="G953" s="25">
        <v>16962.12</v>
      </c>
      <c r="H953" s="26">
        <v>4030293209725</v>
      </c>
      <c r="I953" s="23">
        <v>239</v>
      </c>
      <c r="J953" s="23">
        <v>84661038</v>
      </c>
    </row>
    <row r="954" spans="1:10" ht="14.25" customHeight="1" x14ac:dyDescent="0.25">
      <c r="A954" s="20">
        <v>468878</v>
      </c>
      <c r="B954" s="24" t="s">
        <v>6946</v>
      </c>
      <c r="C954" s="22">
        <v>0.50600000000000001</v>
      </c>
      <c r="D954" s="23">
        <v>1</v>
      </c>
      <c r="E954" s="24" t="s">
        <v>1384</v>
      </c>
      <c r="F954" s="33">
        <f t="shared" si="14"/>
        <v>13355.999999999998</v>
      </c>
      <c r="G954" s="25">
        <v>16962.12</v>
      </c>
      <c r="H954" s="26">
        <v>4030293209732</v>
      </c>
      <c r="I954" s="23">
        <v>239</v>
      </c>
      <c r="J954" s="23">
        <v>84661038</v>
      </c>
    </row>
    <row r="955" spans="1:10" ht="14.25" customHeight="1" x14ac:dyDescent="0.25">
      <c r="A955" s="20">
        <v>469025</v>
      </c>
      <c r="B955" s="24" t="s">
        <v>7813</v>
      </c>
      <c r="C955" s="22">
        <v>3.0049999999999999</v>
      </c>
      <c r="D955" s="23">
        <v>1</v>
      </c>
      <c r="E955" s="24" t="s">
        <v>1384</v>
      </c>
      <c r="F955" s="33">
        <f t="shared" si="14"/>
        <v>24515.999999999996</v>
      </c>
      <c r="G955" s="25">
        <v>31135.319999999996</v>
      </c>
      <c r="H955" s="26">
        <v>4030293209886</v>
      </c>
      <c r="I955" s="23">
        <v>299</v>
      </c>
      <c r="J955" s="23">
        <v>39231090</v>
      </c>
    </row>
    <row r="956" spans="1:10" ht="14.25" customHeight="1" x14ac:dyDescent="0.25">
      <c r="A956" s="20">
        <v>469033</v>
      </c>
      <c r="B956" s="24" t="s">
        <v>7857</v>
      </c>
      <c r="C956" s="22">
        <v>0.39</v>
      </c>
      <c r="D956" s="23">
        <v>1</v>
      </c>
      <c r="E956" s="24" t="s">
        <v>1384</v>
      </c>
      <c r="F956" s="33">
        <f t="shared" si="14"/>
        <v>5076</v>
      </c>
      <c r="G956" s="25">
        <v>6446.52</v>
      </c>
      <c r="H956" s="26">
        <v>4030293209893</v>
      </c>
      <c r="I956" s="23">
        <v>299</v>
      </c>
      <c r="J956" s="23">
        <v>39231090</v>
      </c>
    </row>
    <row r="957" spans="1:10" ht="14.25" customHeight="1" x14ac:dyDescent="0.25">
      <c r="A957" s="20">
        <v>469041</v>
      </c>
      <c r="B957" s="24" t="s">
        <v>7858</v>
      </c>
      <c r="C957" s="22">
        <v>0.45</v>
      </c>
      <c r="D957" s="23">
        <v>1</v>
      </c>
      <c r="E957" s="24" t="s">
        <v>1384</v>
      </c>
      <c r="F957" s="33">
        <f t="shared" si="14"/>
        <v>5076</v>
      </c>
      <c r="G957" s="25">
        <v>6446.52</v>
      </c>
      <c r="H957" s="26">
        <v>4030293209909</v>
      </c>
      <c r="I957" s="23">
        <v>299</v>
      </c>
      <c r="J957" s="23">
        <v>39231090</v>
      </c>
    </row>
    <row r="958" spans="1:10" ht="14.25" customHeight="1" x14ac:dyDescent="0.25">
      <c r="A958" s="20">
        <v>469254</v>
      </c>
      <c r="B958" s="24" t="s">
        <v>6896</v>
      </c>
      <c r="C958" s="22">
        <v>0.62</v>
      </c>
      <c r="D958" s="23">
        <v>1</v>
      </c>
      <c r="E958" s="24" t="s">
        <v>1384</v>
      </c>
      <c r="F958" s="33">
        <f t="shared" si="14"/>
        <v>25955.999999999996</v>
      </c>
      <c r="G958" s="25">
        <v>32964.119999999995</v>
      </c>
      <c r="H958" s="26">
        <v>4030293210042</v>
      </c>
      <c r="I958" s="23">
        <v>229</v>
      </c>
      <c r="J958" s="23">
        <v>84679900</v>
      </c>
    </row>
    <row r="959" spans="1:10" ht="14.25" customHeight="1" x14ac:dyDescent="0.25">
      <c r="A959" s="20">
        <v>470678</v>
      </c>
      <c r="B959" s="24" t="s">
        <v>7175</v>
      </c>
      <c r="C959" s="22">
        <v>0.11600000000000001</v>
      </c>
      <c r="D959" s="23">
        <v>2</v>
      </c>
      <c r="E959" s="24" t="s">
        <v>1384</v>
      </c>
      <c r="F959" s="33">
        <f t="shared" si="14"/>
        <v>9540</v>
      </c>
      <c r="G959" s="25">
        <v>12115.8</v>
      </c>
      <c r="H959" s="26">
        <v>4030293210271</v>
      </c>
      <c r="I959" s="23">
        <v>205</v>
      </c>
      <c r="J959" s="23">
        <v>39269097</v>
      </c>
    </row>
    <row r="960" spans="1:10" ht="14.25" customHeight="1" x14ac:dyDescent="0.25">
      <c r="A960" s="20">
        <v>471895</v>
      </c>
      <c r="B960" s="24" t="s">
        <v>6897</v>
      </c>
      <c r="C960" s="22">
        <v>0</v>
      </c>
      <c r="D960" s="23">
        <v>1</v>
      </c>
      <c r="E960" s="24" t="s">
        <v>1384</v>
      </c>
      <c r="F960" s="33">
        <f t="shared" si="14"/>
        <v>57078.740157480315</v>
      </c>
      <c r="G960" s="25">
        <v>72490</v>
      </c>
      <c r="H960" s="26">
        <v>4030293211025</v>
      </c>
      <c r="I960" s="23">
        <v>229</v>
      </c>
      <c r="J960" s="23">
        <v>84679900</v>
      </c>
    </row>
    <row r="961" spans="1:10" ht="14.25" customHeight="1" x14ac:dyDescent="0.25">
      <c r="A961" s="20">
        <v>472603</v>
      </c>
      <c r="B961" s="24" t="s">
        <v>7342</v>
      </c>
      <c r="C961" s="22">
        <v>0.27800000000000002</v>
      </c>
      <c r="D961" s="23">
        <v>1</v>
      </c>
      <c r="E961" s="24" t="s">
        <v>1384</v>
      </c>
      <c r="F961" s="33">
        <f t="shared" si="14"/>
        <v>14400</v>
      </c>
      <c r="G961" s="25">
        <v>18288</v>
      </c>
      <c r="H961" s="26">
        <v>4030293211636</v>
      </c>
      <c r="I961" s="23">
        <v>205</v>
      </c>
      <c r="J961" s="23">
        <v>84679900</v>
      </c>
    </row>
    <row r="962" spans="1:10" ht="14.25" customHeight="1" x14ac:dyDescent="0.25">
      <c r="A962" s="20">
        <v>472611</v>
      </c>
      <c r="B962" s="24" t="s">
        <v>7343</v>
      </c>
      <c r="C962" s="22">
        <v>0.26300000000000001</v>
      </c>
      <c r="D962" s="23">
        <v>1</v>
      </c>
      <c r="E962" s="24" t="s">
        <v>1384</v>
      </c>
      <c r="F962" s="33">
        <f t="shared" ref="F962:F1025" si="15">G962/1.27</f>
        <v>21744</v>
      </c>
      <c r="G962" s="25">
        <v>27614.880000000001</v>
      </c>
      <c r="H962" s="26">
        <v>4030293211629</v>
      </c>
      <c r="I962" s="23">
        <v>205</v>
      </c>
      <c r="J962" s="23">
        <v>84679900</v>
      </c>
    </row>
    <row r="963" spans="1:10" ht="14.25" customHeight="1" x14ac:dyDescent="0.25">
      <c r="A963" s="20">
        <v>473014</v>
      </c>
      <c r="B963" s="24" t="s">
        <v>7859</v>
      </c>
      <c r="C963" s="22">
        <v>0.35</v>
      </c>
      <c r="D963" s="23">
        <v>1</v>
      </c>
      <c r="E963" s="24" t="s">
        <v>1384</v>
      </c>
      <c r="F963" s="33">
        <f t="shared" si="15"/>
        <v>4716</v>
      </c>
      <c r="G963" s="25">
        <v>5989.32</v>
      </c>
      <c r="H963" s="26">
        <v>4030293219120</v>
      </c>
      <c r="I963" s="23">
        <v>299</v>
      </c>
      <c r="J963" s="23">
        <v>39239000</v>
      </c>
    </row>
    <row r="964" spans="1:10" ht="14.25" customHeight="1" x14ac:dyDescent="0.25">
      <c r="A964" s="20">
        <v>477605</v>
      </c>
      <c r="B964" s="24" t="s">
        <v>7550</v>
      </c>
      <c r="C964" s="22">
        <v>1.7</v>
      </c>
      <c r="D964" s="23">
        <v>1</v>
      </c>
      <c r="E964" s="24" t="s">
        <v>1384</v>
      </c>
      <c r="F964" s="33">
        <f t="shared" si="15"/>
        <v>49680</v>
      </c>
      <c r="G964" s="25">
        <v>63093.599999999999</v>
      </c>
      <c r="H964" s="26">
        <v>4030293213173</v>
      </c>
      <c r="I964" s="23">
        <v>262</v>
      </c>
      <c r="J964" s="23">
        <v>39173900</v>
      </c>
    </row>
    <row r="965" spans="1:10" ht="14.25" customHeight="1" x14ac:dyDescent="0.25">
      <c r="A965" s="20">
        <v>477613</v>
      </c>
      <c r="B965" s="24" t="s">
        <v>7478</v>
      </c>
      <c r="C965" s="22">
        <v>2.5</v>
      </c>
      <c r="D965" s="23">
        <v>1</v>
      </c>
      <c r="E965" s="24" t="s">
        <v>1384</v>
      </c>
      <c r="F965" s="33">
        <f t="shared" si="15"/>
        <v>27540.000000000004</v>
      </c>
      <c r="G965" s="25">
        <v>34975.800000000003</v>
      </c>
      <c r="H965" s="26">
        <v>4030293213180</v>
      </c>
      <c r="I965" s="23">
        <v>269</v>
      </c>
      <c r="J965" s="23">
        <v>39173900</v>
      </c>
    </row>
    <row r="966" spans="1:10" ht="14.25" customHeight="1" x14ac:dyDescent="0.25">
      <c r="A966" s="20">
        <v>477621</v>
      </c>
      <c r="B966" s="24" t="s">
        <v>7479</v>
      </c>
      <c r="C966" s="22">
        <v>2.5</v>
      </c>
      <c r="D966" s="23">
        <v>1</v>
      </c>
      <c r="E966" s="24" t="s">
        <v>1384</v>
      </c>
      <c r="F966" s="33">
        <f t="shared" si="15"/>
        <v>46440</v>
      </c>
      <c r="G966" s="25">
        <v>58978.8</v>
      </c>
      <c r="H966" s="26">
        <v>4030293213197</v>
      </c>
      <c r="I966" s="23">
        <v>269</v>
      </c>
      <c r="J966" s="23">
        <v>39174000</v>
      </c>
    </row>
    <row r="967" spans="1:10" ht="14.25" customHeight="1" x14ac:dyDescent="0.25">
      <c r="A967" s="20">
        <v>477648</v>
      </c>
      <c r="B967" s="24" t="s">
        <v>7535</v>
      </c>
      <c r="C967" s="22">
        <v>2.2000000000000002</v>
      </c>
      <c r="D967" s="23">
        <v>1</v>
      </c>
      <c r="E967" s="24" t="s">
        <v>1384</v>
      </c>
      <c r="F967" s="33">
        <f t="shared" si="15"/>
        <v>36360</v>
      </c>
      <c r="G967" s="25">
        <v>46177.2</v>
      </c>
      <c r="H967" s="26">
        <v>4030293213203</v>
      </c>
      <c r="I967" s="23">
        <v>269</v>
      </c>
      <c r="J967" s="23">
        <v>84219990</v>
      </c>
    </row>
    <row r="968" spans="1:10" ht="14.25" customHeight="1" x14ac:dyDescent="0.25">
      <c r="A968" s="20">
        <v>477656</v>
      </c>
      <c r="B968" s="24" t="s">
        <v>6902</v>
      </c>
      <c r="C968" s="22">
        <v>0.7</v>
      </c>
      <c r="D968" s="23">
        <v>1</v>
      </c>
      <c r="E968" s="24" t="s">
        <v>1384</v>
      </c>
      <c r="F968" s="33">
        <f t="shared" si="15"/>
        <v>23868</v>
      </c>
      <c r="G968" s="25">
        <v>30312.36</v>
      </c>
      <c r="H968" s="26">
        <v>4030293213210</v>
      </c>
      <c r="I968" s="23">
        <v>269</v>
      </c>
      <c r="J968" s="23">
        <v>84219990</v>
      </c>
    </row>
    <row r="969" spans="1:10" ht="14.25" customHeight="1" x14ac:dyDescent="0.25">
      <c r="A969" s="20">
        <v>477664</v>
      </c>
      <c r="B969" s="24" t="s">
        <v>6903</v>
      </c>
      <c r="C969" s="22">
        <v>2.9</v>
      </c>
      <c r="D969" s="23">
        <v>1</v>
      </c>
      <c r="E969" s="24" t="s">
        <v>1384</v>
      </c>
      <c r="F969" s="33">
        <f t="shared" si="15"/>
        <v>36360</v>
      </c>
      <c r="G969" s="25">
        <v>46177.2</v>
      </c>
      <c r="H969" s="26">
        <v>4030293213227</v>
      </c>
      <c r="I969" s="23">
        <v>269</v>
      </c>
      <c r="J969" s="23">
        <v>84219990</v>
      </c>
    </row>
    <row r="970" spans="1:10" ht="14.25" customHeight="1" x14ac:dyDescent="0.25">
      <c r="A970" s="20">
        <v>477672</v>
      </c>
      <c r="B970" s="24" t="s">
        <v>7555</v>
      </c>
      <c r="C970" s="22">
        <v>3.9</v>
      </c>
      <c r="D970" s="23">
        <v>1</v>
      </c>
      <c r="E970" s="24" t="s">
        <v>1384</v>
      </c>
      <c r="F970" s="33">
        <f t="shared" si="15"/>
        <v>18000</v>
      </c>
      <c r="G970" s="25">
        <v>22860</v>
      </c>
      <c r="H970" s="26">
        <v>4030293213234</v>
      </c>
      <c r="I970" s="23">
        <v>262</v>
      </c>
      <c r="J970" s="23">
        <v>39173900</v>
      </c>
    </row>
    <row r="971" spans="1:10" ht="14.25" customHeight="1" x14ac:dyDescent="0.25">
      <c r="A971" s="20">
        <v>477680</v>
      </c>
      <c r="B971" s="24" t="s">
        <v>7556</v>
      </c>
      <c r="C971" s="22">
        <v>8</v>
      </c>
      <c r="D971" s="23">
        <v>1</v>
      </c>
      <c r="E971" s="24" t="s">
        <v>1384</v>
      </c>
      <c r="F971" s="33">
        <f t="shared" si="15"/>
        <v>25344.000000000004</v>
      </c>
      <c r="G971" s="25">
        <v>32186.880000000005</v>
      </c>
      <c r="H971" s="26">
        <v>4030293213241</v>
      </c>
      <c r="I971" s="23">
        <v>269</v>
      </c>
      <c r="J971" s="23">
        <v>39201023</v>
      </c>
    </row>
    <row r="972" spans="1:10" ht="14.25" customHeight="1" x14ac:dyDescent="0.25">
      <c r="A972" s="20">
        <v>477699</v>
      </c>
      <c r="B972" s="24" t="s">
        <v>7059</v>
      </c>
      <c r="C972" s="22">
        <v>0.76</v>
      </c>
      <c r="D972" s="23">
        <v>10</v>
      </c>
      <c r="E972" s="24" t="s">
        <v>1384</v>
      </c>
      <c r="F972" s="33">
        <f t="shared" si="15"/>
        <v>8063.9999999999991</v>
      </c>
      <c r="G972" s="25">
        <v>10241.279999999999</v>
      </c>
      <c r="H972" s="26">
        <v>4030293213258</v>
      </c>
      <c r="I972" s="23">
        <v>261</v>
      </c>
      <c r="J972" s="23">
        <v>84219990</v>
      </c>
    </row>
    <row r="973" spans="1:10" ht="14.25" customHeight="1" x14ac:dyDescent="0.25">
      <c r="A973" s="20">
        <v>477702</v>
      </c>
      <c r="B973" s="24" t="s">
        <v>7060</v>
      </c>
      <c r="C973" s="22">
        <v>0.76</v>
      </c>
      <c r="D973" s="23">
        <v>1</v>
      </c>
      <c r="E973" s="24" t="s">
        <v>1384</v>
      </c>
      <c r="F973" s="33">
        <f t="shared" si="15"/>
        <v>7703.9999999999982</v>
      </c>
      <c r="G973" s="25">
        <v>9784.0799999999981</v>
      </c>
      <c r="H973" s="26">
        <v>4030293213265</v>
      </c>
      <c r="I973" s="23">
        <v>261</v>
      </c>
      <c r="J973" s="23">
        <v>84219990</v>
      </c>
    </row>
    <row r="974" spans="1:10" ht="14.25" customHeight="1" x14ac:dyDescent="0.25">
      <c r="A974" s="20">
        <v>477710</v>
      </c>
      <c r="B974" s="24" t="s">
        <v>7061</v>
      </c>
      <c r="C974" s="22">
        <v>1.1000000000000001</v>
      </c>
      <c r="D974" s="23">
        <v>1</v>
      </c>
      <c r="E974" s="24" t="s">
        <v>1384</v>
      </c>
      <c r="F974" s="33">
        <f t="shared" si="15"/>
        <v>17640</v>
      </c>
      <c r="G974" s="25">
        <v>22402.799999999999</v>
      </c>
      <c r="H974" s="26">
        <v>4030293213272</v>
      </c>
      <c r="I974" s="23">
        <v>261</v>
      </c>
      <c r="J974" s="23">
        <v>84219990</v>
      </c>
    </row>
    <row r="975" spans="1:10" ht="14.25" customHeight="1" x14ac:dyDescent="0.25">
      <c r="A975" s="20">
        <v>477729</v>
      </c>
      <c r="B975" s="24" t="s">
        <v>7062</v>
      </c>
      <c r="C975" s="22">
        <v>1.2</v>
      </c>
      <c r="D975" s="23">
        <v>1</v>
      </c>
      <c r="E975" s="24" t="s">
        <v>1384</v>
      </c>
      <c r="F975" s="33">
        <f t="shared" si="15"/>
        <v>13212.000000000002</v>
      </c>
      <c r="G975" s="25">
        <v>16779.240000000002</v>
      </c>
      <c r="H975" s="26">
        <v>4030293213289</v>
      </c>
      <c r="I975" s="23">
        <v>261</v>
      </c>
      <c r="J975" s="23">
        <v>84219990</v>
      </c>
    </row>
    <row r="976" spans="1:10" ht="14.25" customHeight="1" x14ac:dyDescent="0.25">
      <c r="A976" s="20">
        <v>477737</v>
      </c>
      <c r="B976" s="24" t="s">
        <v>7063</v>
      </c>
      <c r="C976" s="22">
        <v>4.4000000000000004</v>
      </c>
      <c r="D976" s="23">
        <v>1</v>
      </c>
      <c r="E976" s="24" t="s">
        <v>1384</v>
      </c>
      <c r="F976" s="33">
        <f t="shared" si="15"/>
        <v>49680</v>
      </c>
      <c r="G976" s="25">
        <v>63093.599999999999</v>
      </c>
      <c r="H976" s="26">
        <v>4030293213296</v>
      </c>
      <c r="I976" s="23">
        <v>261</v>
      </c>
      <c r="J976" s="23">
        <v>84219990</v>
      </c>
    </row>
    <row r="977" spans="1:10" ht="14.25" customHeight="1" x14ac:dyDescent="0.25">
      <c r="A977" s="20">
        <v>477753</v>
      </c>
      <c r="B977" s="24" t="s">
        <v>7763</v>
      </c>
      <c r="C977" s="22">
        <v>6.4</v>
      </c>
      <c r="D977" s="23">
        <v>10</v>
      </c>
      <c r="E977" s="24" t="s">
        <v>1384</v>
      </c>
      <c r="F977" s="33">
        <f t="shared" si="15"/>
        <v>56519.999999999993</v>
      </c>
      <c r="G977" s="25">
        <v>71780.399999999994</v>
      </c>
      <c r="H977" s="26">
        <v>4030293213319</v>
      </c>
      <c r="I977" s="23">
        <v>269</v>
      </c>
      <c r="J977" s="23">
        <v>39209990</v>
      </c>
    </row>
    <row r="978" spans="1:10" ht="14.25" customHeight="1" x14ac:dyDescent="0.25">
      <c r="A978" s="20">
        <v>483087</v>
      </c>
      <c r="B978" s="24" t="s">
        <v>7187</v>
      </c>
      <c r="C978" s="22">
        <v>3.7999999999999999E-2</v>
      </c>
      <c r="D978" s="23">
        <v>1</v>
      </c>
      <c r="E978" s="24" t="s">
        <v>1384</v>
      </c>
      <c r="F978" s="33">
        <f t="shared" si="15"/>
        <v>7056.0000000000009</v>
      </c>
      <c r="G978" s="25">
        <v>8961.1200000000008</v>
      </c>
      <c r="H978" s="26">
        <v>4030293216488</v>
      </c>
      <c r="I978" s="23">
        <v>205</v>
      </c>
      <c r="J978" s="23">
        <v>39269097</v>
      </c>
    </row>
    <row r="979" spans="1:10" ht="14.25" customHeight="1" x14ac:dyDescent="0.25">
      <c r="A979" s="20">
        <v>483095</v>
      </c>
      <c r="B979" s="24" t="s">
        <v>7188</v>
      </c>
      <c r="C979" s="22">
        <v>0.12</v>
      </c>
      <c r="D979" s="23">
        <v>1</v>
      </c>
      <c r="E979" s="24" t="s">
        <v>1384</v>
      </c>
      <c r="F979" s="33">
        <f t="shared" si="15"/>
        <v>8712</v>
      </c>
      <c r="G979" s="25">
        <v>11064.24</v>
      </c>
      <c r="H979" s="26">
        <v>4030293216495</v>
      </c>
      <c r="I979" s="23">
        <v>205</v>
      </c>
      <c r="J979" s="23">
        <v>39269097</v>
      </c>
    </row>
    <row r="980" spans="1:10" ht="14.25" customHeight="1" x14ac:dyDescent="0.25">
      <c r="A980" s="20">
        <v>483109</v>
      </c>
      <c r="B980" s="24" t="s">
        <v>7189</v>
      </c>
      <c r="C980" s="22">
        <v>3.7999999999999999E-2</v>
      </c>
      <c r="D980" s="23">
        <v>1</v>
      </c>
      <c r="E980" s="24" t="s">
        <v>1384</v>
      </c>
      <c r="F980" s="33">
        <f t="shared" si="15"/>
        <v>7056.0000000000009</v>
      </c>
      <c r="G980" s="25">
        <v>8961.1200000000008</v>
      </c>
      <c r="H980" s="26">
        <v>4030293216501</v>
      </c>
      <c r="I980" s="23">
        <v>205</v>
      </c>
      <c r="J980" s="23">
        <v>39269097</v>
      </c>
    </row>
    <row r="981" spans="1:10" ht="14.25" customHeight="1" x14ac:dyDescent="0.25">
      <c r="A981" s="20">
        <v>483117</v>
      </c>
      <c r="B981" s="24" t="s">
        <v>7190</v>
      </c>
      <c r="C981" s="22">
        <v>4.2000000000000003E-2</v>
      </c>
      <c r="D981" s="23">
        <v>1</v>
      </c>
      <c r="E981" s="24" t="s">
        <v>1384</v>
      </c>
      <c r="F981" s="33">
        <f t="shared" si="15"/>
        <v>8676</v>
      </c>
      <c r="G981" s="25">
        <v>11018.52</v>
      </c>
      <c r="H981" s="26">
        <v>4030293216518</v>
      </c>
      <c r="I981" s="23">
        <v>205</v>
      </c>
      <c r="J981" s="23">
        <v>39269097</v>
      </c>
    </row>
    <row r="982" spans="1:10" ht="14.25" customHeight="1" x14ac:dyDescent="0.25">
      <c r="A982" s="20">
        <v>483486</v>
      </c>
      <c r="B982" s="24" t="s">
        <v>7191</v>
      </c>
      <c r="C982" s="22">
        <v>0.185</v>
      </c>
      <c r="D982" s="23">
        <v>1</v>
      </c>
      <c r="E982" s="24" t="s">
        <v>1384</v>
      </c>
      <c r="F982" s="33">
        <f t="shared" si="15"/>
        <v>16488</v>
      </c>
      <c r="G982" s="25">
        <v>20939.760000000002</v>
      </c>
      <c r="H982" s="26">
        <v>4030293216815</v>
      </c>
      <c r="I982" s="23">
        <v>205</v>
      </c>
      <c r="J982" s="23">
        <v>39269097</v>
      </c>
    </row>
    <row r="983" spans="1:10" ht="14.25" customHeight="1" x14ac:dyDescent="0.25">
      <c r="A983" s="20">
        <v>483745</v>
      </c>
      <c r="B983" s="24" t="s">
        <v>6928</v>
      </c>
      <c r="C983" s="22">
        <v>0.8</v>
      </c>
      <c r="D983" s="23">
        <v>1</v>
      </c>
      <c r="E983" s="24" t="s">
        <v>1384</v>
      </c>
      <c r="F983" s="33">
        <f t="shared" si="15"/>
        <v>15048</v>
      </c>
      <c r="G983" s="25">
        <v>19110.96</v>
      </c>
      <c r="H983" s="26">
        <v>4030293216983</v>
      </c>
      <c r="I983" s="23">
        <v>236</v>
      </c>
      <c r="J983" s="23">
        <v>85049099</v>
      </c>
    </row>
    <row r="984" spans="1:10" ht="14.25" customHeight="1" x14ac:dyDescent="0.25">
      <c r="A984" s="20">
        <v>485187</v>
      </c>
      <c r="B984" s="24" t="s">
        <v>1379</v>
      </c>
      <c r="C984" s="22">
        <v>0.25</v>
      </c>
      <c r="D984" s="23">
        <v>1</v>
      </c>
      <c r="E984" s="24" t="s">
        <v>1384</v>
      </c>
      <c r="F984" s="33">
        <f t="shared" si="15"/>
        <v>16488</v>
      </c>
      <c r="G984" s="25">
        <v>20939.760000000002</v>
      </c>
      <c r="H984" s="26">
        <v>4030293217782</v>
      </c>
      <c r="I984" s="23">
        <v>205</v>
      </c>
      <c r="J984" s="23">
        <v>39269097</v>
      </c>
    </row>
    <row r="985" spans="1:10" ht="14.25" customHeight="1" x14ac:dyDescent="0.25">
      <c r="A985" s="20">
        <v>486833</v>
      </c>
      <c r="B985" s="24" t="s">
        <v>7070</v>
      </c>
      <c r="C985" s="22">
        <v>0.35</v>
      </c>
      <c r="D985" s="23">
        <v>1</v>
      </c>
      <c r="E985" s="24" t="s">
        <v>1384</v>
      </c>
      <c r="F985" s="33">
        <f t="shared" si="15"/>
        <v>14184</v>
      </c>
      <c r="G985" s="25">
        <v>18013.68</v>
      </c>
      <c r="H985" s="26">
        <v>4030293218802</v>
      </c>
      <c r="I985" s="23">
        <v>209</v>
      </c>
      <c r="J985" s="23">
        <v>84679900</v>
      </c>
    </row>
    <row r="986" spans="1:10" ht="14.25" customHeight="1" x14ac:dyDescent="0.25">
      <c r="A986" s="20">
        <v>486841</v>
      </c>
      <c r="B986" s="24" t="s">
        <v>7064</v>
      </c>
      <c r="C986" s="22">
        <v>0.25</v>
      </c>
      <c r="D986" s="23">
        <v>1</v>
      </c>
      <c r="E986" s="24" t="s">
        <v>1384</v>
      </c>
      <c r="F986" s="33">
        <f t="shared" si="15"/>
        <v>9432</v>
      </c>
      <c r="G986" s="25">
        <v>11978.64</v>
      </c>
      <c r="H986" s="26">
        <v>4030293218819</v>
      </c>
      <c r="I986" s="23">
        <v>209</v>
      </c>
      <c r="J986" s="23">
        <v>84679900</v>
      </c>
    </row>
    <row r="987" spans="1:10" ht="14.25" customHeight="1" x14ac:dyDescent="0.25">
      <c r="A987" s="20">
        <v>486868</v>
      </c>
      <c r="B987" s="24" t="s">
        <v>7860</v>
      </c>
      <c r="C987" s="22">
        <v>0.35</v>
      </c>
      <c r="D987" s="23">
        <v>1</v>
      </c>
      <c r="E987" s="24" t="s">
        <v>1384</v>
      </c>
      <c r="F987" s="33">
        <f t="shared" si="15"/>
        <v>4932</v>
      </c>
      <c r="G987" s="25">
        <v>6263.64</v>
      </c>
      <c r="H987" s="26">
        <v>4030293218826</v>
      </c>
      <c r="I987" s="23">
        <v>299</v>
      </c>
      <c r="J987" s="23">
        <v>39231090</v>
      </c>
    </row>
    <row r="988" spans="1:10" ht="14.25" customHeight="1" x14ac:dyDescent="0.25">
      <c r="A988" s="20">
        <v>487171</v>
      </c>
      <c r="B988" s="24" t="s">
        <v>7540</v>
      </c>
      <c r="C988" s="22">
        <v>0.1</v>
      </c>
      <c r="D988" s="23">
        <v>1</v>
      </c>
      <c r="E988" s="24" t="s">
        <v>1384</v>
      </c>
      <c r="F988" s="33">
        <f t="shared" si="15"/>
        <v>4572</v>
      </c>
      <c r="G988" s="25">
        <v>5806.4400000000005</v>
      </c>
      <c r="H988" s="26">
        <v>4030293218987</v>
      </c>
      <c r="I988" s="23">
        <v>263</v>
      </c>
      <c r="J988" s="23">
        <v>39269097</v>
      </c>
    </row>
    <row r="989" spans="1:10" ht="14.25" customHeight="1" x14ac:dyDescent="0.25">
      <c r="A989" s="20">
        <v>487198</v>
      </c>
      <c r="B989" s="24" t="s">
        <v>7542</v>
      </c>
      <c r="C989" s="22">
        <v>0.2</v>
      </c>
      <c r="D989" s="23">
        <v>1</v>
      </c>
      <c r="E989" s="24" t="s">
        <v>1384</v>
      </c>
      <c r="F989" s="33">
        <f t="shared" si="15"/>
        <v>4536</v>
      </c>
      <c r="G989" s="25">
        <v>5760.72</v>
      </c>
      <c r="H989" s="26">
        <v>4030293218994</v>
      </c>
      <c r="I989" s="23">
        <v>263</v>
      </c>
      <c r="J989" s="23">
        <v>39269097</v>
      </c>
    </row>
    <row r="990" spans="1:10" ht="14.25" customHeight="1" x14ac:dyDescent="0.25">
      <c r="A990" s="20">
        <v>487201</v>
      </c>
      <c r="B990" s="24" t="s">
        <v>7101</v>
      </c>
      <c r="C990" s="22">
        <v>0.1</v>
      </c>
      <c r="D990" s="23">
        <v>1</v>
      </c>
      <c r="E990" s="24" t="s">
        <v>1384</v>
      </c>
      <c r="F990" s="33">
        <f t="shared" si="15"/>
        <v>2520</v>
      </c>
      <c r="G990" s="25">
        <v>3200.4</v>
      </c>
      <c r="H990" s="26">
        <v>4030293219007</v>
      </c>
      <c r="I990" s="23">
        <v>263</v>
      </c>
      <c r="J990" s="23">
        <v>39269097</v>
      </c>
    </row>
    <row r="991" spans="1:10" ht="14.25" customHeight="1" x14ac:dyDescent="0.25">
      <c r="A991" s="20">
        <v>487228</v>
      </c>
      <c r="B991" s="24" t="s">
        <v>7484</v>
      </c>
      <c r="C991" s="22">
        <v>0.1</v>
      </c>
      <c r="D991" s="23">
        <v>1</v>
      </c>
      <c r="E991" s="24" t="s">
        <v>1384</v>
      </c>
      <c r="F991" s="33">
        <f t="shared" si="15"/>
        <v>4824</v>
      </c>
      <c r="G991" s="25">
        <v>6126.4800000000005</v>
      </c>
      <c r="H991" s="26">
        <v>4030293219014</v>
      </c>
      <c r="I991" s="23">
        <v>263</v>
      </c>
      <c r="J991" s="23">
        <v>39269097</v>
      </c>
    </row>
    <row r="992" spans="1:10" ht="14.25" customHeight="1" x14ac:dyDescent="0.25">
      <c r="A992" s="20">
        <v>487236</v>
      </c>
      <c r="B992" s="24" t="s">
        <v>7463</v>
      </c>
      <c r="C992" s="22">
        <v>0.1</v>
      </c>
      <c r="D992" s="23">
        <v>1</v>
      </c>
      <c r="E992" s="24" t="s">
        <v>1384</v>
      </c>
      <c r="F992" s="33">
        <f t="shared" si="15"/>
        <v>2951.9999999999995</v>
      </c>
      <c r="G992" s="25">
        <v>3749.0399999999995</v>
      </c>
      <c r="H992" s="26">
        <v>4030293219021</v>
      </c>
      <c r="I992" s="23">
        <v>263</v>
      </c>
      <c r="J992" s="23">
        <v>39269097</v>
      </c>
    </row>
    <row r="993" spans="1:10" ht="14.25" customHeight="1" x14ac:dyDescent="0.25">
      <c r="A993" s="20">
        <v>487244</v>
      </c>
      <c r="B993" s="24" t="s">
        <v>7416</v>
      </c>
      <c r="C993" s="22">
        <v>0.17</v>
      </c>
      <c r="D993" s="23">
        <v>1</v>
      </c>
      <c r="E993" s="24" t="s">
        <v>1384</v>
      </c>
      <c r="F993" s="33">
        <f t="shared" si="15"/>
        <v>6696.0000000000018</v>
      </c>
      <c r="G993" s="25">
        <v>8503.9200000000019</v>
      </c>
      <c r="H993" s="26">
        <v>4030293219038</v>
      </c>
      <c r="I993" s="23">
        <v>269</v>
      </c>
      <c r="J993" s="23">
        <v>56075011</v>
      </c>
    </row>
    <row r="994" spans="1:10" ht="14.25" customHeight="1" x14ac:dyDescent="0.25">
      <c r="A994" s="20">
        <v>487252</v>
      </c>
      <c r="B994" s="24" t="s">
        <v>7417</v>
      </c>
      <c r="C994" s="22">
        <v>0.5</v>
      </c>
      <c r="D994" s="23">
        <v>1</v>
      </c>
      <c r="E994" s="24" t="s">
        <v>1384</v>
      </c>
      <c r="F994" s="33">
        <f t="shared" si="15"/>
        <v>14637.795275590552</v>
      </c>
      <c r="G994" s="25">
        <v>18590</v>
      </c>
      <c r="H994" s="26">
        <v>4030293219045</v>
      </c>
      <c r="I994" s="23">
        <v>269</v>
      </c>
      <c r="J994" s="23">
        <v>39269097</v>
      </c>
    </row>
    <row r="995" spans="1:10" ht="14.25" customHeight="1" x14ac:dyDescent="0.25">
      <c r="A995" s="20">
        <v>487260</v>
      </c>
      <c r="B995" s="24" t="s">
        <v>7065</v>
      </c>
      <c r="C995" s="22">
        <v>0.27</v>
      </c>
      <c r="D995" s="23">
        <v>1</v>
      </c>
      <c r="E995" s="24" t="s">
        <v>1384</v>
      </c>
      <c r="F995" s="33">
        <f t="shared" si="15"/>
        <v>8063.9999999999991</v>
      </c>
      <c r="G995" s="25">
        <v>10241.279999999999</v>
      </c>
      <c r="H995" s="26">
        <v>4030293219052</v>
      </c>
      <c r="I995" s="23">
        <v>261</v>
      </c>
      <c r="J995" s="23">
        <v>59119099</v>
      </c>
    </row>
    <row r="996" spans="1:10" ht="14.25" customHeight="1" x14ac:dyDescent="0.25">
      <c r="A996" s="20">
        <v>487279</v>
      </c>
      <c r="B996" s="24" t="s">
        <v>7066</v>
      </c>
      <c r="C996" s="22">
        <v>0.27</v>
      </c>
      <c r="D996" s="23">
        <v>1</v>
      </c>
      <c r="E996" s="24" t="s">
        <v>1384</v>
      </c>
      <c r="F996" s="33">
        <f t="shared" si="15"/>
        <v>13248</v>
      </c>
      <c r="G996" s="25">
        <v>16824.96</v>
      </c>
      <c r="H996" s="26">
        <v>4030293219069</v>
      </c>
      <c r="I996" s="23">
        <v>261</v>
      </c>
      <c r="J996" s="23">
        <v>59119099</v>
      </c>
    </row>
    <row r="997" spans="1:10" ht="14.25" customHeight="1" x14ac:dyDescent="0.25">
      <c r="A997" s="20">
        <v>487287</v>
      </c>
      <c r="B997" s="24" t="s">
        <v>7084</v>
      </c>
      <c r="C997" s="22">
        <v>0.6</v>
      </c>
      <c r="D997" s="23">
        <v>1</v>
      </c>
      <c r="E997" s="24" t="s">
        <v>1384</v>
      </c>
      <c r="F997" s="33">
        <f t="shared" si="15"/>
        <v>7775.5905511811025</v>
      </c>
      <c r="G997" s="25">
        <v>9875</v>
      </c>
      <c r="H997" s="26">
        <v>4030293219274</v>
      </c>
      <c r="I997" s="23">
        <v>260</v>
      </c>
      <c r="J997" s="23">
        <v>59119099</v>
      </c>
    </row>
    <row r="998" spans="1:10" ht="14.25" customHeight="1" x14ac:dyDescent="0.25">
      <c r="A998" s="20">
        <v>487295</v>
      </c>
      <c r="B998" s="24" t="s">
        <v>7551</v>
      </c>
      <c r="C998" s="22">
        <v>0.8</v>
      </c>
      <c r="D998" s="23">
        <v>1</v>
      </c>
      <c r="E998" s="24" t="s">
        <v>1384</v>
      </c>
      <c r="F998" s="33">
        <f t="shared" si="15"/>
        <v>9216</v>
      </c>
      <c r="G998" s="25">
        <v>11704.32</v>
      </c>
      <c r="H998" s="26">
        <v>4030293219076</v>
      </c>
      <c r="I998" s="23">
        <v>262</v>
      </c>
      <c r="J998" s="23">
        <v>39173900</v>
      </c>
    </row>
    <row r="999" spans="1:10" ht="14.25" customHeight="1" x14ac:dyDescent="0.25">
      <c r="A999" s="20">
        <v>487953</v>
      </c>
      <c r="B999" s="24" t="s">
        <v>7391</v>
      </c>
      <c r="C999" s="22">
        <v>8.7999999999999995E-2</v>
      </c>
      <c r="D999" s="23">
        <v>1</v>
      </c>
      <c r="E999" s="24" t="s">
        <v>1384</v>
      </c>
      <c r="F999" s="33">
        <f t="shared" si="15"/>
        <v>6983.9999999999991</v>
      </c>
      <c r="G999" s="25">
        <v>8869.6799999999985</v>
      </c>
      <c r="H999" s="26">
        <v>4030293219519</v>
      </c>
      <c r="I999" s="23">
        <v>205</v>
      </c>
      <c r="J999" s="23">
        <v>84679900</v>
      </c>
    </row>
    <row r="1000" spans="1:10" ht="14.25" customHeight="1" x14ac:dyDescent="0.25">
      <c r="A1000" s="20">
        <v>487988</v>
      </c>
      <c r="B1000" s="24" t="s">
        <v>7392</v>
      </c>
      <c r="C1000" s="22">
        <v>0.14099999999999999</v>
      </c>
      <c r="D1000" s="23">
        <v>1</v>
      </c>
      <c r="E1000" s="24" t="s">
        <v>1384</v>
      </c>
      <c r="F1000" s="33">
        <f t="shared" si="15"/>
        <v>6983.9999999999991</v>
      </c>
      <c r="G1000" s="25">
        <v>8869.6799999999985</v>
      </c>
      <c r="H1000" s="26">
        <v>4030293219533</v>
      </c>
      <c r="I1000" s="23">
        <v>205</v>
      </c>
      <c r="J1000" s="23">
        <v>84679900</v>
      </c>
    </row>
    <row r="1001" spans="1:10" ht="14.25" customHeight="1" x14ac:dyDescent="0.25">
      <c r="A1001" s="20">
        <v>488151</v>
      </c>
      <c r="B1001" s="24" t="s">
        <v>7067</v>
      </c>
      <c r="C1001" s="22">
        <v>0.25</v>
      </c>
      <c r="D1001" s="23">
        <v>1</v>
      </c>
      <c r="E1001" s="24" t="s">
        <v>1384</v>
      </c>
      <c r="F1001" s="33">
        <f t="shared" si="15"/>
        <v>7165.3543307086611</v>
      </c>
      <c r="G1001" s="25">
        <v>9100</v>
      </c>
      <c r="H1001" s="26">
        <v>4030293219694</v>
      </c>
      <c r="I1001" s="23">
        <v>261</v>
      </c>
      <c r="J1001" s="23">
        <v>59119099</v>
      </c>
    </row>
    <row r="1002" spans="1:10" ht="14.25" customHeight="1" x14ac:dyDescent="0.25">
      <c r="A1002" s="20">
        <v>488186</v>
      </c>
      <c r="B1002" s="24" t="s">
        <v>7557</v>
      </c>
      <c r="C1002" s="22">
        <v>3.8</v>
      </c>
      <c r="D1002" s="23">
        <v>1</v>
      </c>
      <c r="E1002" s="24" t="s">
        <v>1384</v>
      </c>
      <c r="F1002" s="33">
        <f t="shared" si="15"/>
        <v>21240</v>
      </c>
      <c r="G1002" s="25">
        <v>26974.799999999999</v>
      </c>
      <c r="H1002" s="26">
        <v>4030293219717</v>
      </c>
      <c r="I1002" s="23">
        <v>262</v>
      </c>
      <c r="J1002" s="23">
        <v>39173900</v>
      </c>
    </row>
    <row r="1003" spans="1:10" ht="14.25" customHeight="1" x14ac:dyDescent="0.25">
      <c r="A1003" s="20">
        <v>488194</v>
      </c>
      <c r="B1003" s="24" t="s">
        <v>7068</v>
      </c>
      <c r="C1003" s="22">
        <v>0.33300000000000002</v>
      </c>
      <c r="D1003" s="23">
        <v>1</v>
      </c>
      <c r="E1003" s="24" t="s">
        <v>1384</v>
      </c>
      <c r="F1003" s="33">
        <f t="shared" si="15"/>
        <v>53640</v>
      </c>
      <c r="G1003" s="25">
        <v>68122.8</v>
      </c>
      <c r="H1003" s="26">
        <v>4030293219724</v>
      </c>
      <c r="I1003" s="23">
        <v>261</v>
      </c>
      <c r="J1003" s="23">
        <v>84219990</v>
      </c>
    </row>
    <row r="1004" spans="1:10" ht="14.25" customHeight="1" x14ac:dyDescent="0.25">
      <c r="A1004" s="20">
        <v>489417</v>
      </c>
      <c r="B1004" s="24" t="s">
        <v>7897</v>
      </c>
      <c r="C1004" s="22">
        <v>0.58699999999999997</v>
      </c>
      <c r="D1004" s="23">
        <v>1</v>
      </c>
      <c r="E1004" s="24" t="s">
        <v>1384</v>
      </c>
      <c r="F1004" s="33">
        <f t="shared" si="15"/>
        <v>8964</v>
      </c>
      <c r="G1004" s="25">
        <v>11384.28</v>
      </c>
      <c r="H1004" s="26">
        <v>4030293220546</v>
      </c>
      <c r="I1004" s="23">
        <v>236</v>
      </c>
      <c r="J1004" s="23">
        <v>84679900</v>
      </c>
    </row>
    <row r="1005" spans="1:10" ht="14.25" customHeight="1" x14ac:dyDescent="0.25">
      <c r="A1005" s="20">
        <v>489972</v>
      </c>
      <c r="B1005" s="24" t="s">
        <v>7767</v>
      </c>
      <c r="C1005" s="22">
        <v>0.03</v>
      </c>
      <c r="D1005" s="23">
        <v>5</v>
      </c>
      <c r="E1005" s="24" t="s">
        <v>1384</v>
      </c>
      <c r="F1005" s="33">
        <f t="shared" si="15"/>
        <v>4535.4330708661419</v>
      </c>
      <c r="G1005" s="25">
        <v>5760</v>
      </c>
      <c r="H1005" s="26">
        <v>4030293220843</v>
      </c>
      <c r="I1005" s="23">
        <v>259</v>
      </c>
      <c r="J1005" s="23">
        <v>82029980</v>
      </c>
    </row>
    <row r="1006" spans="1:10" ht="14.25" customHeight="1" x14ac:dyDescent="0.25">
      <c r="A1006" s="20">
        <v>489980</v>
      </c>
      <c r="B1006" s="24" t="s">
        <v>7768</v>
      </c>
      <c r="C1006" s="22">
        <v>0.03</v>
      </c>
      <c r="D1006" s="23">
        <v>5</v>
      </c>
      <c r="E1006" s="24" t="s">
        <v>1384</v>
      </c>
      <c r="F1006" s="33">
        <f t="shared" si="15"/>
        <v>4248</v>
      </c>
      <c r="G1006" s="25">
        <v>5394.96</v>
      </c>
      <c r="H1006" s="26">
        <v>4030293220850</v>
      </c>
      <c r="I1006" s="23">
        <v>259</v>
      </c>
      <c r="J1006" s="23">
        <v>82029920</v>
      </c>
    </row>
    <row r="1007" spans="1:10" ht="14.25" customHeight="1" x14ac:dyDescent="0.25">
      <c r="A1007" s="20">
        <v>489999</v>
      </c>
      <c r="B1007" s="24" t="s">
        <v>7769</v>
      </c>
      <c r="C1007" s="22">
        <v>0.03</v>
      </c>
      <c r="D1007" s="23">
        <v>5</v>
      </c>
      <c r="E1007" s="24" t="s">
        <v>1384</v>
      </c>
      <c r="F1007" s="33">
        <f t="shared" si="15"/>
        <v>5905.5118110236217</v>
      </c>
      <c r="G1007" s="25">
        <v>7500</v>
      </c>
      <c r="H1007" s="26">
        <v>4030293220867</v>
      </c>
      <c r="I1007" s="23">
        <v>259</v>
      </c>
      <c r="J1007" s="23">
        <v>82029980</v>
      </c>
    </row>
    <row r="1008" spans="1:10" ht="14.25" customHeight="1" x14ac:dyDescent="0.25">
      <c r="A1008" s="20">
        <v>490008</v>
      </c>
      <c r="B1008" s="24" t="s">
        <v>7770</v>
      </c>
      <c r="C1008" s="22">
        <v>0.02</v>
      </c>
      <c r="D1008" s="23">
        <v>3</v>
      </c>
      <c r="E1008" s="24" t="s">
        <v>1384</v>
      </c>
      <c r="F1008" s="33">
        <f t="shared" si="15"/>
        <v>3094.4881889763778</v>
      </c>
      <c r="G1008" s="25">
        <v>3930</v>
      </c>
      <c r="H1008" s="26">
        <v>4030293220874</v>
      </c>
      <c r="I1008" s="23">
        <v>259</v>
      </c>
      <c r="J1008" s="23">
        <v>82029980</v>
      </c>
    </row>
    <row r="1009" spans="1:10" ht="14.25" customHeight="1" x14ac:dyDescent="0.25">
      <c r="A1009" s="20">
        <v>490075</v>
      </c>
      <c r="B1009" s="24" t="s">
        <v>7771</v>
      </c>
      <c r="C1009" s="22">
        <v>0.03</v>
      </c>
      <c r="D1009" s="23">
        <v>1</v>
      </c>
      <c r="E1009" s="24" t="s">
        <v>1384</v>
      </c>
      <c r="F1009" s="33">
        <f t="shared" si="15"/>
        <v>4248</v>
      </c>
      <c r="G1009" s="25">
        <v>5394.96</v>
      </c>
      <c r="H1009" s="26">
        <v>4030293220935</v>
      </c>
      <c r="I1009" s="23">
        <v>259</v>
      </c>
      <c r="J1009" s="23">
        <v>82029980</v>
      </c>
    </row>
    <row r="1010" spans="1:10" ht="14.25" customHeight="1" x14ac:dyDescent="0.25">
      <c r="A1010" s="20">
        <v>490083</v>
      </c>
      <c r="B1010" s="24" t="s">
        <v>7772</v>
      </c>
      <c r="C1010" s="22">
        <v>0.03</v>
      </c>
      <c r="D1010" s="23">
        <v>1</v>
      </c>
      <c r="E1010" s="24" t="s">
        <v>1384</v>
      </c>
      <c r="F1010" s="33">
        <f t="shared" si="15"/>
        <v>9937.0078740157478</v>
      </c>
      <c r="G1010" s="25">
        <v>12620</v>
      </c>
      <c r="H1010" s="26">
        <v>4030293220942</v>
      </c>
      <c r="I1010" s="23">
        <v>259</v>
      </c>
      <c r="J1010" s="23">
        <v>82029920</v>
      </c>
    </row>
    <row r="1011" spans="1:10" ht="14.25" customHeight="1" x14ac:dyDescent="0.25">
      <c r="A1011" s="20">
        <v>490091</v>
      </c>
      <c r="B1011" s="24" t="s">
        <v>7773</v>
      </c>
      <c r="C1011" s="22">
        <v>0.03</v>
      </c>
      <c r="D1011" s="23">
        <v>1</v>
      </c>
      <c r="E1011" s="24" t="s">
        <v>1384</v>
      </c>
      <c r="F1011" s="33">
        <f t="shared" si="15"/>
        <v>4031.4960629921261</v>
      </c>
      <c r="G1011" s="25">
        <v>5120</v>
      </c>
      <c r="H1011" s="26">
        <v>4030293220959</v>
      </c>
      <c r="I1011" s="23">
        <v>259</v>
      </c>
      <c r="J1011" s="23">
        <v>82029920</v>
      </c>
    </row>
    <row r="1012" spans="1:10" ht="14.25" customHeight="1" x14ac:dyDescent="0.25">
      <c r="A1012" s="20">
        <v>490105</v>
      </c>
      <c r="B1012" s="24" t="s">
        <v>7774</v>
      </c>
      <c r="C1012" s="22">
        <v>0.03</v>
      </c>
      <c r="D1012" s="23">
        <v>1</v>
      </c>
      <c r="E1012" s="24" t="s">
        <v>1384</v>
      </c>
      <c r="F1012" s="33">
        <f t="shared" si="15"/>
        <v>4645.6692913385823</v>
      </c>
      <c r="G1012" s="25">
        <v>5900</v>
      </c>
      <c r="H1012" s="26">
        <v>4030293220966</v>
      </c>
      <c r="I1012" s="23">
        <v>259</v>
      </c>
      <c r="J1012" s="23">
        <v>82029920</v>
      </c>
    </row>
    <row r="1013" spans="1:10" ht="14.25" customHeight="1" x14ac:dyDescent="0.25">
      <c r="A1013" s="20">
        <v>490113</v>
      </c>
      <c r="B1013" s="24" t="s">
        <v>7775</v>
      </c>
      <c r="C1013" s="22">
        <v>0.03</v>
      </c>
      <c r="D1013" s="23">
        <v>1</v>
      </c>
      <c r="E1013" s="24" t="s">
        <v>1384</v>
      </c>
      <c r="F1013" s="33">
        <f t="shared" si="15"/>
        <v>4393.7007874015744</v>
      </c>
      <c r="G1013" s="25">
        <v>5580</v>
      </c>
      <c r="H1013" s="26">
        <v>4030293220973</v>
      </c>
      <c r="I1013" s="23">
        <v>259</v>
      </c>
      <c r="J1013" s="23">
        <v>82029920</v>
      </c>
    </row>
    <row r="1014" spans="1:10" ht="14.25" customHeight="1" x14ac:dyDescent="0.25">
      <c r="A1014" s="20">
        <v>490121</v>
      </c>
      <c r="B1014" s="24" t="s">
        <v>7776</v>
      </c>
      <c r="C1014" s="22">
        <v>0.02</v>
      </c>
      <c r="D1014" s="23">
        <v>1</v>
      </c>
      <c r="E1014" s="24" t="s">
        <v>1384</v>
      </c>
      <c r="F1014" s="33">
        <f t="shared" si="15"/>
        <v>5220.4724409448818</v>
      </c>
      <c r="G1014" s="25">
        <v>6630</v>
      </c>
      <c r="H1014" s="26">
        <v>4030293220980</v>
      </c>
      <c r="I1014" s="23">
        <v>259</v>
      </c>
      <c r="J1014" s="23">
        <v>82029980</v>
      </c>
    </row>
    <row r="1015" spans="1:10" ht="14.25" customHeight="1" x14ac:dyDescent="0.25">
      <c r="A1015" s="20">
        <v>490148</v>
      </c>
      <c r="B1015" s="24" t="s">
        <v>7777</v>
      </c>
      <c r="C1015" s="22">
        <v>0.02</v>
      </c>
      <c r="D1015" s="23">
        <v>1</v>
      </c>
      <c r="E1015" s="24" t="s">
        <v>1384</v>
      </c>
      <c r="F1015" s="33">
        <f t="shared" si="15"/>
        <v>3562.9921259842517</v>
      </c>
      <c r="G1015" s="25">
        <v>4525</v>
      </c>
      <c r="H1015" s="26">
        <v>4030293220997</v>
      </c>
      <c r="I1015" s="23">
        <v>259</v>
      </c>
      <c r="J1015" s="23">
        <v>82029980</v>
      </c>
    </row>
    <row r="1016" spans="1:10" ht="14.25" customHeight="1" x14ac:dyDescent="0.25">
      <c r="A1016" s="20">
        <v>490156</v>
      </c>
      <c r="B1016" s="24" t="s">
        <v>7778</v>
      </c>
      <c r="C1016" s="22">
        <v>0.03</v>
      </c>
      <c r="D1016" s="23">
        <v>1</v>
      </c>
      <c r="E1016" s="24" t="s">
        <v>1384</v>
      </c>
      <c r="F1016" s="33">
        <f t="shared" si="15"/>
        <v>2842.51968503937</v>
      </c>
      <c r="G1016" s="25">
        <v>3610</v>
      </c>
      <c r="H1016" s="26">
        <v>4030293221000</v>
      </c>
      <c r="I1016" s="23">
        <v>259</v>
      </c>
      <c r="J1016" s="23">
        <v>82029980</v>
      </c>
    </row>
    <row r="1017" spans="1:10" ht="14.25" customHeight="1" x14ac:dyDescent="0.25">
      <c r="A1017" s="20">
        <v>490164</v>
      </c>
      <c r="B1017" s="24" t="s">
        <v>7779</v>
      </c>
      <c r="C1017" s="22">
        <v>0.02</v>
      </c>
      <c r="D1017" s="23">
        <v>1</v>
      </c>
      <c r="E1017" s="24" t="s">
        <v>1384</v>
      </c>
      <c r="F1017" s="33">
        <f t="shared" si="15"/>
        <v>2807.0866141732281</v>
      </c>
      <c r="G1017" s="25">
        <v>3565</v>
      </c>
      <c r="H1017" s="26">
        <v>4030293221017</v>
      </c>
      <c r="I1017" s="23">
        <v>259</v>
      </c>
      <c r="J1017" s="23">
        <v>82029980</v>
      </c>
    </row>
    <row r="1018" spans="1:10" ht="14.25" customHeight="1" x14ac:dyDescent="0.25">
      <c r="A1018" s="20">
        <v>490172</v>
      </c>
      <c r="B1018" s="24" t="s">
        <v>7780</v>
      </c>
      <c r="C1018" s="22">
        <v>0.03</v>
      </c>
      <c r="D1018" s="23">
        <v>1</v>
      </c>
      <c r="E1018" s="24" t="s">
        <v>1384</v>
      </c>
      <c r="F1018" s="33">
        <f t="shared" si="15"/>
        <v>4968.5039370078739</v>
      </c>
      <c r="G1018" s="25">
        <v>6310</v>
      </c>
      <c r="H1018" s="26">
        <v>4030293221024</v>
      </c>
      <c r="I1018" s="23">
        <v>259</v>
      </c>
      <c r="J1018" s="23">
        <v>82029980</v>
      </c>
    </row>
    <row r="1019" spans="1:10" ht="14.25" customHeight="1" x14ac:dyDescent="0.25">
      <c r="A1019" s="20">
        <v>490210</v>
      </c>
      <c r="B1019" s="24" t="s">
        <v>7861</v>
      </c>
      <c r="C1019" s="22">
        <v>0.3</v>
      </c>
      <c r="D1019" s="23">
        <v>1</v>
      </c>
      <c r="E1019" s="24" t="s">
        <v>1384</v>
      </c>
      <c r="F1019" s="33">
        <f t="shared" si="15"/>
        <v>4608</v>
      </c>
      <c r="G1019" s="25">
        <v>5852.16</v>
      </c>
      <c r="H1019" s="26">
        <v>4030293221062</v>
      </c>
      <c r="I1019" s="23">
        <v>299</v>
      </c>
      <c r="J1019" s="23">
        <v>39231090</v>
      </c>
    </row>
    <row r="1020" spans="1:10" ht="14.25" customHeight="1" x14ac:dyDescent="0.25">
      <c r="A1020" s="20">
        <v>490229</v>
      </c>
      <c r="B1020" s="24" t="s">
        <v>7766</v>
      </c>
      <c r="C1020" s="22">
        <v>0.01</v>
      </c>
      <c r="D1020" s="23">
        <v>1</v>
      </c>
      <c r="E1020" s="24" t="s">
        <v>1384</v>
      </c>
      <c r="F1020" s="33">
        <f t="shared" si="15"/>
        <v>1007.9999999999999</v>
      </c>
      <c r="G1020" s="25">
        <v>1280.1599999999999</v>
      </c>
      <c r="H1020" s="26">
        <v>4030293221079</v>
      </c>
      <c r="I1020" s="23">
        <v>259</v>
      </c>
      <c r="J1020" s="23">
        <v>84679900</v>
      </c>
    </row>
    <row r="1021" spans="1:10" ht="14.25" customHeight="1" x14ac:dyDescent="0.25">
      <c r="A1021" s="20">
        <v>490237</v>
      </c>
      <c r="B1021" s="24" t="s">
        <v>7765</v>
      </c>
      <c r="C1021" s="22">
        <v>0.15</v>
      </c>
      <c r="D1021" s="23">
        <v>1</v>
      </c>
      <c r="E1021" s="24" t="s">
        <v>1384</v>
      </c>
      <c r="F1021" s="33">
        <f t="shared" si="15"/>
        <v>2340</v>
      </c>
      <c r="G1021" s="25">
        <v>2971.8</v>
      </c>
      <c r="H1021" s="26">
        <v>4030293221086</v>
      </c>
      <c r="I1021" s="23">
        <v>259</v>
      </c>
      <c r="J1021" s="23">
        <v>84679900</v>
      </c>
    </row>
    <row r="1022" spans="1:10" ht="14.25" customHeight="1" x14ac:dyDescent="0.25">
      <c r="A1022" s="20">
        <v>490245</v>
      </c>
      <c r="B1022" s="24" t="s">
        <v>7536</v>
      </c>
      <c r="C1022" s="22">
        <v>0.1</v>
      </c>
      <c r="D1022" s="23">
        <v>1</v>
      </c>
      <c r="E1022" s="24" t="s">
        <v>1384</v>
      </c>
      <c r="F1022" s="33">
        <f t="shared" si="15"/>
        <v>2736</v>
      </c>
      <c r="G1022" s="25">
        <v>3474.7200000000003</v>
      </c>
      <c r="H1022" s="26">
        <v>4030293221093</v>
      </c>
      <c r="I1022" s="23">
        <v>269</v>
      </c>
      <c r="J1022" s="23">
        <v>39174000</v>
      </c>
    </row>
    <row r="1023" spans="1:10" ht="14.25" customHeight="1" x14ac:dyDescent="0.25">
      <c r="A1023" s="20">
        <v>491179</v>
      </c>
      <c r="B1023" s="24" t="s">
        <v>7412</v>
      </c>
      <c r="C1023" s="22">
        <v>0.33300000000000002</v>
      </c>
      <c r="D1023" s="23">
        <v>1</v>
      </c>
      <c r="E1023" s="24" t="s">
        <v>1384</v>
      </c>
      <c r="F1023" s="33">
        <f t="shared" si="15"/>
        <v>9180</v>
      </c>
      <c r="G1023" s="25">
        <v>11658.6</v>
      </c>
      <c r="H1023" s="26">
        <v>4030293221154</v>
      </c>
      <c r="I1023" s="23">
        <v>236</v>
      </c>
      <c r="J1023" s="23">
        <v>83024900</v>
      </c>
    </row>
    <row r="1024" spans="1:10" ht="14.25" customHeight="1" x14ac:dyDescent="0.25">
      <c r="A1024" s="20">
        <v>491195</v>
      </c>
      <c r="B1024" s="24" t="s">
        <v>7883</v>
      </c>
      <c r="C1024" s="22">
        <v>0.33300000000000002</v>
      </c>
      <c r="D1024" s="23">
        <v>1</v>
      </c>
      <c r="E1024" s="24" t="s">
        <v>1384</v>
      </c>
      <c r="F1024" s="33">
        <f t="shared" si="15"/>
        <v>10228.346456692912</v>
      </c>
      <c r="G1024" s="25">
        <v>12990</v>
      </c>
      <c r="H1024" s="26">
        <v>4030293221161</v>
      </c>
      <c r="I1024" s="23">
        <v>236</v>
      </c>
      <c r="J1024" s="23">
        <v>83024900</v>
      </c>
    </row>
    <row r="1025" spans="1:10" ht="14.25" customHeight="1" x14ac:dyDescent="0.25">
      <c r="A1025" s="20">
        <v>491349</v>
      </c>
      <c r="B1025" s="24" t="s">
        <v>6918</v>
      </c>
      <c r="C1025" s="22">
        <v>3.1</v>
      </c>
      <c r="D1025" s="23">
        <v>1</v>
      </c>
      <c r="E1025" s="24" t="s">
        <v>1384</v>
      </c>
      <c r="F1025" s="33">
        <f t="shared" si="15"/>
        <v>75600</v>
      </c>
      <c r="G1025" s="25">
        <v>96012</v>
      </c>
      <c r="H1025" s="26">
        <v>4030293221284</v>
      </c>
      <c r="I1025" s="23">
        <v>236</v>
      </c>
      <c r="J1025" s="23">
        <v>85076000</v>
      </c>
    </row>
    <row r="1026" spans="1:10" ht="14.25" customHeight="1" x14ac:dyDescent="0.25">
      <c r="A1026" s="20">
        <v>491357</v>
      </c>
      <c r="B1026" s="24" t="s">
        <v>6919</v>
      </c>
      <c r="C1026" s="22">
        <v>2.1150000000000002</v>
      </c>
      <c r="D1026" s="23">
        <v>1</v>
      </c>
      <c r="E1026" s="24" t="s">
        <v>1384</v>
      </c>
      <c r="F1026" s="33">
        <f t="shared" ref="F1026:F1041" si="16">G1026/1.27</f>
        <v>45000</v>
      </c>
      <c r="G1026" s="25">
        <v>57150</v>
      </c>
      <c r="H1026" s="26">
        <v>4030293221291</v>
      </c>
      <c r="I1026" s="23">
        <v>236</v>
      </c>
      <c r="J1026" s="23">
        <v>85076000</v>
      </c>
    </row>
    <row r="1027" spans="1:10" ht="14.25" customHeight="1" x14ac:dyDescent="0.25">
      <c r="A1027" s="20">
        <v>491365</v>
      </c>
      <c r="B1027" s="24" t="s">
        <v>7873</v>
      </c>
      <c r="C1027" s="22">
        <v>2.8</v>
      </c>
      <c r="D1027" s="23">
        <v>1</v>
      </c>
      <c r="E1027" s="24" t="s">
        <v>1384</v>
      </c>
      <c r="F1027" s="33">
        <f t="shared" si="16"/>
        <v>24300</v>
      </c>
      <c r="G1027" s="25">
        <v>30861</v>
      </c>
      <c r="H1027" s="26">
        <v>4030293221307</v>
      </c>
      <c r="I1027" s="23">
        <v>236</v>
      </c>
      <c r="J1027" s="23">
        <v>42029298</v>
      </c>
    </row>
    <row r="1028" spans="1:10" ht="14.25" customHeight="1" x14ac:dyDescent="0.25">
      <c r="A1028" s="20">
        <v>492264</v>
      </c>
      <c r="B1028" s="24" t="s">
        <v>7214</v>
      </c>
      <c r="C1028" s="22">
        <v>0.151</v>
      </c>
      <c r="D1028" s="23">
        <v>5</v>
      </c>
      <c r="E1028" s="24" t="s">
        <v>1384</v>
      </c>
      <c r="F1028" s="33">
        <f t="shared" si="16"/>
        <v>9036</v>
      </c>
      <c r="G1028" s="25">
        <v>11475.72</v>
      </c>
      <c r="H1028" s="26">
        <v>4030293221635</v>
      </c>
      <c r="I1028" s="23">
        <v>201</v>
      </c>
      <c r="J1028" s="23">
        <v>68053000</v>
      </c>
    </row>
    <row r="1029" spans="1:10" ht="14.25" customHeight="1" x14ac:dyDescent="0.25">
      <c r="A1029" s="20">
        <v>492272</v>
      </c>
      <c r="B1029" s="24" t="s">
        <v>7215</v>
      </c>
      <c r="C1029" s="22">
        <v>0.151</v>
      </c>
      <c r="D1029" s="23">
        <v>5</v>
      </c>
      <c r="E1029" s="24" t="s">
        <v>1384</v>
      </c>
      <c r="F1029" s="33">
        <f t="shared" si="16"/>
        <v>9036</v>
      </c>
      <c r="G1029" s="25">
        <v>11475.72</v>
      </c>
      <c r="H1029" s="26">
        <v>4030293221642</v>
      </c>
      <c r="I1029" s="23">
        <v>201</v>
      </c>
      <c r="J1029" s="23">
        <v>68053000</v>
      </c>
    </row>
    <row r="1030" spans="1:10" ht="14.25" customHeight="1" x14ac:dyDescent="0.25">
      <c r="A1030" s="20">
        <v>492353</v>
      </c>
      <c r="B1030" s="24" t="s">
        <v>7474</v>
      </c>
      <c r="C1030" s="22">
        <v>0.33300000000000002</v>
      </c>
      <c r="D1030" s="23">
        <v>1</v>
      </c>
      <c r="E1030" s="24" t="s">
        <v>1384</v>
      </c>
      <c r="F1030" s="33">
        <f t="shared" si="16"/>
        <v>3600</v>
      </c>
      <c r="G1030" s="25">
        <v>4572</v>
      </c>
      <c r="H1030" s="26">
        <v>4030293222120</v>
      </c>
      <c r="I1030" s="23">
        <v>205</v>
      </c>
      <c r="J1030" s="23">
        <v>39269097</v>
      </c>
    </row>
    <row r="1031" spans="1:10" ht="14.25" customHeight="1" x14ac:dyDescent="0.25">
      <c r="A1031" s="20">
        <v>492361</v>
      </c>
      <c r="B1031" s="24" t="s">
        <v>7475</v>
      </c>
      <c r="C1031" s="22">
        <v>0.33300000000000002</v>
      </c>
      <c r="D1031" s="23">
        <v>1</v>
      </c>
      <c r="E1031" s="24" t="s">
        <v>1384</v>
      </c>
      <c r="F1031" s="33">
        <f t="shared" si="16"/>
        <v>4500</v>
      </c>
      <c r="G1031" s="25">
        <v>5715</v>
      </c>
      <c r="H1031" s="26">
        <v>4030293222144</v>
      </c>
      <c r="I1031" s="23">
        <v>205</v>
      </c>
      <c r="J1031" s="23">
        <v>39269097</v>
      </c>
    </row>
    <row r="1032" spans="1:10" ht="14.25" customHeight="1" x14ac:dyDescent="0.25">
      <c r="A1032" s="20">
        <v>492388</v>
      </c>
      <c r="B1032" s="24" t="s">
        <v>7473</v>
      </c>
      <c r="C1032" s="22">
        <v>0.33300000000000002</v>
      </c>
      <c r="D1032" s="23">
        <v>1</v>
      </c>
      <c r="E1032" s="24" t="s">
        <v>1384</v>
      </c>
      <c r="F1032" s="33">
        <f t="shared" si="16"/>
        <v>4608</v>
      </c>
      <c r="G1032" s="25">
        <v>5852.16</v>
      </c>
      <c r="H1032" s="26">
        <v>4030293222151</v>
      </c>
      <c r="I1032" s="23">
        <v>205</v>
      </c>
      <c r="J1032" s="23">
        <v>39269097</v>
      </c>
    </row>
    <row r="1033" spans="1:10" ht="14.25" customHeight="1" x14ac:dyDescent="0.25">
      <c r="A1033" s="20">
        <v>492396</v>
      </c>
      <c r="B1033" s="24" t="s">
        <v>7472</v>
      </c>
      <c r="C1033" s="22">
        <v>0.33300000000000002</v>
      </c>
      <c r="D1033" s="23">
        <v>1</v>
      </c>
      <c r="E1033" s="24" t="s">
        <v>1384</v>
      </c>
      <c r="F1033" s="33">
        <f t="shared" si="16"/>
        <v>5940</v>
      </c>
      <c r="G1033" s="25">
        <v>7543.8</v>
      </c>
      <c r="H1033" s="26">
        <v>4030293222168</v>
      </c>
      <c r="I1033" s="23">
        <v>219</v>
      </c>
      <c r="J1033" s="23">
        <v>84831095</v>
      </c>
    </row>
    <row r="1034" spans="1:10" ht="14.25" customHeight="1" x14ac:dyDescent="0.25">
      <c r="A1034" s="20">
        <v>492418</v>
      </c>
      <c r="B1034" s="24" t="s">
        <v>7470</v>
      </c>
      <c r="C1034" s="22">
        <v>0.33300000000000002</v>
      </c>
      <c r="D1034" s="23">
        <v>1</v>
      </c>
      <c r="E1034" s="24" t="s">
        <v>1384</v>
      </c>
      <c r="F1034" s="33">
        <f t="shared" si="16"/>
        <v>10296</v>
      </c>
      <c r="G1034" s="25">
        <v>13075.92</v>
      </c>
      <c r="H1034" s="26">
        <v>4030293222175</v>
      </c>
      <c r="I1034" s="23">
        <v>219</v>
      </c>
      <c r="J1034" s="23">
        <v>84831095</v>
      </c>
    </row>
    <row r="1035" spans="1:10" ht="14.25" customHeight="1" x14ac:dyDescent="0.25">
      <c r="A1035" s="20">
        <v>492426</v>
      </c>
      <c r="B1035" s="24" t="s">
        <v>7471</v>
      </c>
      <c r="C1035" s="22">
        <v>0.33300000000000002</v>
      </c>
      <c r="D1035" s="23">
        <v>1</v>
      </c>
      <c r="E1035" s="24" t="s">
        <v>1384</v>
      </c>
      <c r="F1035" s="33">
        <f t="shared" si="16"/>
        <v>12096</v>
      </c>
      <c r="G1035" s="25">
        <v>15361.92</v>
      </c>
      <c r="H1035" s="26">
        <v>4030293222182</v>
      </c>
      <c r="I1035" s="23">
        <v>219</v>
      </c>
      <c r="J1035" s="23">
        <v>84831095</v>
      </c>
    </row>
    <row r="1036" spans="1:10" ht="14.25" customHeight="1" x14ac:dyDescent="0.25">
      <c r="A1036" s="20">
        <v>492434</v>
      </c>
      <c r="B1036" s="24" t="s">
        <v>7453</v>
      </c>
      <c r="C1036" s="22">
        <v>0.03</v>
      </c>
      <c r="D1036" s="23">
        <v>2</v>
      </c>
      <c r="E1036" s="24" t="s">
        <v>1384</v>
      </c>
      <c r="F1036" s="33">
        <f t="shared" si="16"/>
        <v>2844</v>
      </c>
      <c r="G1036" s="25">
        <v>3611.88</v>
      </c>
      <c r="H1036" s="26">
        <v>4030293222199</v>
      </c>
      <c r="I1036" s="23">
        <v>210</v>
      </c>
      <c r="J1036" s="23">
        <v>39269097</v>
      </c>
    </row>
    <row r="1037" spans="1:10" ht="14.25" customHeight="1" x14ac:dyDescent="0.25">
      <c r="A1037" s="20">
        <v>492442</v>
      </c>
      <c r="B1037" s="24" t="s">
        <v>7454</v>
      </c>
      <c r="C1037" s="22">
        <v>0.03</v>
      </c>
      <c r="D1037" s="23">
        <v>2</v>
      </c>
      <c r="E1037" s="24" t="s">
        <v>1384</v>
      </c>
      <c r="F1037" s="33">
        <f t="shared" si="16"/>
        <v>2844</v>
      </c>
      <c r="G1037" s="25">
        <v>3611.88</v>
      </c>
      <c r="H1037" s="26">
        <v>4030293222205</v>
      </c>
      <c r="I1037" s="23">
        <v>210</v>
      </c>
      <c r="J1037" s="23">
        <v>39269097</v>
      </c>
    </row>
    <row r="1038" spans="1:10" ht="14.25" customHeight="1" x14ac:dyDescent="0.25">
      <c r="A1038" s="20">
        <v>492450</v>
      </c>
      <c r="B1038" s="24" t="s">
        <v>7455</v>
      </c>
      <c r="C1038" s="22">
        <v>0.03</v>
      </c>
      <c r="D1038" s="23">
        <v>2</v>
      </c>
      <c r="E1038" s="24" t="s">
        <v>1384</v>
      </c>
      <c r="F1038" s="33">
        <f t="shared" si="16"/>
        <v>2844</v>
      </c>
      <c r="G1038" s="25">
        <v>3611.88</v>
      </c>
      <c r="H1038" s="26">
        <v>4030293222212</v>
      </c>
      <c r="I1038" s="23">
        <v>210</v>
      </c>
      <c r="J1038" s="23">
        <v>39269097</v>
      </c>
    </row>
    <row r="1039" spans="1:10" ht="14.25" customHeight="1" x14ac:dyDescent="0.25">
      <c r="A1039" s="12">
        <v>500720</v>
      </c>
      <c r="B1039" s="12" t="s">
        <v>8608</v>
      </c>
      <c r="D1039" s="12">
        <v>1</v>
      </c>
      <c r="F1039" s="33">
        <f t="shared" si="16"/>
        <v>24795.27559055118</v>
      </c>
      <c r="G1039" s="25">
        <v>31490</v>
      </c>
    </row>
    <row r="1040" spans="1:10" ht="14.25" customHeight="1" x14ac:dyDescent="0.25">
      <c r="A1040" s="20">
        <v>890961</v>
      </c>
      <c r="B1040" s="24" t="s">
        <v>7537</v>
      </c>
      <c r="C1040" s="22">
        <v>4.7E-2</v>
      </c>
      <c r="D1040" s="23">
        <v>1</v>
      </c>
      <c r="E1040" s="24" t="s">
        <v>7921</v>
      </c>
      <c r="F1040" s="33">
        <f t="shared" si="16"/>
        <v>4752</v>
      </c>
      <c r="G1040" s="25">
        <v>6035.04</v>
      </c>
      <c r="H1040" s="26">
        <v>4030293086012</v>
      </c>
      <c r="I1040" s="23">
        <v>263</v>
      </c>
      <c r="J1040" s="23">
        <v>73079100</v>
      </c>
    </row>
    <row r="1041" spans="1:10" ht="14.25" customHeight="1" x14ac:dyDescent="0.25">
      <c r="A1041" s="20">
        <v>913047</v>
      </c>
      <c r="B1041" s="34" t="s">
        <v>7814</v>
      </c>
      <c r="C1041" s="22">
        <v>1.6779999999999999</v>
      </c>
      <c r="D1041" s="23">
        <v>1</v>
      </c>
      <c r="E1041" s="24" t="s">
        <v>1384</v>
      </c>
      <c r="F1041" s="33">
        <f t="shared" si="16"/>
        <v>9828</v>
      </c>
      <c r="G1041" s="25">
        <v>12481.56</v>
      </c>
      <c r="H1041" s="26">
        <v>4030293114708</v>
      </c>
      <c r="I1041" s="23">
        <v>299</v>
      </c>
      <c r="J1041" s="23">
        <v>39269097</v>
      </c>
    </row>
    <row r="1042" spans="1:10" ht="14.25" customHeight="1" x14ac:dyDescent="0.25">
      <c r="A1042" s="12"/>
      <c r="D1042" s="12">
        <v>1</v>
      </c>
    </row>
    <row r="1043" spans="1:10" ht="14.25" customHeight="1" x14ac:dyDescent="0.25">
      <c r="A1043" s="12"/>
    </row>
    <row r="1044" spans="1:10" ht="14.25" customHeight="1" x14ac:dyDescent="0.25">
      <c r="A1044" s="12"/>
    </row>
    <row r="1045" spans="1:10" ht="14.25" customHeight="1" x14ac:dyDescent="0.25">
      <c r="A1045" s="12"/>
    </row>
    <row r="1046" spans="1:10" ht="14.25" customHeight="1" x14ac:dyDescent="0.25">
      <c r="A1046" s="12"/>
    </row>
    <row r="1047" spans="1:10" ht="14.25" customHeight="1" x14ac:dyDescent="0.25">
      <c r="A1047" s="12"/>
    </row>
    <row r="1048" spans="1:10" ht="14.25" customHeight="1" x14ac:dyDescent="0.25">
      <c r="A1048" s="12"/>
    </row>
    <row r="1049" spans="1:10" ht="14.25" customHeight="1" x14ac:dyDescent="0.25">
      <c r="A1049" s="12"/>
    </row>
    <row r="1050" spans="1:10" ht="14.25" customHeight="1" x14ac:dyDescent="0.25">
      <c r="A1050" s="12"/>
    </row>
    <row r="1051" spans="1:10" ht="14.25" customHeight="1" x14ac:dyDescent="0.25">
      <c r="A1051" s="12"/>
    </row>
    <row r="1052" spans="1:10" ht="14.25" customHeight="1" x14ac:dyDescent="0.25">
      <c r="A1052" s="12"/>
    </row>
    <row r="1053" spans="1:10" ht="14.25" customHeight="1" x14ac:dyDescent="0.25">
      <c r="A1053" s="12"/>
    </row>
    <row r="1054" spans="1:10" ht="14.25" customHeight="1" x14ac:dyDescent="0.25">
      <c r="A1054" s="12"/>
    </row>
    <row r="1055" spans="1:10" ht="14.25" customHeight="1" x14ac:dyDescent="0.25">
      <c r="A1055" s="12"/>
    </row>
    <row r="1056" spans="1:10" ht="14.25" customHeight="1" x14ac:dyDescent="0.25">
      <c r="A1056" s="12"/>
    </row>
    <row r="1057" spans="1:1" ht="14.25" customHeight="1" x14ac:dyDescent="0.25">
      <c r="A1057" s="12"/>
    </row>
    <row r="1058" spans="1:1" ht="14.25" customHeight="1" x14ac:dyDescent="0.25">
      <c r="A1058" s="12"/>
    </row>
    <row r="1059" spans="1:1" ht="14.25" customHeight="1" x14ac:dyDescent="0.25">
      <c r="A1059" s="12"/>
    </row>
    <row r="1060" spans="1:1" ht="14.25" customHeight="1" x14ac:dyDescent="0.25">
      <c r="A1060" s="12"/>
    </row>
    <row r="1061" spans="1:1" ht="14.25" customHeight="1" x14ac:dyDescent="0.25">
      <c r="A1061" s="12"/>
    </row>
    <row r="1062" spans="1:1" ht="14.25" customHeight="1" x14ac:dyDescent="0.25">
      <c r="A1062" s="12"/>
    </row>
    <row r="1063" spans="1:1" ht="14.25" customHeight="1" x14ac:dyDescent="0.25">
      <c r="A1063" s="12"/>
    </row>
    <row r="1064" spans="1:1" ht="14.25" customHeight="1" x14ac:dyDescent="0.25">
      <c r="A1064" s="12"/>
    </row>
    <row r="1065" spans="1:1" ht="14.25" customHeight="1" x14ac:dyDescent="0.25">
      <c r="A1065" s="12"/>
    </row>
    <row r="1066" spans="1:1" ht="14.25" customHeight="1" x14ac:dyDescent="0.25">
      <c r="A1066" s="12"/>
    </row>
    <row r="1067" spans="1:1" ht="14.25" customHeight="1" x14ac:dyDescent="0.25">
      <c r="A1067" s="12"/>
    </row>
    <row r="1068" spans="1:1" ht="14.25" customHeight="1" x14ac:dyDescent="0.25">
      <c r="A1068" s="12"/>
    </row>
    <row r="1069" spans="1:1" ht="14.25" customHeight="1" x14ac:dyDescent="0.25">
      <c r="A1069" s="12"/>
    </row>
    <row r="1070" spans="1:1" ht="14.25" customHeight="1" x14ac:dyDescent="0.25">
      <c r="A1070" s="12"/>
    </row>
    <row r="1071" spans="1:1" ht="14.25" customHeight="1" x14ac:dyDescent="0.25">
      <c r="A1071" s="12"/>
    </row>
    <row r="1072" spans="1:1" ht="14.25" customHeight="1" x14ac:dyDescent="0.25">
      <c r="A1072" s="12"/>
    </row>
    <row r="1073" spans="1:1" ht="14.25" customHeight="1" x14ac:dyDescent="0.25">
      <c r="A1073" s="12"/>
    </row>
    <row r="1074" spans="1:1" ht="14.25" customHeight="1" x14ac:dyDescent="0.25">
      <c r="A1074" s="12"/>
    </row>
    <row r="1075" spans="1:1" ht="14.25" customHeight="1" x14ac:dyDescent="0.25">
      <c r="A1075" s="12"/>
    </row>
    <row r="1076" spans="1:1" ht="14.25" customHeight="1" x14ac:dyDescent="0.25">
      <c r="A1076" s="12"/>
    </row>
    <row r="1077" spans="1:1" ht="14.25" customHeight="1" x14ac:dyDescent="0.25">
      <c r="A1077" s="12"/>
    </row>
    <row r="1078" spans="1:1" ht="14.25" customHeight="1" x14ac:dyDescent="0.25">
      <c r="A1078" s="12"/>
    </row>
    <row r="1079" spans="1:1" ht="14.25" customHeight="1" x14ac:dyDescent="0.25">
      <c r="A1079" s="12"/>
    </row>
    <row r="1080" spans="1:1" ht="14.25" customHeight="1" x14ac:dyDescent="0.25">
      <c r="A1080" s="12"/>
    </row>
    <row r="1081" spans="1:1" ht="14.25" customHeight="1" x14ac:dyDescent="0.25">
      <c r="A1081" s="12"/>
    </row>
    <row r="1082" spans="1:1" ht="14.25" customHeight="1" x14ac:dyDescent="0.25">
      <c r="A1082" s="12"/>
    </row>
    <row r="1083" spans="1:1" ht="14.25" customHeight="1" x14ac:dyDescent="0.25">
      <c r="A1083" s="12"/>
    </row>
    <row r="1084" spans="1:1" ht="14.25" customHeight="1" x14ac:dyDescent="0.25">
      <c r="A1084" s="12"/>
    </row>
    <row r="1085" spans="1:1" ht="14.25" customHeight="1" x14ac:dyDescent="0.25">
      <c r="A1085" s="12"/>
    </row>
    <row r="1086" spans="1:1" ht="14.25" customHeight="1" x14ac:dyDescent="0.25">
      <c r="A1086" s="12"/>
    </row>
    <row r="1087" spans="1:1" ht="14.25" customHeight="1" x14ac:dyDescent="0.25">
      <c r="A1087" s="12"/>
    </row>
    <row r="1088" spans="1:1" ht="14.25" customHeight="1" x14ac:dyDescent="0.25">
      <c r="A1088" s="12"/>
    </row>
    <row r="1089" spans="1:1" ht="14.25" customHeight="1" x14ac:dyDescent="0.25">
      <c r="A1089" s="12"/>
    </row>
    <row r="1090" spans="1:1" ht="14.25" customHeight="1" x14ac:dyDescent="0.25">
      <c r="A1090" s="12"/>
    </row>
    <row r="1091" spans="1:1" ht="14.25" customHeight="1" x14ac:dyDescent="0.25">
      <c r="A1091" s="12"/>
    </row>
    <row r="1092" spans="1:1" ht="14.25" customHeight="1" x14ac:dyDescent="0.25">
      <c r="A1092" s="12"/>
    </row>
    <row r="1093" spans="1:1" ht="14.25" customHeight="1" x14ac:dyDescent="0.25">
      <c r="A1093" s="12"/>
    </row>
    <row r="1094" spans="1:1" ht="14.25" customHeight="1" x14ac:dyDescent="0.25">
      <c r="A1094" s="12"/>
    </row>
    <row r="1095" spans="1:1" ht="14.25" customHeight="1" x14ac:dyDescent="0.25">
      <c r="A1095" s="12"/>
    </row>
    <row r="1096" spans="1:1" ht="14.25" customHeight="1" x14ac:dyDescent="0.25">
      <c r="A1096" s="12"/>
    </row>
    <row r="1097" spans="1:1" ht="14.25" customHeight="1" x14ac:dyDescent="0.25">
      <c r="A1097" s="12"/>
    </row>
    <row r="1098" spans="1:1" ht="14.25" customHeight="1" x14ac:dyDescent="0.25">
      <c r="A1098" s="12"/>
    </row>
    <row r="1099" spans="1:1" ht="14.25" customHeight="1" x14ac:dyDescent="0.25">
      <c r="A1099" s="12"/>
    </row>
    <row r="1100" spans="1:1" ht="14.25" customHeight="1" x14ac:dyDescent="0.25">
      <c r="A1100" s="12"/>
    </row>
    <row r="1101" spans="1:1" ht="14.25" customHeight="1" x14ac:dyDescent="0.25">
      <c r="A1101" s="12"/>
    </row>
    <row r="1102" spans="1:1" ht="14.25" customHeight="1" x14ac:dyDescent="0.25">
      <c r="A1102" s="12"/>
    </row>
    <row r="1103" spans="1:1" ht="14.25" customHeight="1" x14ac:dyDescent="0.25">
      <c r="A1103" s="12"/>
    </row>
    <row r="1104" spans="1:1" ht="14.25" customHeight="1" x14ac:dyDescent="0.25">
      <c r="A1104" s="12"/>
    </row>
    <row r="1105" spans="1:1" ht="14.25" customHeight="1" x14ac:dyDescent="0.25">
      <c r="A1105" s="12"/>
    </row>
    <row r="1106" spans="1:1" ht="14.25" customHeight="1" x14ac:dyDescent="0.25">
      <c r="A1106" s="12"/>
    </row>
    <row r="1107" spans="1:1" ht="14.25" customHeight="1" x14ac:dyDescent="0.25">
      <c r="A1107" s="12"/>
    </row>
    <row r="1108" spans="1:1" ht="14.25" customHeight="1" x14ac:dyDescent="0.25">
      <c r="A1108" s="12"/>
    </row>
    <row r="1109" spans="1:1" ht="14.25" customHeight="1" x14ac:dyDescent="0.25">
      <c r="A1109" s="12"/>
    </row>
    <row r="1110" spans="1:1" ht="14.25" customHeight="1" x14ac:dyDescent="0.25">
      <c r="A1110" s="12"/>
    </row>
    <row r="1111" spans="1:1" ht="14.25" customHeight="1" x14ac:dyDescent="0.25">
      <c r="A1111" s="12"/>
    </row>
    <row r="1112" spans="1:1" ht="14.25" customHeight="1" x14ac:dyDescent="0.25">
      <c r="A1112" s="12"/>
    </row>
    <row r="1113" spans="1:1" ht="14.25" customHeight="1" x14ac:dyDescent="0.25">
      <c r="A1113" s="12"/>
    </row>
    <row r="1114" spans="1:1" ht="14.25" customHeight="1" x14ac:dyDescent="0.25">
      <c r="A1114" s="12"/>
    </row>
    <row r="1115" spans="1:1" ht="14.25" customHeight="1" x14ac:dyDescent="0.25">
      <c r="A1115" s="12"/>
    </row>
    <row r="1116" spans="1:1" ht="14.25" customHeight="1" x14ac:dyDescent="0.25">
      <c r="A1116" s="12"/>
    </row>
    <row r="1117" spans="1:1" ht="14.25" customHeight="1" x14ac:dyDescent="0.25">
      <c r="A1117" s="12"/>
    </row>
    <row r="1118" spans="1:1" ht="14.25" customHeight="1" x14ac:dyDescent="0.25">
      <c r="A1118" s="12"/>
    </row>
    <row r="1119" spans="1:1" ht="14.25" customHeight="1" x14ac:dyDescent="0.25">
      <c r="A1119" s="12"/>
    </row>
    <row r="1120" spans="1:1" ht="14.25" customHeight="1" x14ac:dyDescent="0.25">
      <c r="A1120" s="12"/>
    </row>
    <row r="1121" spans="1:1" ht="14.25" customHeight="1" x14ac:dyDescent="0.25">
      <c r="A1121" s="12"/>
    </row>
    <row r="1122" spans="1:1" ht="14.25" customHeight="1" x14ac:dyDescent="0.25">
      <c r="A1122" s="12"/>
    </row>
    <row r="1123" spans="1:1" ht="14.25" customHeight="1" x14ac:dyDescent="0.25">
      <c r="A1123" s="12"/>
    </row>
    <row r="1124" spans="1:1" ht="14.25" customHeight="1" x14ac:dyDescent="0.25">
      <c r="A1124" s="12"/>
    </row>
    <row r="1125" spans="1:1" ht="14.25" customHeight="1" x14ac:dyDescent="0.25">
      <c r="A1125" s="12"/>
    </row>
    <row r="1126" spans="1:1" ht="14.25" customHeight="1" x14ac:dyDescent="0.25">
      <c r="A1126" s="12"/>
    </row>
    <row r="1127" spans="1:1" ht="14.25" customHeight="1" x14ac:dyDescent="0.25">
      <c r="A1127" s="12"/>
    </row>
    <row r="1128" spans="1:1" ht="14.25" customHeight="1" x14ac:dyDescent="0.25">
      <c r="A1128" s="12"/>
    </row>
    <row r="1129" spans="1:1" ht="14.25" customHeight="1" x14ac:dyDescent="0.25">
      <c r="A1129" s="12"/>
    </row>
    <row r="1130" spans="1:1" ht="14.25" customHeight="1" x14ac:dyDescent="0.25">
      <c r="A1130" s="12"/>
    </row>
    <row r="1131" spans="1:1" ht="14.25" customHeight="1" x14ac:dyDescent="0.25">
      <c r="A1131" s="12"/>
    </row>
    <row r="1132" spans="1:1" ht="14.25" customHeight="1" x14ac:dyDescent="0.25">
      <c r="A1132" s="12"/>
    </row>
    <row r="1133" spans="1:1" ht="14.25" customHeight="1" x14ac:dyDescent="0.25">
      <c r="A1133" s="12"/>
    </row>
    <row r="1134" spans="1:1" ht="14.25" customHeight="1" x14ac:dyDescent="0.25">
      <c r="A1134" s="12"/>
    </row>
    <row r="1135" spans="1:1" ht="14.25" customHeight="1" x14ac:dyDescent="0.25">
      <c r="A1135" s="12"/>
    </row>
    <row r="1136" spans="1:1" ht="14.25" customHeight="1" x14ac:dyDescent="0.25">
      <c r="A1136" s="12"/>
    </row>
    <row r="1137" spans="1:1" ht="14.25" customHeight="1" x14ac:dyDescent="0.25">
      <c r="A1137" s="12"/>
    </row>
    <row r="1138" spans="1:1" ht="14.25" customHeight="1" x14ac:dyDescent="0.25">
      <c r="A1138" s="12"/>
    </row>
    <row r="1139" spans="1:1" ht="14.25" customHeight="1" x14ac:dyDescent="0.25">
      <c r="A1139" s="12"/>
    </row>
    <row r="1140" spans="1:1" ht="14.25" customHeight="1" x14ac:dyDescent="0.25">
      <c r="A1140" s="12"/>
    </row>
    <row r="1141" spans="1:1" ht="14.25" customHeight="1" x14ac:dyDescent="0.25">
      <c r="A1141" s="12"/>
    </row>
    <row r="1142" spans="1:1" ht="14.25" customHeight="1" x14ac:dyDescent="0.25">
      <c r="A1142" s="12"/>
    </row>
    <row r="1143" spans="1:1" ht="14.25" customHeight="1" x14ac:dyDescent="0.25">
      <c r="A1143" s="12"/>
    </row>
    <row r="1144" spans="1:1" ht="14.25" customHeight="1" x14ac:dyDescent="0.25">
      <c r="A1144" s="12"/>
    </row>
    <row r="1145" spans="1:1" ht="14.25" customHeight="1" x14ac:dyDescent="0.25">
      <c r="A1145" s="12"/>
    </row>
    <row r="1146" spans="1:1" ht="14.25" customHeight="1" x14ac:dyDescent="0.25">
      <c r="A1146" s="12"/>
    </row>
    <row r="1147" spans="1:1" ht="14.25" customHeight="1" x14ac:dyDescent="0.25">
      <c r="A1147" s="12"/>
    </row>
    <row r="1148" spans="1:1" ht="14.25" customHeight="1" x14ac:dyDescent="0.25">
      <c r="A1148" s="12"/>
    </row>
    <row r="1149" spans="1:1" ht="14.25" customHeight="1" x14ac:dyDescent="0.25">
      <c r="A1149" s="12"/>
    </row>
    <row r="1150" spans="1:1" ht="14.25" customHeight="1" x14ac:dyDescent="0.25">
      <c r="A1150" s="12"/>
    </row>
    <row r="1151" spans="1:1" ht="14.25" customHeight="1" x14ac:dyDescent="0.25">
      <c r="A1151" s="12"/>
    </row>
    <row r="1152" spans="1:1" ht="14.25" customHeight="1" x14ac:dyDescent="0.25">
      <c r="A1152" s="12"/>
    </row>
    <row r="1153" spans="1:1" ht="14.25" customHeight="1" x14ac:dyDescent="0.25">
      <c r="A1153" s="12"/>
    </row>
    <row r="1154" spans="1:1" ht="14.25" customHeight="1" x14ac:dyDescent="0.25">
      <c r="A1154" s="12"/>
    </row>
    <row r="1155" spans="1:1" ht="14.25" customHeight="1" x14ac:dyDescent="0.25">
      <c r="A1155" s="12"/>
    </row>
    <row r="1156" spans="1:1" ht="14.25" customHeight="1" x14ac:dyDescent="0.25">
      <c r="A1156" s="12"/>
    </row>
    <row r="1157" spans="1:1" ht="14.25" customHeight="1" x14ac:dyDescent="0.25">
      <c r="A1157" s="12"/>
    </row>
    <row r="1158" spans="1:1" ht="14.25" customHeight="1" x14ac:dyDescent="0.25">
      <c r="A1158" s="12"/>
    </row>
    <row r="1159" spans="1:1" ht="14.25" customHeight="1" x14ac:dyDescent="0.25">
      <c r="A1159" s="12"/>
    </row>
    <row r="1160" spans="1:1" ht="14.25" customHeight="1" x14ac:dyDescent="0.25">
      <c r="A1160" s="12"/>
    </row>
    <row r="1161" spans="1:1" ht="14.25" customHeight="1" x14ac:dyDescent="0.25">
      <c r="A1161" s="12"/>
    </row>
    <row r="1162" spans="1:1" ht="14.25" customHeight="1" x14ac:dyDescent="0.25">
      <c r="A1162" s="12"/>
    </row>
    <row r="1163" spans="1:1" ht="14.25" customHeight="1" x14ac:dyDescent="0.25">
      <c r="A1163" s="12"/>
    </row>
    <row r="1164" spans="1:1" ht="14.25" customHeight="1" x14ac:dyDescent="0.25">
      <c r="A1164" s="12"/>
    </row>
    <row r="1165" spans="1:1" ht="14.25" customHeight="1" x14ac:dyDescent="0.25">
      <c r="A1165" s="12"/>
    </row>
    <row r="1166" spans="1:1" ht="14.25" customHeight="1" x14ac:dyDescent="0.25">
      <c r="A1166" s="12"/>
    </row>
    <row r="1167" spans="1:1" ht="14.25" customHeight="1" x14ac:dyDescent="0.25">
      <c r="A1167" s="12"/>
    </row>
    <row r="1168" spans="1:1" ht="14.25" customHeight="1" x14ac:dyDescent="0.25">
      <c r="A1168" s="12"/>
    </row>
    <row r="1169" spans="1:1" ht="14.25" customHeight="1" x14ac:dyDescent="0.25">
      <c r="A1169" s="12"/>
    </row>
    <row r="1170" spans="1:1" ht="14.25" customHeight="1" x14ac:dyDescent="0.25">
      <c r="A1170" s="12"/>
    </row>
    <row r="1171" spans="1:1" ht="14.25" customHeight="1" x14ac:dyDescent="0.25">
      <c r="A1171" s="12"/>
    </row>
    <row r="1172" spans="1:1" ht="14.25" customHeight="1" x14ac:dyDescent="0.25">
      <c r="A1172" s="12"/>
    </row>
    <row r="1173" spans="1:1" ht="14.25" customHeight="1" x14ac:dyDescent="0.25">
      <c r="A1173" s="12"/>
    </row>
    <row r="1174" spans="1:1" ht="14.25" customHeight="1" x14ac:dyDescent="0.25">
      <c r="A1174" s="12"/>
    </row>
    <row r="1175" spans="1:1" ht="14.25" customHeight="1" x14ac:dyDescent="0.25">
      <c r="A1175" s="12"/>
    </row>
    <row r="1176" spans="1:1" ht="14.25" customHeight="1" x14ac:dyDescent="0.25">
      <c r="A1176" s="12"/>
    </row>
    <row r="1177" spans="1:1" ht="14.25" customHeight="1" x14ac:dyDescent="0.25">
      <c r="A1177" s="12"/>
    </row>
    <row r="1178" spans="1:1" ht="14.25" customHeight="1" x14ac:dyDescent="0.25">
      <c r="A1178" s="12"/>
    </row>
    <row r="1179" spans="1:1" ht="14.25" customHeight="1" x14ac:dyDescent="0.25">
      <c r="A1179" s="12"/>
    </row>
    <row r="1180" spans="1:1" ht="14.25" customHeight="1" x14ac:dyDescent="0.25">
      <c r="A1180" s="12"/>
    </row>
    <row r="1181" spans="1:1" ht="14.25" customHeight="1" x14ac:dyDescent="0.25">
      <c r="A1181" s="12"/>
    </row>
    <row r="1182" spans="1:1" ht="14.25" customHeight="1" x14ac:dyDescent="0.25">
      <c r="A1182" s="12"/>
    </row>
    <row r="1183" spans="1:1" ht="14.25" customHeight="1" x14ac:dyDescent="0.25">
      <c r="A1183" s="12"/>
    </row>
    <row r="1184" spans="1:1" ht="14.25" customHeight="1" x14ac:dyDescent="0.25">
      <c r="A1184" s="12"/>
    </row>
    <row r="1185" spans="1:1" ht="14.25" customHeight="1" x14ac:dyDescent="0.25">
      <c r="A1185" s="12"/>
    </row>
    <row r="1186" spans="1:1" ht="14.25" customHeight="1" x14ac:dyDescent="0.25">
      <c r="A1186" s="12"/>
    </row>
    <row r="1187" spans="1:1" ht="14.25" customHeight="1" x14ac:dyDescent="0.25">
      <c r="A1187" s="12"/>
    </row>
    <row r="1188" spans="1:1" ht="14.25" customHeight="1" x14ac:dyDescent="0.25">
      <c r="A1188" s="12"/>
    </row>
    <row r="1189" spans="1:1" ht="14.25" customHeight="1" x14ac:dyDescent="0.25">
      <c r="A1189" s="12"/>
    </row>
    <row r="1190" spans="1:1" ht="14.25" customHeight="1" x14ac:dyDescent="0.25">
      <c r="A1190" s="12"/>
    </row>
    <row r="1191" spans="1:1" ht="14.25" customHeight="1" x14ac:dyDescent="0.25">
      <c r="A1191" s="12"/>
    </row>
    <row r="1192" spans="1:1" ht="14.25" customHeight="1" x14ac:dyDescent="0.25">
      <c r="A1192" s="12"/>
    </row>
    <row r="1193" spans="1:1" ht="14.25" customHeight="1" x14ac:dyDescent="0.25">
      <c r="A1193" s="12"/>
    </row>
    <row r="1194" spans="1:1" ht="14.25" customHeight="1" x14ac:dyDescent="0.25">
      <c r="A1194" s="12"/>
    </row>
    <row r="1195" spans="1:1" ht="14.25" customHeight="1" x14ac:dyDescent="0.25">
      <c r="A1195" s="12"/>
    </row>
    <row r="1196" spans="1:1" ht="14.25" customHeight="1" x14ac:dyDescent="0.25">
      <c r="A1196" s="12"/>
    </row>
    <row r="1197" spans="1:1" ht="14.25" customHeight="1" x14ac:dyDescent="0.25">
      <c r="A1197" s="12"/>
    </row>
    <row r="1198" spans="1:1" ht="14.25" customHeight="1" x14ac:dyDescent="0.25">
      <c r="A1198" s="12"/>
    </row>
    <row r="1199" spans="1:1" ht="14.25" customHeight="1" x14ac:dyDescent="0.25">
      <c r="A1199" s="12"/>
    </row>
    <row r="1200" spans="1:1" ht="14.25" customHeight="1" x14ac:dyDescent="0.25">
      <c r="A1200" s="12"/>
    </row>
    <row r="1201" spans="1:1" ht="14.25" customHeight="1" x14ac:dyDescent="0.25">
      <c r="A1201" s="12"/>
    </row>
    <row r="1202" spans="1:1" ht="14.25" customHeight="1" x14ac:dyDescent="0.25">
      <c r="A1202" s="12"/>
    </row>
    <row r="1203" spans="1:1" ht="14.25" customHeight="1" x14ac:dyDescent="0.25">
      <c r="A1203" s="12"/>
    </row>
    <row r="1204" spans="1:1" ht="14.25" customHeight="1" x14ac:dyDescent="0.25">
      <c r="A1204" s="12"/>
    </row>
    <row r="1205" spans="1:1" ht="14.25" customHeight="1" x14ac:dyDescent="0.25">
      <c r="A1205" s="12"/>
    </row>
    <row r="1206" spans="1:1" ht="14.25" customHeight="1" x14ac:dyDescent="0.25">
      <c r="A1206" s="12"/>
    </row>
    <row r="1207" spans="1:1" ht="14.25" customHeight="1" x14ac:dyDescent="0.25">
      <c r="A1207" s="12"/>
    </row>
    <row r="1208" spans="1:1" ht="14.25" customHeight="1" x14ac:dyDescent="0.25">
      <c r="A1208" s="12"/>
    </row>
    <row r="1209" spans="1:1" ht="14.25" customHeight="1" x14ac:dyDescent="0.25">
      <c r="A1209" s="12"/>
    </row>
    <row r="1210" spans="1:1" ht="14.25" customHeight="1" x14ac:dyDescent="0.25">
      <c r="A1210" s="12"/>
    </row>
    <row r="1211" spans="1:1" ht="14.25" customHeight="1" x14ac:dyDescent="0.25">
      <c r="A1211" s="12"/>
    </row>
    <row r="1212" spans="1:1" ht="14.25" customHeight="1" x14ac:dyDescent="0.25">
      <c r="A1212" s="12"/>
    </row>
    <row r="1213" spans="1:1" ht="14.25" customHeight="1" x14ac:dyDescent="0.25">
      <c r="A1213" s="12"/>
    </row>
    <row r="1214" spans="1:1" ht="14.25" customHeight="1" x14ac:dyDescent="0.25">
      <c r="A1214" s="12"/>
    </row>
    <row r="1215" spans="1:1" ht="14.25" customHeight="1" x14ac:dyDescent="0.25">
      <c r="A1215" s="12"/>
    </row>
    <row r="1216" spans="1:1" ht="14.25" customHeight="1" x14ac:dyDescent="0.25">
      <c r="A1216" s="12"/>
    </row>
    <row r="1217" spans="1:1" ht="14.25" customHeight="1" x14ac:dyDescent="0.25">
      <c r="A1217" s="12"/>
    </row>
    <row r="1218" spans="1:1" ht="14.25" customHeight="1" x14ac:dyDescent="0.25">
      <c r="A1218" s="12"/>
    </row>
    <row r="1219" spans="1:1" ht="14.25" customHeight="1" x14ac:dyDescent="0.25">
      <c r="A1219" s="12"/>
    </row>
    <row r="1220" spans="1:1" ht="14.25" customHeight="1" x14ac:dyDescent="0.25">
      <c r="A1220" s="12"/>
    </row>
    <row r="1221" spans="1:1" ht="14.25" customHeight="1" x14ac:dyDescent="0.25">
      <c r="A1221" s="12"/>
    </row>
    <row r="1222" spans="1:1" ht="14.25" customHeight="1" x14ac:dyDescent="0.25">
      <c r="A1222" s="12"/>
    </row>
    <row r="1223" spans="1:1" ht="14.25" customHeight="1" x14ac:dyDescent="0.25">
      <c r="A1223" s="12"/>
    </row>
    <row r="1224" spans="1:1" ht="14.25" customHeight="1" x14ac:dyDescent="0.25">
      <c r="A1224" s="12"/>
    </row>
    <row r="1225" spans="1:1" ht="14.25" customHeight="1" x14ac:dyDescent="0.25">
      <c r="A1225" s="12"/>
    </row>
    <row r="1226" spans="1:1" ht="14.25" customHeight="1" x14ac:dyDescent="0.25">
      <c r="A1226" s="12"/>
    </row>
    <row r="1227" spans="1:1" ht="14.25" customHeight="1" x14ac:dyDescent="0.25">
      <c r="A1227" s="12"/>
    </row>
    <row r="1228" spans="1:1" ht="14.25" customHeight="1" x14ac:dyDescent="0.25">
      <c r="A1228" s="12"/>
    </row>
    <row r="1229" spans="1:1" ht="14.25" customHeight="1" x14ac:dyDescent="0.25">
      <c r="A1229" s="12"/>
    </row>
    <row r="1230" spans="1:1" ht="14.25" customHeight="1" x14ac:dyDescent="0.25">
      <c r="A1230" s="12"/>
    </row>
    <row r="1231" spans="1:1" ht="14.25" customHeight="1" x14ac:dyDescent="0.25">
      <c r="A1231" s="12"/>
    </row>
    <row r="1232" spans="1:1" ht="14.25" customHeight="1" x14ac:dyDescent="0.25">
      <c r="A1232" s="12"/>
    </row>
    <row r="1233" spans="1:1" ht="14.25" customHeight="1" x14ac:dyDescent="0.25">
      <c r="A1233" s="12"/>
    </row>
    <row r="1234" spans="1:1" ht="14.25" customHeight="1" x14ac:dyDescent="0.25">
      <c r="A1234" s="12"/>
    </row>
    <row r="1235" spans="1:1" ht="14.25" customHeight="1" x14ac:dyDescent="0.25">
      <c r="A1235" s="12"/>
    </row>
    <row r="1236" spans="1:1" ht="14.25" customHeight="1" x14ac:dyDescent="0.25">
      <c r="A1236" s="12"/>
    </row>
    <row r="1237" spans="1:1" ht="14.25" customHeight="1" x14ac:dyDescent="0.25">
      <c r="A1237" s="12"/>
    </row>
    <row r="1238" spans="1:1" ht="14.25" customHeight="1" x14ac:dyDescent="0.25">
      <c r="A1238" s="12"/>
    </row>
    <row r="1239" spans="1:1" ht="14.25" customHeight="1" x14ac:dyDescent="0.25">
      <c r="A1239" s="12"/>
    </row>
    <row r="1240" spans="1:1" ht="14.25" customHeight="1" x14ac:dyDescent="0.25">
      <c r="A1240" s="12"/>
    </row>
    <row r="1241" spans="1:1" ht="14.25" customHeight="1" x14ac:dyDescent="0.25">
      <c r="A1241" s="12"/>
    </row>
    <row r="1242" spans="1:1" ht="14.25" customHeight="1" x14ac:dyDescent="0.25">
      <c r="A1242" s="12"/>
    </row>
    <row r="1243" spans="1:1" ht="14.25" customHeight="1" x14ac:dyDescent="0.25">
      <c r="A1243" s="12"/>
    </row>
    <row r="1244" spans="1:1" ht="14.25" customHeight="1" x14ac:dyDescent="0.25">
      <c r="A1244" s="12"/>
    </row>
    <row r="1245" spans="1:1" ht="14.25" customHeight="1" x14ac:dyDescent="0.25">
      <c r="A1245" s="12"/>
    </row>
    <row r="1246" spans="1:1" ht="14.25" customHeight="1" x14ac:dyDescent="0.25">
      <c r="A1246" s="12"/>
    </row>
    <row r="1247" spans="1:1" ht="14.25" customHeight="1" x14ac:dyDescent="0.25">
      <c r="A1247" s="12"/>
    </row>
    <row r="1248" spans="1:1" ht="14.25" customHeight="1" x14ac:dyDescent="0.25">
      <c r="A1248" s="12"/>
    </row>
    <row r="1249" spans="1:1" ht="14.25" customHeight="1" x14ac:dyDescent="0.25">
      <c r="A1249" s="12"/>
    </row>
    <row r="1250" spans="1:1" ht="14.25" customHeight="1" x14ac:dyDescent="0.25">
      <c r="A1250" s="12"/>
    </row>
    <row r="1251" spans="1:1" ht="14.25" customHeight="1" x14ac:dyDescent="0.25">
      <c r="A1251" s="12"/>
    </row>
    <row r="1252" spans="1:1" ht="14.25" customHeight="1" x14ac:dyDescent="0.25">
      <c r="A1252" s="12"/>
    </row>
    <row r="1253" spans="1:1" ht="14.25" customHeight="1" x14ac:dyDescent="0.25">
      <c r="A1253" s="12"/>
    </row>
    <row r="1254" spans="1:1" ht="14.25" customHeight="1" x14ac:dyDescent="0.25">
      <c r="A1254" s="12"/>
    </row>
    <row r="1255" spans="1:1" ht="14.25" customHeight="1" x14ac:dyDescent="0.25">
      <c r="A1255" s="12"/>
    </row>
    <row r="1256" spans="1:1" ht="14.25" customHeight="1" x14ac:dyDescent="0.25">
      <c r="A1256" s="12"/>
    </row>
    <row r="1257" spans="1:1" ht="14.25" customHeight="1" x14ac:dyDescent="0.25">
      <c r="A1257" s="12"/>
    </row>
    <row r="1258" spans="1:1" ht="14.25" customHeight="1" x14ac:dyDescent="0.25">
      <c r="A1258" s="12"/>
    </row>
    <row r="1259" spans="1:1" ht="14.25" customHeight="1" x14ac:dyDescent="0.25">
      <c r="A1259" s="12"/>
    </row>
    <row r="1260" spans="1:1" ht="14.25" customHeight="1" x14ac:dyDescent="0.25">
      <c r="A1260" s="12"/>
    </row>
    <row r="1261" spans="1:1" ht="14.25" customHeight="1" x14ac:dyDescent="0.25">
      <c r="A1261" s="12"/>
    </row>
    <row r="1262" spans="1:1" ht="14.25" customHeight="1" x14ac:dyDescent="0.25">
      <c r="A1262" s="12"/>
    </row>
    <row r="1263" spans="1:1" ht="14.25" customHeight="1" x14ac:dyDescent="0.25">
      <c r="A1263" s="12"/>
    </row>
    <row r="1264" spans="1:1" ht="14.25" customHeight="1" x14ac:dyDescent="0.25">
      <c r="A1264" s="12"/>
    </row>
    <row r="1265" spans="1:1" ht="14.25" customHeight="1" x14ac:dyDescent="0.25">
      <c r="A1265" s="12"/>
    </row>
    <row r="1266" spans="1:1" ht="14.25" customHeight="1" x14ac:dyDescent="0.25">
      <c r="A1266" s="12"/>
    </row>
    <row r="1267" spans="1:1" ht="14.25" customHeight="1" x14ac:dyDescent="0.25">
      <c r="A1267" s="12"/>
    </row>
    <row r="1268" spans="1:1" ht="14.25" customHeight="1" x14ac:dyDescent="0.25">
      <c r="A1268" s="12"/>
    </row>
    <row r="1269" spans="1:1" ht="14.25" customHeight="1" x14ac:dyDescent="0.25">
      <c r="A1269" s="12"/>
    </row>
    <row r="1270" spans="1:1" ht="14.25" customHeight="1" x14ac:dyDescent="0.25">
      <c r="A1270" s="12"/>
    </row>
    <row r="1271" spans="1:1" ht="14.25" customHeight="1" x14ac:dyDescent="0.25">
      <c r="A1271" s="12"/>
    </row>
    <row r="1272" spans="1:1" ht="14.25" customHeight="1" x14ac:dyDescent="0.25">
      <c r="A1272" s="12"/>
    </row>
    <row r="1273" spans="1:1" ht="14.25" customHeight="1" x14ac:dyDescent="0.25">
      <c r="A1273" s="12"/>
    </row>
    <row r="1274" spans="1:1" ht="14.25" customHeight="1" x14ac:dyDescent="0.25">
      <c r="A1274" s="12"/>
    </row>
    <row r="1275" spans="1:1" ht="14.25" customHeight="1" x14ac:dyDescent="0.25">
      <c r="A1275" s="12"/>
    </row>
    <row r="1276" spans="1:1" ht="14.25" customHeight="1" x14ac:dyDescent="0.25">
      <c r="A1276" s="12"/>
    </row>
    <row r="1277" spans="1:1" ht="14.25" customHeight="1" x14ac:dyDescent="0.25">
      <c r="A1277" s="12"/>
    </row>
    <row r="1278" spans="1:1" ht="14.25" customHeight="1" x14ac:dyDescent="0.25">
      <c r="A1278" s="12"/>
    </row>
    <row r="1279" spans="1:1" ht="14.25" customHeight="1" x14ac:dyDescent="0.25">
      <c r="A1279" s="12"/>
    </row>
    <row r="1280" spans="1:1" ht="14.25" customHeight="1" x14ac:dyDescent="0.25">
      <c r="A1280" s="12"/>
    </row>
    <row r="1281" spans="1:1" ht="14.25" customHeight="1" x14ac:dyDescent="0.25">
      <c r="A1281" s="12"/>
    </row>
    <row r="1282" spans="1:1" ht="14.25" customHeight="1" x14ac:dyDescent="0.25">
      <c r="A1282" s="12"/>
    </row>
    <row r="1283" spans="1:1" ht="14.25" customHeight="1" x14ac:dyDescent="0.25">
      <c r="A1283" s="12"/>
    </row>
    <row r="1284" spans="1:1" ht="14.25" customHeight="1" x14ac:dyDescent="0.25">
      <c r="A1284" s="12"/>
    </row>
    <row r="1285" spans="1:1" ht="14.25" customHeight="1" x14ac:dyDescent="0.25">
      <c r="A1285" s="12"/>
    </row>
    <row r="1286" spans="1:1" ht="14.25" customHeight="1" x14ac:dyDescent="0.25">
      <c r="A1286" s="12"/>
    </row>
    <row r="1287" spans="1:1" ht="14.25" customHeight="1" x14ac:dyDescent="0.25">
      <c r="A1287" s="12"/>
    </row>
    <row r="1288" spans="1:1" ht="14.25" customHeight="1" x14ac:dyDescent="0.25">
      <c r="A1288" s="12"/>
    </row>
    <row r="1289" spans="1:1" ht="14.25" customHeight="1" x14ac:dyDescent="0.25">
      <c r="A1289" s="12"/>
    </row>
    <row r="1290" spans="1:1" ht="14.25" customHeight="1" x14ac:dyDescent="0.25">
      <c r="A1290" s="12"/>
    </row>
    <row r="1291" spans="1:1" ht="14.25" customHeight="1" x14ac:dyDescent="0.25">
      <c r="A1291" s="12"/>
    </row>
    <row r="1292" spans="1:1" ht="14.25" customHeight="1" x14ac:dyDescent="0.25">
      <c r="A1292" s="12"/>
    </row>
    <row r="1293" spans="1:1" ht="14.25" customHeight="1" x14ac:dyDescent="0.25">
      <c r="A1293" s="12"/>
    </row>
    <row r="1294" spans="1:1" ht="14.25" customHeight="1" x14ac:dyDescent="0.25">
      <c r="A1294" s="12"/>
    </row>
    <row r="1295" spans="1:1" ht="14.25" customHeight="1" x14ac:dyDescent="0.25">
      <c r="A1295" s="12"/>
    </row>
    <row r="1296" spans="1:1" ht="14.25" customHeight="1" x14ac:dyDescent="0.25">
      <c r="A1296" s="12"/>
    </row>
    <row r="1297" spans="1:1" ht="14.25" customHeight="1" x14ac:dyDescent="0.25">
      <c r="A1297" s="12"/>
    </row>
    <row r="1298" spans="1:1" ht="14.25" customHeight="1" x14ac:dyDescent="0.25">
      <c r="A1298" s="12"/>
    </row>
    <row r="1299" spans="1:1" ht="14.25" customHeight="1" x14ac:dyDescent="0.25">
      <c r="A1299" s="12"/>
    </row>
    <row r="1300" spans="1:1" ht="14.25" customHeight="1" x14ac:dyDescent="0.25">
      <c r="A1300" s="12"/>
    </row>
    <row r="1301" spans="1:1" ht="14.25" customHeight="1" x14ac:dyDescent="0.25">
      <c r="A1301" s="12"/>
    </row>
    <row r="1302" spans="1:1" ht="14.25" customHeight="1" x14ac:dyDescent="0.25">
      <c r="A1302" s="12"/>
    </row>
    <row r="1303" spans="1:1" ht="14.25" customHeight="1" x14ac:dyDescent="0.25">
      <c r="A1303" s="12"/>
    </row>
    <row r="1304" spans="1:1" ht="14.25" customHeight="1" x14ac:dyDescent="0.25">
      <c r="A1304" s="12"/>
    </row>
    <row r="1305" spans="1:1" ht="14.25" customHeight="1" x14ac:dyDescent="0.25">
      <c r="A1305" s="12"/>
    </row>
    <row r="1306" spans="1:1" ht="14.25" customHeight="1" x14ac:dyDescent="0.25">
      <c r="A1306" s="12"/>
    </row>
    <row r="1307" spans="1:1" ht="14.25" customHeight="1" x14ac:dyDescent="0.25">
      <c r="A1307" s="12"/>
    </row>
    <row r="1308" spans="1:1" ht="14.25" customHeight="1" x14ac:dyDescent="0.25">
      <c r="A1308" s="12"/>
    </row>
    <row r="1309" spans="1:1" ht="14.25" customHeight="1" x14ac:dyDescent="0.25">
      <c r="A1309" s="12"/>
    </row>
    <row r="1310" spans="1:1" ht="14.25" customHeight="1" x14ac:dyDescent="0.25">
      <c r="A1310" s="12"/>
    </row>
    <row r="1311" spans="1:1" ht="14.25" customHeight="1" x14ac:dyDescent="0.25">
      <c r="A1311" s="12"/>
    </row>
    <row r="1312" spans="1:1" ht="14.25" customHeight="1" x14ac:dyDescent="0.25">
      <c r="A1312" s="12"/>
    </row>
    <row r="1313" spans="1:1" ht="14.25" customHeight="1" x14ac:dyDescent="0.25">
      <c r="A1313" s="12"/>
    </row>
    <row r="1314" spans="1:1" ht="14.25" customHeight="1" x14ac:dyDescent="0.25">
      <c r="A1314" s="12"/>
    </row>
    <row r="1315" spans="1:1" ht="14.25" customHeight="1" x14ac:dyDescent="0.25">
      <c r="A1315" s="12"/>
    </row>
    <row r="1316" spans="1:1" ht="14.25" customHeight="1" x14ac:dyDescent="0.25">
      <c r="A1316" s="12"/>
    </row>
    <row r="1317" spans="1:1" ht="14.25" customHeight="1" x14ac:dyDescent="0.25">
      <c r="A1317" s="12"/>
    </row>
    <row r="1318" spans="1:1" ht="14.25" customHeight="1" x14ac:dyDescent="0.25">
      <c r="A1318" s="12"/>
    </row>
    <row r="1319" spans="1:1" ht="14.25" customHeight="1" x14ac:dyDescent="0.25">
      <c r="A1319" s="12"/>
    </row>
    <row r="1320" spans="1:1" ht="14.25" customHeight="1" x14ac:dyDescent="0.25">
      <c r="A1320" s="12"/>
    </row>
    <row r="1321" spans="1:1" ht="14.25" customHeight="1" x14ac:dyDescent="0.25">
      <c r="A1321" s="12"/>
    </row>
    <row r="1322" spans="1:1" ht="14.25" customHeight="1" x14ac:dyDescent="0.25">
      <c r="A1322" s="12"/>
    </row>
    <row r="1323" spans="1:1" ht="14.25" customHeight="1" x14ac:dyDescent="0.25">
      <c r="A1323" s="12"/>
    </row>
    <row r="1324" spans="1:1" ht="14.25" customHeight="1" x14ac:dyDescent="0.25">
      <c r="A1324" s="12"/>
    </row>
    <row r="1325" spans="1:1" ht="14.25" customHeight="1" x14ac:dyDescent="0.25">
      <c r="A1325" s="12"/>
    </row>
    <row r="1326" spans="1:1" ht="14.25" customHeight="1" x14ac:dyDescent="0.25">
      <c r="A1326" s="12"/>
    </row>
    <row r="1327" spans="1:1" ht="14.25" customHeight="1" x14ac:dyDescent="0.25">
      <c r="A1327" s="12"/>
    </row>
    <row r="1328" spans="1:1" ht="14.25" customHeight="1" x14ac:dyDescent="0.25">
      <c r="A1328" s="12"/>
    </row>
    <row r="1329" spans="1:1" ht="14.25" customHeight="1" x14ac:dyDescent="0.25">
      <c r="A1329" s="12"/>
    </row>
    <row r="1330" spans="1:1" ht="14.25" customHeight="1" x14ac:dyDescent="0.25">
      <c r="A1330" s="12"/>
    </row>
    <row r="1331" spans="1:1" ht="14.25" customHeight="1" x14ac:dyDescent="0.25">
      <c r="A1331" s="12"/>
    </row>
    <row r="1332" spans="1:1" ht="14.25" customHeight="1" x14ac:dyDescent="0.25">
      <c r="A1332" s="12"/>
    </row>
    <row r="1333" spans="1:1" ht="14.25" customHeight="1" x14ac:dyDescent="0.25">
      <c r="A1333" s="12"/>
    </row>
    <row r="1334" spans="1:1" ht="14.25" customHeight="1" x14ac:dyDescent="0.25">
      <c r="A1334" s="12"/>
    </row>
    <row r="1335" spans="1:1" ht="14.25" customHeight="1" x14ac:dyDescent="0.25">
      <c r="A1335" s="12"/>
    </row>
    <row r="1336" spans="1:1" ht="14.25" customHeight="1" x14ac:dyDescent="0.25">
      <c r="A1336" s="12"/>
    </row>
    <row r="1337" spans="1:1" ht="14.25" customHeight="1" x14ac:dyDescent="0.25">
      <c r="A1337" s="12"/>
    </row>
    <row r="1338" spans="1:1" ht="14.25" customHeight="1" x14ac:dyDescent="0.25">
      <c r="A1338" s="12"/>
    </row>
    <row r="1339" spans="1:1" ht="14.25" customHeight="1" x14ac:dyDescent="0.25">
      <c r="A1339" s="12"/>
    </row>
    <row r="1340" spans="1:1" ht="14.25" customHeight="1" x14ac:dyDescent="0.25">
      <c r="A1340" s="12"/>
    </row>
    <row r="1341" spans="1:1" ht="14.25" customHeight="1" x14ac:dyDescent="0.25">
      <c r="A1341" s="12"/>
    </row>
    <row r="1342" spans="1:1" ht="14.25" customHeight="1" x14ac:dyDescent="0.25">
      <c r="A1342" s="12"/>
    </row>
    <row r="1343" spans="1:1" ht="14.25" customHeight="1" x14ac:dyDescent="0.25">
      <c r="A1343" s="12"/>
    </row>
    <row r="1344" spans="1:1" ht="14.25" customHeight="1" x14ac:dyDescent="0.25">
      <c r="A1344" s="12"/>
    </row>
    <row r="1345" spans="1:1" ht="14.25" customHeight="1" x14ac:dyDescent="0.25">
      <c r="A1345" s="12"/>
    </row>
    <row r="1346" spans="1:1" ht="14.25" customHeight="1" x14ac:dyDescent="0.25">
      <c r="A1346" s="12"/>
    </row>
    <row r="1347" spans="1:1" ht="14.25" customHeight="1" x14ac:dyDescent="0.25">
      <c r="A1347" s="12"/>
    </row>
    <row r="1348" spans="1:1" ht="14.25" customHeight="1" x14ac:dyDescent="0.25">
      <c r="A1348" s="12"/>
    </row>
    <row r="1349" spans="1:1" ht="14.25" customHeight="1" x14ac:dyDescent="0.25">
      <c r="A1349" s="12"/>
    </row>
    <row r="1350" spans="1:1" ht="14.25" customHeight="1" x14ac:dyDescent="0.25">
      <c r="A1350" s="12"/>
    </row>
    <row r="1351" spans="1:1" ht="14.25" customHeight="1" x14ac:dyDescent="0.25">
      <c r="A1351" s="12"/>
    </row>
    <row r="1352" spans="1:1" ht="14.25" customHeight="1" x14ac:dyDescent="0.25">
      <c r="A1352" s="12"/>
    </row>
    <row r="1353" spans="1:1" ht="14.25" customHeight="1" x14ac:dyDescent="0.25">
      <c r="A1353" s="12"/>
    </row>
    <row r="1354" spans="1:1" ht="14.25" customHeight="1" x14ac:dyDescent="0.25">
      <c r="A1354" s="12"/>
    </row>
    <row r="1355" spans="1:1" ht="14.25" customHeight="1" x14ac:dyDescent="0.25">
      <c r="A1355" s="12"/>
    </row>
    <row r="1356" spans="1:1" ht="14.25" customHeight="1" x14ac:dyDescent="0.25">
      <c r="A1356" s="12"/>
    </row>
    <row r="1357" spans="1:1" ht="14.25" customHeight="1" x14ac:dyDescent="0.25">
      <c r="A1357" s="12"/>
    </row>
    <row r="1358" spans="1:1" ht="14.25" customHeight="1" x14ac:dyDescent="0.25">
      <c r="A1358" s="12"/>
    </row>
    <row r="1359" spans="1:1" ht="14.25" customHeight="1" x14ac:dyDescent="0.25">
      <c r="A1359" s="12"/>
    </row>
    <row r="1360" spans="1:1" ht="14.25" customHeight="1" x14ac:dyDescent="0.25">
      <c r="A1360" s="12"/>
    </row>
    <row r="1361" spans="1:1" ht="14.25" customHeight="1" x14ac:dyDescent="0.25">
      <c r="A1361" s="12"/>
    </row>
    <row r="1362" spans="1:1" ht="14.25" customHeight="1" x14ac:dyDescent="0.25">
      <c r="A1362" s="12"/>
    </row>
    <row r="1363" spans="1:1" ht="14.25" customHeight="1" x14ac:dyDescent="0.25">
      <c r="A1363" s="12"/>
    </row>
    <row r="1364" spans="1:1" ht="14.25" customHeight="1" x14ac:dyDescent="0.25">
      <c r="A1364" s="12"/>
    </row>
    <row r="1365" spans="1:1" ht="14.25" customHeight="1" x14ac:dyDescent="0.25">
      <c r="A1365" s="12"/>
    </row>
    <row r="1366" spans="1:1" ht="14.25" customHeight="1" x14ac:dyDescent="0.25">
      <c r="A1366" s="12"/>
    </row>
    <row r="1367" spans="1:1" ht="14.25" customHeight="1" x14ac:dyDescent="0.25">
      <c r="A1367" s="12"/>
    </row>
    <row r="1368" spans="1:1" ht="14.25" customHeight="1" x14ac:dyDescent="0.25">
      <c r="A1368" s="12"/>
    </row>
    <row r="1369" spans="1:1" ht="14.25" customHeight="1" x14ac:dyDescent="0.25">
      <c r="A1369" s="12"/>
    </row>
    <row r="1370" spans="1:1" ht="14.25" customHeight="1" x14ac:dyDescent="0.25">
      <c r="A1370" s="12"/>
    </row>
    <row r="1371" spans="1:1" ht="14.25" customHeight="1" x14ac:dyDescent="0.25">
      <c r="A1371" s="12"/>
    </row>
    <row r="1372" spans="1:1" ht="14.25" customHeight="1" x14ac:dyDescent="0.25">
      <c r="A1372" s="12"/>
    </row>
    <row r="1373" spans="1:1" ht="14.25" customHeight="1" x14ac:dyDescent="0.25">
      <c r="A1373" s="12"/>
    </row>
    <row r="1374" spans="1:1" ht="14.25" customHeight="1" x14ac:dyDescent="0.25">
      <c r="A1374" s="12"/>
    </row>
    <row r="1375" spans="1:1" ht="14.25" customHeight="1" x14ac:dyDescent="0.25">
      <c r="A1375" s="12"/>
    </row>
    <row r="1376" spans="1:1" ht="14.25" customHeight="1" x14ac:dyDescent="0.25">
      <c r="A1376" s="12"/>
    </row>
    <row r="1377" spans="1:1" ht="14.25" customHeight="1" x14ac:dyDescent="0.25">
      <c r="A1377" s="12"/>
    </row>
    <row r="1378" spans="1:1" ht="14.25" customHeight="1" x14ac:dyDescent="0.25">
      <c r="A1378" s="12"/>
    </row>
    <row r="1379" spans="1:1" ht="14.25" customHeight="1" x14ac:dyDescent="0.25">
      <c r="A1379" s="12"/>
    </row>
    <row r="1380" spans="1:1" ht="14.25" customHeight="1" x14ac:dyDescent="0.25">
      <c r="A1380" s="12"/>
    </row>
    <row r="1381" spans="1:1" ht="14.25" customHeight="1" x14ac:dyDescent="0.25">
      <c r="A1381" s="12"/>
    </row>
    <row r="1382" spans="1:1" ht="14.25" customHeight="1" x14ac:dyDescent="0.25">
      <c r="A1382" s="12"/>
    </row>
    <row r="1383" spans="1:1" ht="14.25" customHeight="1" x14ac:dyDescent="0.25">
      <c r="A1383" s="12"/>
    </row>
    <row r="1384" spans="1:1" ht="14.25" customHeight="1" x14ac:dyDescent="0.25">
      <c r="A1384" s="12"/>
    </row>
    <row r="1385" spans="1:1" ht="14.25" customHeight="1" x14ac:dyDescent="0.25">
      <c r="A1385" s="12"/>
    </row>
    <row r="1386" spans="1:1" ht="14.25" customHeight="1" x14ac:dyDescent="0.25">
      <c r="A1386" s="12"/>
    </row>
    <row r="1387" spans="1:1" ht="14.25" customHeight="1" x14ac:dyDescent="0.25">
      <c r="A1387" s="12"/>
    </row>
    <row r="1388" spans="1:1" ht="14.25" customHeight="1" x14ac:dyDescent="0.25">
      <c r="A1388" s="12"/>
    </row>
    <row r="1389" spans="1:1" ht="14.25" customHeight="1" x14ac:dyDescent="0.25">
      <c r="A1389" s="12"/>
    </row>
    <row r="1390" spans="1:1" ht="14.25" customHeight="1" x14ac:dyDescent="0.25">
      <c r="A1390" s="12"/>
    </row>
    <row r="1391" spans="1:1" ht="14.25" customHeight="1" x14ac:dyDescent="0.25">
      <c r="A1391" s="12"/>
    </row>
    <row r="1392" spans="1:1" ht="14.25" customHeight="1" x14ac:dyDescent="0.25">
      <c r="A1392" s="12"/>
    </row>
    <row r="1393" spans="1:1" ht="14.25" customHeight="1" x14ac:dyDescent="0.25">
      <c r="A1393" s="12"/>
    </row>
    <row r="1394" spans="1:1" ht="14.25" customHeight="1" x14ac:dyDescent="0.25">
      <c r="A1394" s="12"/>
    </row>
    <row r="1395" spans="1:1" ht="14.25" customHeight="1" x14ac:dyDescent="0.25">
      <c r="A1395" s="12"/>
    </row>
    <row r="1396" spans="1:1" ht="14.25" customHeight="1" x14ac:dyDescent="0.25">
      <c r="A1396" s="12"/>
    </row>
    <row r="1397" spans="1:1" ht="14.25" customHeight="1" x14ac:dyDescent="0.25">
      <c r="A1397" s="12"/>
    </row>
    <row r="1398" spans="1:1" ht="14.25" customHeight="1" x14ac:dyDescent="0.25">
      <c r="A1398" s="12"/>
    </row>
    <row r="1399" spans="1:1" ht="14.25" customHeight="1" x14ac:dyDescent="0.25">
      <c r="A1399" s="12"/>
    </row>
    <row r="1400" spans="1:1" ht="14.25" customHeight="1" x14ac:dyDescent="0.25">
      <c r="A1400" s="12"/>
    </row>
    <row r="1401" spans="1:1" ht="14.25" customHeight="1" x14ac:dyDescent="0.25">
      <c r="A1401" s="12"/>
    </row>
    <row r="1402" spans="1:1" ht="14.25" customHeight="1" x14ac:dyDescent="0.25">
      <c r="A1402" s="12"/>
    </row>
    <row r="1403" spans="1:1" ht="14.25" customHeight="1" x14ac:dyDescent="0.25">
      <c r="A1403" s="12"/>
    </row>
    <row r="1404" spans="1:1" ht="14.25" customHeight="1" x14ac:dyDescent="0.25">
      <c r="A1404" s="12"/>
    </row>
    <row r="1405" spans="1:1" ht="14.25" customHeight="1" x14ac:dyDescent="0.25">
      <c r="A1405" s="12"/>
    </row>
    <row r="1406" spans="1:1" ht="14.25" customHeight="1" x14ac:dyDescent="0.25">
      <c r="A1406" s="12"/>
    </row>
    <row r="1407" spans="1:1" ht="14.25" customHeight="1" x14ac:dyDescent="0.25">
      <c r="A1407" s="12"/>
    </row>
    <row r="1408" spans="1:1" ht="14.25" customHeight="1" x14ac:dyDescent="0.25">
      <c r="A1408" s="12"/>
    </row>
    <row r="1409" spans="1:1" ht="14.25" customHeight="1" x14ac:dyDescent="0.25">
      <c r="A1409" s="12"/>
    </row>
    <row r="1410" spans="1:1" ht="14.25" customHeight="1" x14ac:dyDescent="0.25">
      <c r="A1410" s="12"/>
    </row>
    <row r="1411" spans="1:1" ht="14.25" customHeight="1" x14ac:dyDescent="0.25">
      <c r="A1411" s="12"/>
    </row>
    <row r="1412" spans="1:1" ht="14.25" customHeight="1" x14ac:dyDescent="0.25">
      <c r="A1412" s="12"/>
    </row>
    <row r="1413" spans="1:1" ht="14.25" customHeight="1" x14ac:dyDescent="0.25">
      <c r="A1413" s="12"/>
    </row>
    <row r="1414" spans="1:1" ht="14.25" customHeight="1" x14ac:dyDescent="0.25">
      <c r="A1414" s="12"/>
    </row>
    <row r="1415" spans="1:1" ht="14.25" customHeight="1" x14ac:dyDescent="0.25">
      <c r="A1415" s="12"/>
    </row>
    <row r="1416" spans="1:1" ht="14.25" customHeight="1" x14ac:dyDescent="0.25">
      <c r="A1416" s="12"/>
    </row>
    <row r="1417" spans="1:1" ht="14.25" customHeight="1" x14ac:dyDescent="0.25">
      <c r="A1417" s="12"/>
    </row>
    <row r="1418" spans="1:1" ht="14.25" customHeight="1" x14ac:dyDescent="0.25">
      <c r="A1418" s="12"/>
    </row>
    <row r="1419" spans="1:1" ht="14.25" customHeight="1" x14ac:dyDescent="0.25">
      <c r="A1419" s="12"/>
    </row>
    <row r="1420" spans="1:1" ht="14.25" customHeight="1" x14ac:dyDescent="0.25">
      <c r="A1420" s="12"/>
    </row>
    <row r="1421" spans="1:1" ht="14.25" customHeight="1" x14ac:dyDescent="0.25">
      <c r="A1421" s="12"/>
    </row>
    <row r="1422" spans="1:1" ht="14.25" customHeight="1" x14ac:dyDescent="0.25">
      <c r="A1422" s="12"/>
    </row>
    <row r="1423" spans="1:1" ht="14.25" customHeight="1" x14ac:dyDescent="0.25">
      <c r="A1423" s="12"/>
    </row>
    <row r="1424" spans="1:1" ht="14.25" customHeight="1" x14ac:dyDescent="0.25">
      <c r="A1424" s="12"/>
    </row>
    <row r="1425" spans="1:1" ht="14.25" customHeight="1" x14ac:dyDescent="0.25">
      <c r="A1425" s="12"/>
    </row>
    <row r="1426" spans="1:1" ht="14.25" customHeight="1" x14ac:dyDescent="0.25">
      <c r="A1426" s="12"/>
    </row>
    <row r="1427" spans="1:1" ht="14.25" customHeight="1" x14ac:dyDescent="0.25">
      <c r="A1427" s="12"/>
    </row>
    <row r="1428" spans="1:1" ht="14.25" customHeight="1" x14ac:dyDescent="0.25">
      <c r="A1428" s="12"/>
    </row>
    <row r="1429" spans="1:1" ht="14.25" customHeight="1" x14ac:dyDescent="0.25">
      <c r="A1429" s="12"/>
    </row>
    <row r="1430" spans="1:1" ht="14.25" customHeight="1" x14ac:dyDescent="0.25">
      <c r="A1430" s="12"/>
    </row>
    <row r="1431" spans="1:1" ht="14.25" customHeight="1" x14ac:dyDescent="0.25">
      <c r="A1431" s="12"/>
    </row>
    <row r="1432" spans="1:1" ht="14.25" customHeight="1" x14ac:dyDescent="0.25">
      <c r="A1432" s="12"/>
    </row>
    <row r="1433" spans="1:1" ht="14.25" customHeight="1" x14ac:dyDescent="0.25">
      <c r="A1433" s="12"/>
    </row>
    <row r="1434" spans="1:1" ht="14.25" customHeight="1" x14ac:dyDescent="0.25">
      <c r="A1434" s="12"/>
    </row>
    <row r="1435" spans="1:1" ht="14.25" customHeight="1" x14ac:dyDescent="0.25">
      <c r="A1435" s="12"/>
    </row>
    <row r="1436" spans="1:1" ht="14.25" customHeight="1" x14ac:dyDescent="0.25">
      <c r="A1436" s="12"/>
    </row>
    <row r="1437" spans="1:1" ht="14.25" customHeight="1" x14ac:dyDescent="0.25">
      <c r="A1437" s="12"/>
    </row>
    <row r="1438" spans="1:1" ht="14.25" customHeight="1" x14ac:dyDescent="0.25">
      <c r="A1438" s="12"/>
    </row>
    <row r="1439" spans="1:1" ht="14.25" customHeight="1" x14ac:dyDescent="0.25">
      <c r="A1439" s="12"/>
    </row>
    <row r="1440" spans="1:1" ht="14.25" customHeight="1" x14ac:dyDescent="0.25">
      <c r="A1440" s="12"/>
    </row>
    <row r="1441" spans="1:1" ht="14.25" customHeight="1" x14ac:dyDescent="0.25">
      <c r="A1441" s="12"/>
    </row>
    <row r="1442" spans="1:1" ht="14.25" customHeight="1" x14ac:dyDescent="0.25">
      <c r="A1442" s="12"/>
    </row>
    <row r="1443" spans="1:1" ht="14.25" customHeight="1" x14ac:dyDescent="0.25">
      <c r="A1443" s="12"/>
    </row>
    <row r="1444" spans="1:1" ht="14.25" customHeight="1" x14ac:dyDescent="0.25">
      <c r="A1444" s="12"/>
    </row>
    <row r="1445" spans="1:1" ht="14.25" customHeight="1" x14ac:dyDescent="0.25">
      <c r="A1445" s="12"/>
    </row>
    <row r="1446" spans="1:1" ht="14.25" customHeight="1" x14ac:dyDescent="0.25">
      <c r="A1446" s="12"/>
    </row>
    <row r="1447" spans="1:1" ht="14.25" customHeight="1" x14ac:dyDescent="0.25">
      <c r="A1447" s="12"/>
    </row>
    <row r="1448" spans="1:1" ht="14.25" customHeight="1" x14ac:dyDescent="0.25">
      <c r="A1448" s="12"/>
    </row>
    <row r="1449" spans="1:1" ht="14.25" customHeight="1" x14ac:dyDescent="0.25">
      <c r="A1449" s="12"/>
    </row>
    <row r="1450" spans="1:1" ht="14.25" customHeight="1" x14ac:dyDescent="0.25">
      <c r="A1450" s="12"/>
    </row>
    <row r="1451" spans="1:1" ht="14.25" customHeight="1" x14ac:dyDescent="0.25">
      <c r="A1451" s="12"/>
    </row>
    <row r="1452" spans="1:1" ht="14.25" customHeight="1" x14ac:dyDescent="0.25">
      <c r="A1452" s="12"/>
    </row>
    <row r="1453" spans="1:1" ht="14.25" customHeight="1" x14ac:dyDescent="0.25">
      <c r="A1453" s="12"/>
    </row>
    <row r="1454" spans="1:1" ht="14.25" customHeight="1" x14ac:dyDescent="0.25">
      <c r="A1454" s="12"/>
    </row>
    <row r="1455" spans="1:1" ht="14.25" customHeight="1" x14ac:dyDescent="0.25">
      <c r="A1455" s="12"/>
    </row>
    <row r="1456" spans="1:1" ht="14.25" customHeight="1" x14ac:dyDescent="0.25">
      <c r="A1456" s="12"/>
    </row>
    <row r="1457" spans="1:1" ht="14.25" customHeight="1" x14ac:dyDescent="0.25">
      <c r="A1457" s="12"/>
    </row>
    <row r="1458" spans="1:1" ht="14.25" customHeight="1" x14ac:dyDescent="0.25">
      <c r="A1458" s="12"/>
    </row>
    <row r="1459" spans="1:1" ht="14.25" customHeight="1" x14ac:dyDescent="0.25">
      <c r="A1459" s="12"/>
    </row>
    <row r="1460" spans="1:1" ht="14.25" customHeight="1" x14ac:dyDescent="0.25">
      <c r="A1460" s="12"/>
    </row>
    <row r="1461" spans="1:1" ht="14.25" customHeight="1" x14ac:dyDescent="0.25">
      <c r="A1461" s="12"/>
    </row>
    <row r="1462" spans="1:1" ht="14.25" customHeight="1" x14ac:dyDescent="0.25">
      <c r="A1462" s="12"/>
    </row>
    <row r="1463" spans="1:1" ht="14.25" customHeight="1" x14ac:dyDescent="0.25">
      <c r="A1463" s="12"/>
    </row>
    <row r="1464" spans="1:1" ht="14.25" customHeight="1" x14ac:dyDescent="0.25">
      <c r="A1464" s="12"/>
    </row>
    <row r="1465" spans="1:1" ht="14.25" customHeight="1" x14ac:dyDescent="0.25">
      <c r="A1465" s="12"/>
    </row>
    <row r="1466" spans="1:1" ht="14.25" customHeight="1" x14ac:dyDescent="0.25">
      <c r="A1466" s="12"/>
    </row>
    <row r="1467" spans="1:1" ht="14.25" customHeight="1" x14ac:dyDescent="0.25">
      <c r="A1467" s="12"/>
    </row>
    <row r="1468" spans="1:1" ht="14.25" customHeight="1" x14ac:dyDescent="0.25">
      <c r="A1468" s="12"/>
    </row>
    <row r="1469" spans="1:1" ht="14.25" customHeight="1" x14ac:dyDescent="0.25">
      <c r="A1469" s="12"/>
    </row>
    <row r="1470" spans="1:1" ht="14.25" customHeight="1" x14ac:dyDescent="0.25">
      <c r="A1470" s="12"/>
    </row>
    <row r="1471" spans="1:1" ht="14.25" customHeight="1" x14ac:dyDescent="0.25">
      <c r="A1471" s="12"/>
    </row>
    <row r="1472" spans="1:1" ht="14.25" customHeight="1" x14ac:dyDescent="0.25">
      <c r="A1472" s="12"/>
    </row>
    <row r="1473" spans="1:1" ht="14.25" customHeight="1" x14ac:dyDescent="0.25">
      <c r="A1473" s="12"/>
    </row>
    <row r="1474" spans="1:1" ht="14.25" customHeight="1" x14ac:dyDescent="0.25">
      <c r="A1474" s="12"/>
    </row>
    <row r="1475" spans="1:1" ht="14.25" customHeight="1" x14ac:dyDescent="0.25">
      <c r="A1475" s="12"/>
    </row>
    <row r="1476" spans="1:1" ht="14.25" customHeight="1" x14ac:dyDescent="0.25">
      <c r="A1476" s="12"/>
    </row>
    <row r="1477" spans="1:1" ht="14.25" customHeight="1" x14ac:dyDescent="0.25">
      <c r="A1477" s="12"/>
    </row>
    <row r="1478" spans="1:1" ht="14.25" customHeight="1" x14ac:dyDescent="0.25">
      <c r="A1478" s="12"/>
    </row>
    <row r="1479" spans="1:1" ht="14.25" customHeight="1" x14ac:dyDescent="0.25">
      <c r="A1479" s="12"/>
    </row>
    <row r="1480" spans="1:1" ht="14.25" customHeight="1" x14ac:dyDescent="0.25">
      <c r="A1480" s="12"/>
    </row>
    <row r="1481" spans="1:1" ht="14.25" customHeight="1" x14ac:dyDescent="0.25">
      <c r="A1481" s="12"/>
    </row>
    <row r="1482" spans="1:1" ht="14.25" customHeight="1" x14ac:dyDescent="0.25">
      <c r="A1482" s="12"/>
    </row>
    <row r="1483" spans="1:1" ht="14.25" customHeight="1" x14ac:dyDescent="0.25">
      <c r="A1483" s="12"/>
    </row>
    <row r="1484" spans="1:1" ht="14.25" customHeight="1" x14ac:dyDescent="0.25">
      <c r="A1484" s="12"/>
    </row>
    <row r="1485" spans="1:1" ht="14.25" customHeight="1" x14ac:dyDescent="0.25">
      <c r="A1485" s="12"/>
    </row>
    <row r="1486" spans="1:1" ht="14.25" customHeight="1" x14ac:dyDescent="0.25">
      <c r="A1486" s="12"/>
    </row>
    <row r="1487" spans="1:1" ht="14.25" customHeight="1" x14ac:dyDescent="0.25">
      <c r="A1487" s="12"/>
    </row>
    <row r="1488" spans="1:1" ht="14.25" customHeight="1" x14ac:dyDescent="0.25">
      <c r="A1488" s="12"/>
    </row>
    <row r="1489" spans="1:1" ht="14.25" customHeight="1" x14ac:dyDescent="0.25">
      <c r="A1489" s="12"/>
    </row>
    <row r="1490" spans="1:1" ht="14.25" customHeight="1" x14ac:dyDescent="0.25">
      <c r="A1490" s="12"/>
    </row>
    <row r="1491" spans="1:1" ht="14.25" customHeight="1" x14ac:dyDescent="0.25">
      <c r="A1491" s="12"/>
    </row>
    <row r="1492" spans="1:1" ht="14.25" customHeight="1" x14ac:dyDescent="0.25">
      <c r="A1492" s="12"/>
    </row>
    <row r="1493" spans="1:1" ht="14.25" customHeight="1" x14ac:dyDescent="0.25">
      <c r="A1493" s="12"/>
    </row>
    <row r="1494" spans="1:1" ht="14.25" customHeight="1" x14ac:dyDescent="0.25">
      <c r="A1494" s="12"/>
    </row>
    <row r="1495" spans="1:1" ht="14.25" customHeight="1" x14ac:dyDescent="0.25">
      <c r="A1495" s="12"/>
    </row>
    <row r="1496" spans="1:1" ht="14.25" customHeight="1" x14ac:dyDescent="0.25">
      <c r="A1496" s="12"/>
    </row>
    <row r="1497" spans="1:1" ht="14.25" customHeight="1" x14ac:dyDescent="0.25">
      <c r="A1497" s="12"/>
    </row>
    <row r="1498" spans="1:1" ht="14.25" customHeight="1" x14ac:dyDescent="0.25">
      <c r="A1498" s="12"/>
    </row>
    <row r="1499" spans="1:1" ht="14.25" customHeight="1" x14ac:dyDescent="0.25">
      <c r="A1499" s="12"/>
    </row>
    <row r="1500" spans="1:1" ht="14.25" customHeight="1" x14ac:dyDescent="0.25">
      <c r="A1500" s="12"/>
    </row>
    <row r="1501" spans="1:1" ht="14.25" customHeight="1" x14ac:dyDescent="0.25">
      <c r="A1501" s="12"/>
    </row>
    <row r="1502" spans="1:1" ht="14.25" customHeight="1" x14ac:dyDescent="0.25">
      <c r="A1502" s="12"/>
    </row>
    <row r="1503" spans="1:1" ht="14.25" customHeight="1" x14ac:dyDescent="0.25">
      <c r="A1503" s="12"/>
    </row>
    <row r="1504" spans="1:1" ht="14.25" customHeight="1" x14ac:dyDescent="0.25">
      <c r="A1504" s="12"/>
    </row>
    <row r="1505" spans="1:1" ht="14.25" customHeight="1" x14ac:dyDescent="0.25">
      <c r="A1505" s="12"/>
    </row>
    <row r="1506" spans="1:1" ht="14.25" customHeight="1" x14ac:dyDescent="0.25">
      <c r="A1506" s="12"/>
    </row>
    <row r="1507" spans="1:1" ht="14.25" customHeight="1" x14ac:dyDescent="0.25">
      <c r="A1507" s="12"/>
    </row>
    <row r="1508" spans="1:1" ht="14.25" customHeight="1" x14ac:dyDescent="0.25">
      <c r="A1508" s="12"/>
    </row>
    <row r="1509" spans="1:1" ht="14.25" customHeight="1" x14ac:dyDescent="0.25">
      <c r="A1509" s="12"/>
    </row>
    <row r="1510" spans="1:1" ht="14.25" customHeight="1" x14ac:dyDescent="0.25">
      <c r="A1510" s="12"/>
    </row>
    <row r="1511" spans="1:1" ht="14.25" customHeight="1" x14ac:dyDescent="0.25">
      <c r="A1511" s="12"/>
    </row>
    <row r="1512" spans="1:1" ht="14.25" customHeight="1" x14ac:dyDescent="0.25">
      <c r="A1512" s="12"/>
    </row>
    <row r="1513" spans="1:1" ht="14.25" customHeight="1" x14ac:dyDescent="0.25">
      <c r="A1513" s="12"/>
    </row>
    <row r="1514" spans="1:1" ht="14.25" customHeight="1" x14ac:dyDescent="0.25">
      <c r="A1514" s="12"/>
    </row>
    <row r="1515" spans="1:1" ht="14.25" customHeight="1" x14ac:dyDescent="0.25">
      <c r="A1515" s="12"/>
    </row>
    <row r="1516" spans="1:1" ht="14.25" customHeight="1" x14ac:dyDescent="0.25">
      <c r="A1516" s="12"/>
    </row>
    <row r="1517" spans="1:1" ht="14.25" customHeight="1" x14ac:dyDescent="0.25">
      <c r="A1517" s="12"/>
    </row>
    <row r="1518" spans="1:1" ht="14.25" customHeight="1" x14ac:dyDescent="0.25">
      <c r="A1518" s="12"/>
    </row>
    <row r="1519" spans="1:1" ht="14.25" customHeight="1" x14ac:dyDescent="0.25">
      <c r="A1519" s="12"/>
    </row>
    <row r="1520" spans="1:1" ht="14.25" customHeight="1" x14ac:dyDescent="0.25">
      <c r="A1520" s="12"/>
    </row>
    <row r="1521" spans="1:1" ht="14.25" customHeight="1" x14ac:dyDescent="0.25">
      <c r="A1521" s="12"/>
    </row>
    <row r="1522" spans="1:1" ht="14.25" customHeight="1" x14ac:dyDescent="0.25">
      <c r="A1522" s="12"/>
    </row>
    <row r="1523" spans="1:1" ht="14.25" customHeight="1" x14ac:dyDescent="0.25">
      <c r="A1523" s="12"/>
    </row>
    <row r="1524" spans="1:1" ht="14.25" customHeight="1" x14ac:dyDescent="0.25">
      <c r="A1524" s="12"/>
    </row>
    <row r="1525" spans="1:1" ht="14.25" customHeight="1" x14ac:dyDescent="0.25">
      <c r="A1525" s="12"/>
    </row>
    <row r="1526" spans="1:1" ht="14.25" customHeight="1" x14ac:dyDescent="0.25">
      <c r="A1526" s="12"/>
    </row>
    <row r="1527" spans="1:1" ht="14.25" customHeight="1" x14ac:dyDescent="0.25">
      <c r="A1527" s="12"/>
    </row>
    <row r="1528" spans="1:1" ht="14.25" customHeight="1" x14ac:dyDescent="0.25">
      <c r="A1528" s="12"/>
    </row>
    <row r="1529" spans="1:1" ht="14.25" customHeight="1" x14ac:dyDescent="0.25">
      <c r="A1529" s="12"/>
    </row>
    <row r="1530" spans="1:1" ht="14.25" customHeight="1" x14ac:dyDescent="0.25">
      <c r="A1530" s="12"/>
    </row>
    <row r="1531" spans="1:1" ht="14.25" customHeight="1" x14ac:dyDescent="0.25">
      <c r="A1531" s="12"/>
    </row>
    <row r="1532" spans="1:1" ht="14.25" customHeight="1" x14ac:dyDescent="0.25">
      <c r="A1532" s="12"/>
    </row>
    <row r="1533" spans="1:1" ht="14.25" customHeight="1" x14ac:dyDescent="0.25">
      <c r="A1533" s="12"/>
    </row>
    <row r="1534" spans="1:1" ht="14.25" customHeight="1" x14ac:dyDescent="0.25">
      <c r="A1534" s="12"/>
    </row>
    <row r="1535" spans="1:1" ht="14.25" customHeight="1" x14ac:dyDescent="0.25">
      <c r="A1535" s="12"/>
    </row>
    <row r="1536" spans="1:1" ht="14.25" customHeight="1" x14ac:dyDescent="0.25">
      <c r="A1536" s="12"/>
    </row>
    <row r="1537" spans="1:1" ht="14.25" customHeight="1" x14ac:dyDescent="0.25">
      <c r="A1537" s="12"/>
    </row>
    <row r="1538" spans="1:1" ht="14.25" customHeight="1" x14ac:dyDescent="0.25">
      <c r="A1538" s="12"/>
    </row>
    <row r="1539" spans="1:1" ht="14.25" customHeight="1" x14ac:dyDescent="0.25">
      <c r="A1539" s="12"/>
    </row>
    <row r="1540" spans="1:1" ht="14.25" customHeight="1" x14ac:dyDescent="0.25">
      <c r="A1540" s="12"/>
    </row>
    <row r="1541" spans="1:1" ht="14.25" customHeight="1" x14ac:dyDescent="0.25">
      <c r="A1541" s="12"/>
    </row>
    <row r="1542" spans="1:1" ht="14.25" customHeight="1" x14ac:dyDescent="0.25">
      <c r="A1542" s="12"/>
    </row>
    <row r="1543" spans="1:1" ht="14.25" customHeight="1" x14ac:dyDescent="0.25">
      <c r="A1543" s="12"/>
    </row>
    <row r="1544" spans="1:1" ht="14.25" customHeight="1" x14ac:dyDescent="0.25">
      <c r="A1544" s="12"/>
    </row>
    <row r="1545" spans="1:1" ht="14.25" customHeight="1" x14ac:dyDescent="0.25">
      <c r="A1545" s="12"/>
    </row>
    <row r="1546" spans="1:1" ht="14.25" customHeight="1" x14ac:dyDescent="0.25">
      <c r="A1546" s="12"/>
    </row>
    <row r="1547" spans="1:1" ht="14.25" customHeight="1" x14ac:dyDescent="0.25">
      <c r="A1547" s="12"/>
    </row>
    <row r="1548" spans="1:1" ht="14.25" customHeight="1" x14ac:dyDescent="0.25">
      <c r="A1548" s="12"/>
    </row>
    <row r="1549" spans="1:1" ht="14.25" customHeight="1" x14ac:dyDescent="0.25">
      <c r="A1549" s="12"/>
    </row>
    <row r="1550" spans="1:1" ht="14.25" customHeight="1" x14ac:dyDescent="0.25">
      <c r="A1550" s="12"/>
    </row>
    <row r="1551" spans="1:1" ht="14.25" customHeight="1" x14ac:dyDescent="0.25">
      <c r="A1551" s="12"/>
    </row>
    <row r="1552" spans="1:1" ht="14.25" customHeight="1" x14ac:dyDescent="0.25">
      <c r="A1552" s="12"/>
    </row>
    <row r="1553" spans="1:1" ht="14.25" customHeight="1" x14ac:dyDescent="0.25">
      <c r="A1553" s="12"/>
    </row>
    <row r="1554" spans="1:1" ht="14.25" customHeight="1" x14ac:dyDescent="0.25">
      <c r="A1554" s="12"/>
    </row>
    <row r="1555" spans="1:1" ht="14.25" customHeight="1" x14ac:dyDescent="0.25">
      <c r="A1555" s="12"/>
    </row>
    <row r="1556" spans="1:1" ht="14.25" customHeight="1" x14ac:dyDescent="0.25">
      <c r="A1556" s="12"/>
    </row>
    <row r="1557" spans="1:1" ht="14.25" customHeight="1" x14ac:dyDescent="0.25">
      <c r="A1557" s="12"/>
    </row>
    <row r="1558" spans="1:1" ht="14.25" customHeight="1" x14ac:dyDescent="0.25">
      <c r="A1558" s="12"/>
    </row>
    <row r="1559" spans="1:1" ht="14.25" customHeight="1" x14ac:dyDescent="0.25">
      <c r="A1559" s="12"/>
    </row>
    <row r="1560" spans="1:1" ht="14.25" customHeight="1" x14ac:dyDescent="0.25">
      <c r="A1560" s="12"/>
    </row>
    <row r="1561" spans="1:1" ht="14.25" customHeight="1" x14ac:dyDescent="0.25">
      <c r="A1561" s="12"/>
    </row>
    <row r="1562" spans="1:1" ht="14.25" customHeight="1" x14ac:dyDescent="0.25">
      <c r="A1562" s="12"/>
    </row>
    <row r="1563" spans="1:1" ht="14.25" customHeight="1" x14ac:dyDescent="0.25">
      <c r="A1563" s="12"/>
    </row>
    <row r="1564" spans="1:1" ht="14.25" customHeight="1" x14ac:dyDescent="0.25">
      <c r="A1564" s="12"/>
    </row>
    <row r="1565" spans="1:1" ht="14.25" customHeight="1" x14ac:dyDescent="0.25">
      <c r="A1565" s="12"/>
    </row>
    <row r="1566" spans="1:1" ht="14.25" customHeight="1" x14ac:dyDescent="0.25">
      <c r="A1566" s="12"/>
    </row>
    <row r="1567" spans="1:1" ht="14.25" customHeight="1" x14ac:dyDescent="0.25">
      <c r="A1567" s="12"/>
    </row>
    <row r="1568" spans="1:1" ht="14.25" customHeight="1" x14ac:dyDescent="0.25">
      <c r="A1568" s="12"/>
    </row>
    <row r="1569" spans="1:1" ht="14.25" customHeight="1" x14ac:dyDescent="0.25">
      <c r="A1569" s="12"/>
    </row>
    <row r="1570" spans="1:1" ht="14.25" customHeight="1" x14ac:dyDescent="0.25">
      <c r="A1570" s="12"/>
    </row>
    <row r="1571" spans="1:1" ht="14.25" customHeight="1" x14ac:dyDescent="0.25">
      <c r="A1571" s="12"/>
    </row>
    <row r="1572" spans="1:1" ht="14.25" customHeight="1" x14ac:dyDescent="0.25">
      <c r="A1572" s="12"/>
    </row>
    <row r="1573" spans="1:1" ht="14.25" customHeight="1" x14ac:dyDescent="0.25">
      <c r="A1573" s="12"/>
    </row>
    <row r="1574" spans="1:1" ht="14.25" customHeight="1" x14ac:dyDescent="0.25">
      <c r="A1574" s="12"/>
    </row>
    <row r="1575" spans="1:1" ht="14.25" customHeight="1" x14ac:dyDescent="0.25">
      <c r="A1575" s="12"/>
    </row>
    <row r="1576" spans="1:1" ht="14.25" customHeight="1" x14ac:dyDescent="0.25">
      <c r="A1576" s="12"/>
    </row>
    <row r="1577" spans="1:1" ht="14.25" customHeight="1" x14ac:dyDescent="0.25">
      <c r="A1577" s="12"/>
    </row>
    <row r="1578" spans="1:1" ht="14.25" customHeight="1" x14ac:dyDescent="0.25">
      <c r="A1578" s="12"/>
    </row>
    <row r="1579" spans="1:1" ht="14.25" customHeight="1" x14ac:dyDescent="0.25">
      <c r="A1579" s="12"/>
    </row>
    <row r="1580" spans="1:1" ht="14.25" customHeight="1" x14ac:dyDescent="0.25">
      <c r="A1580" s="12"/>
    </row>
    <row r="1581" spans="1:1" ht="14.25" customHeight="1" x14ac:dyDescent="0.25">
      <c r="A1581" s="12"/>
    </row>
    <row r="1582" spans="1:1" ht="14.25" customHeight="1" x14ac:dyDescent="0.25">
      <c r="A1582" s="12"/>
    </row>
    <row r="1583" spans="1:1" ht="14.25" customHeight="1" x14ac:dyDescent="0.25">
      <c r="A1583" s="12"/>
    </row>
    <row r="1584" spans="1:1" ht="14.25" customHeight="1" x14ac:dyDescent="0.25">
      <c r="A1584" s="12"/>
    </row>
    <row r="1585" spans="1:1" ht="14.25" customHeight="1" x14ac:dyDescent="0.25">
      <c r="A1585" s="12"/>
    </row>
    <row r="1586" spans="1:1" ht="14.25" customHeight="1" x14ac:dyDescent="0.25">
      <c r="A1586" s="12"/>
    </row>
    <row r="1587" spans="1:1" ht="14.25" customHeight="1" x14ac:dyDescent="0.25">
      <c r="A1587" s="12"/>
    </row>
    <row r="1588" spans="1:1" ht="14.25" customHeight="1" x14ac:dyDescent="0.25">
      <c r="A1588" s="12"/>
    </row>
    <row r="1589" spans="1:1" ht="14.25" customHeight="1" x14ac:dyDescent="0.25">
      <c r="A1589" s="12"/>
    </row>
    <row r="1590" spans="1:1" ht="14.25" customHeight="1" x14ac:dyDescent="0.25">
      <c r="A1590" s="12"/>
    </row>
    <row r="1591" spans="1:1" ht="14.25" customHeight="1" x14ac:dyDescent="0.25">
      <c r="A1591" s="12"/>
    </row>
    <row r="1592" spans="1:1" ht="14.25" customHeight="1" x14ac:dyDescent="0.25">
      <c r="A1592" s="12"/>
    </row>
    <row r="1593" spans="1:1" ht="14.25" customHeight="1" x14ac:dyDescent="0.25">
      <c r="A1593" s="12"/>
    </row>
    <row r="1594" spans="1:1" ht="14.25" customHeight="1" x14ac:dyDescent="0.25">
      <c r="A1594" s="12"/>
    </row>
    <row r="1595" spans="1:1" ht="14.25" customHeight="1" x14ac:dyDescent="0.25">
      <c r="A1595" s="12"/>
    </row>
    <row r="1596" spans="1:1" ht="14.25" customHeight="1" x14ac:dyDescent="0.25">
      <c r="A1596" s="12"/>
    </row>
    <row r="1597" spans="1:1" ht="14.25" customHeight="1" x14ac:dyDescent="0.25">
      <c r="A1597" s="12"/>
    </row>
    <row r="1598" spans="1:1" ht="14.25" customHeight="1" x14ac:dyDescent="0.25">
      <c r="A1598" s="12"/>
    </row>
    <row r="1599" spans="1:1" ht="14.25" customHeight="1" x14ac:dyDescent="0.25">
      <c r="A1599" s="12"/>
    </row>
    <row r="1600" spans="1:1" ht="14.25" customHeight="1" x14ac:dyDescent="0.25">
      <c r="A1600" s="12"/>
    </row>
    <row r="1601" spans="1:1" ht="14.25" customHeight="1" x14ac:dyDescent="0.25">
      <c r="A1601" s="12"/>
    </row>
    <row r="1602" spans="1:1" ht="14.25" customHeight="1" x14ac:dyDescent="0.25">
      <c r="A1602" s="12"/>
    </row>
    <row r="1603" spans="1:1" ht="14.25" customHeight="1" x14ac:dyDescent="0.25">
      <c r="A1603" s="12"/>
    </row>
    <row r="1604" spans="1:1" ht="14.25" customHeight="1" x14ac:dyDescent="0.25">
      <c r="A1604" s="12"/>
    </row>
    <row r="1605" spans="1:1" ht="14.25" customHeight="1" x14ac:dyDescent="0.25">
      <c r="A1605" s="12"/>
    </row>
    <row r="1606" spans="1:1" ht="14.25" customHeight="1" x14ac:dyDescent="0.25">
      <c r="A1606" s="12"/>
    </row>
    <row r="1607" spans="1:1" ht="14.25" customHeight="1" x14ac:dyDescent="0.25">
      <c r="A1607" s="12"/>
    </row>
    <row r="1608" spans="1:1" ht="14.25" customHeight="1" x14ac:dyDescent="0.25">
      <c r="A1608" s="12"/>
    </row>
    <row r="1609" spans="1:1" ht="14.25" customHeight="1" x14ac:dyDescent="0.25">
      <c r="A1609" s="12"/>
    </row>
    <row r="1610" spans="1:1" ht="14.25" customHeight="1" x14ac:dyDescent="0.25">
      <c r="A1610" s="12"/>
    </row>
    <row r="1611" spans="1:1" ht="14.25" customHeight="1" x14ac:dyDescent="0.25">
      <c r="A1611" s="12"/>
    </row>
    <row r="1612" spans="1:1" ht="14.25" customHeight="1" x14ac:dyDescent="0.25">
      <c r="A1612" s="12"/>
    </row>
    <row r="1613" spans="1:1" ht="14.25" customHeight="1" x14ac:dyDescent="0.25">
      <c r="A1613" s="12"/>
    </row>
    <row r="1614" spans="1:1" ht="14.25" customHeight="1" x14ac:dyDescent="0.25">
      <c r="A1614" s="12"/>
    </row>
    <row r="1615" spans="1:1" ht="14.25" customHeight="1" x14ac:dyDescent="0.25">
      <c r="A1615" s="12"/>
    </row>
    <row r="1616" spans="1:1" ht="14.25" customHeight="1" x14ac:dyDescent="0.25">
      <c r="A1616" s="12"/>
    </row>
    <row r="1617" spans="1:1" ht="14.25" customHeight="1" x14ac:dyDescent="0.25">
      <c r="A1617" s="12"/>
    </row>
    <row r="1618" spans="1:1" ht="14.25" customHeight="1" x14ac:dyDescent="0.25">
      <c r="A1618" s="12"/>
    </row>
    <row r="1619" spans="1:1" ht="14.25" customHeight="1" x14ac:dyDescent="0.25">
      <c r="A1619" s="12"/>
    </row>
    <row r="1620" spans="1:1" ht="14.25" customHeight="1" x14ac:dyDescent="0.25">
      <c r="A1620" s="12"/>
    </row>
    <row r="1621" spans="1:1" ht="14.25" customHeight="1" x14ac:dyDescent="0.25">
      <c r="A1621" s="12"/>
    </row>
    <row r="1622" spans="1:1" ht="14.25" customHeight="1" x14ac:dyDescent="0.25">
      <c r="A1622" s="12"/>
    </row>
    <row r="1623" spans="1:1" ht="14.25" customHeight="1" x14ac:dyDescent="0.25">
      <c r="A1623" s="12"/>
    </row>
    <row r="1624" spans="1:1" ht="14.25" customHeight="1" x14ac:dyDescent="0.25">
      <c r="A1624" s="12"/>
    </row>
    <row r="1625" spans="1:1" ht="14.25" customHeight="1" x14ac:dyDescent="0.25">
      <c r="A1625" s="12"/>
    </row>
    <row r="1626" spans="1:1" ht="14.25" customHeight="1" x14ac:dyDescent="0.25">
      <c r="A1626" s="12"/>
    </row>
    <row r="1627" spans="1:1" ht="14.25" customHeight="1" x14ac:dyDescent="0.25">
      <c r="A1627" s="12"/>
    </row>
    <row r="1628" spans="1:1" ht="14.25" customHeight="1" x14ac:dyDescent="0.25">
      <c r="A1628" s="12"/>
    </row>
    <row r="1629" spans="1:1" ht="14.25" customHeight="1" x14ac:dyDescent="0.25">
      <c r="A1629" s="12"/>
    </row>
    <row r="1630" spans="1:1" ht="14.25" customHeight="1" x14ac:dyDescent="0.25">
      <c r="A1630" s="12"/>
    </row>
    <row r="1631" spans="1:1" ht="14.25" customHeight="1" x14ac:dyDescent="0.25">
      <c r="A1631" s="12"/>
    </row>
    <row r="1632" spans="1:1" ht="14.25" customHeight="1" x14ac:dyDescent="0.25">
      <c r="A1632" s="12"/>
    </row>
    <row r="1633" spans="1:1" ht="14.25" customHeight="1" x14ac:dyDescent="0.25">
      <c r="A1633" s="12"/>
    </row>
    <row r="1634" spans="1:1" ht="14.25" customHeight="1" x14ac:dyDescent="0.25">
      <c r="A1634" s="12"/>
    </row>
    <row r="1635" spans="1:1" ht="14.25" customHeight="1" x14ac:dyDescent="0.25">
      <c r="A1635" s="12"/>
    </row>
    <row r="1636" spans="1:1" ht="14.25" customHeight="1" x14ac:dyDescent="0.25">
      <c r="A1636" s="12"/>
    </row>
    <row r="1637" spans="1:1" ht="14.25" customHeight="1" x14ac:dyDescent="0.25">
      <c r="A1637" s="12"/>
    </row>
    <row r="1638" spans="1:1" ht="14.25" customHeight="1" x14ac:dyDescent="0.25">
      <c r="A1638" s="12"/>
    </row>
    <row r="1639" spans="1:1" ht="14.25" customHeight="1" x14ac:dyDescent="0.25">
      <c r="A1639" s="12"/>
    </row>
    <row r="1640" spans="1:1" ht="14.25" customHeight="1" x14ac:dyDescent="0.25">
      <c r="A1640" s="12"/>
    </row>
    <row r="1641" spans="1:1" ht="14.25" customHeight="1" x14ac:dyDescent="0.25">
      <c r="A1641" s="12"/>
    </row>
    <row r="1642" spans="1:1" ht="14.25" customHeight="1" x14ac:dyDescent="0.25">
      <c r="A1642" s="12"/>
    </row>
    <row r="1643" spans="1:1" ht="14.25" customHeight="1" x14ac:dyDescent="0.25">
      <c r="A1643" s="12"/>
    </row>
    <row r="1644" spans="1:1" ht="14.25" customHeight="1" x14ac:dyDescent="0.25">
      <c r="A1644" s="12"/>
    </row>
    <row r="1645" spans="1:1" ht="14.25" customHeight="1" x14ac:dyDescent="0.25">
      <c r="A1645" s="12"/>
    </row>
    <row r="1646" spans="1:1" ht="14.25" customHeight="1" x14ac:dyDescent="0.25">
      <c r="A1646" s="12"/>
    </row>
    <row r="1647" spans="1:1" ht="14.25" customHeight="1" x14ac:dyDescent="0.25">
      <c r="A1647" s="12"/>
    </row>
    <row r="1648" spans="1:1" ht="14.25" customHeight="1" x14ac:dyDescent="0.25">
      <c r="A1648" s="12"/>
    </row>
    <row r="1649" spans="1:1" ht="14.25" customHeight="1" x14ac:dyDescent="0.25">
      <c r="A1649" s="12"/>
    </row>
    <row r="1650" spans="1:1" ht="14.25" customHeight="1" x14ac:dyDescent="0.25">
      <c r="A1650" s="12"/>
    </row>
    <row r="1651" spans="1:1" ht="14.25" customHeight="1" x14ac:dyDescent="0.25">
      <c r="A1651" s="12"/>
    </row>
    <row r="1652" spans="1:1" ht="14.25" customHeight="1" x14ac:dyDescent="0.25">
      <c r="A1652" s="12"/>
    </row>
    <row r="1653" spans="1:1" ht="14.25" customHeight="1" x14ac:dyDescent="0.25">
      <c r="A1653" s="12"/>
    </row>
    <row r="1654" spans="1:1" ht="14.25" customHeight="1" x14ac:dyDescent="0.25">
      <c r="A1654" s="12"/>
    </row>
    <row r="1655" spans="1:1" ht="14.25" customHeight="1" x14ac:dyDescent="0.25">
      <c r="A1655" s="12"/>
    </row>
    <row r="1656" spans="1:1" ht="14.25" customHeight="1" x14ac:dyDescent="0.25">
      <c r="A1656" s="12"/>
    </row>
    <row r="1657" spans="1:1" ht="14.25" customHeight="1" x14ac:dyDescent="0.25">
      <c r="A1657" s="12"/>
    </row>
    <row r="1658" spans="1:1" ht="14.25" customHeight="1" x14ac:dyDescent="0.25">
      <c r="A1658" s="12"/>
    </row>
    <row r="1659" spans="1:1" ht="14.25" customHeight="1" x14ac:dyDescent="0.25">
      <c r="A1659" s="12"/>
    </row>
    <row r="1660" spans="1:1" ht="14.25" customHeight="1" x14ac:dyDescent="0.25">
      <c r="A1660" s="12"/>
    </row>
    <row r="1661" spans="1:1" ht="14.25" customHeight="1" x14ac:dyDescent="0.25">
      <c r="A1661" s="12"/>
    </row>
    <row r="1662" spans="1:1" ht="14.25" customHeight="1" x14ac:dyDescent="0.25">
      <c r="A1662" s="12"/>
    </row>
    <row r="1663" spans="1:1" ht="14.25" customHeight="1" x14ac:dyDescent="0.25">
      <c r="A1663" s="12"/>
    </row>
    <row r="1664" spans="1:1" ht="14.25" customHeight="1" x14ac:dyDescent="0.25">
      <c r="A1664" s="12"/>
    </row>
    <row r="1665" spans="1:1" ht="14.25" customHeight="1" x14ac:dyDescent="0.25">
      <c r="A1665" s="12"/>
    </row>
    <row r="1666" spans="1:1" ht="14.25" customHeight="1" x14ac:dyDescent="0.25">
      <c r="A1666" s="12"/>
    </row>
    <row r="1667" spans="1:1" ht="14.25" customHeight="1" x14ac:dyDescent="0.25">
      <c r="A1667" s="12"/>
    </row>
    <row r="1668" spans="1:1" ht="14.25" customHeight="1" x14ac:dyDescent="0.25">
      <c r="A1668" s="12"/>
    </row>
    <row r="1669" spans="1:1" ht="14.25" customHeight="1" x14ac:dyDescent="0.25">
      <c r="A1669" s="12"/>
    </row>
    <row r="1670" spans="1:1" ht="14.25" customHeight="1" x14ac:dyDescent="0.25">
      <c r="A1670" s="12"/>
    </row>
    <row r="1671" spans="1:1" ht="14.25" customHeight="1" x14ac:dyDescent="0.25">
      <c r="A1671" s="12"/>
    </row>
    <row r="1672" spans="1:1" ht="14.25" customHeight="1" x14ac:dyDescent="0.25">
      <c r="A1672" s="12"/>
    </row>
    <row r="1673" spans="1:1" ht="14.25" customHeight="1" x14ac:dyDescent="0.25">
      <c r="A1673" s="12"/>
    </row>
    <row r="1674" spans="1:1" ht="14.25" customHeight="1" x14ac:dyDescent="0.25">
      <c r="A1674" s="12"/>
    </row>
    <row r="1675" spans="1:1" ht="14.25" customHeight="1" x14ac:dyDescent="0.25">
      <c r="A1675" s="12"/>
    </row>
    <row r="1676" spans="1:1" ht="14.25" customHeight="1" x14ac:dyDescent="0.25">
      <c r="A1676" s="12"/>
    </row>
    <row r="1677" spans="1:1" ht="14.25" customHeight="1" x14ac:dyDescent="0.25">
      <c r="A1677" s="12"/>
    </row>
    <row r="1678" spans="1:1" ht="14.25" customHeight="1" x14ac:dyDescent="0.25">
      <c r="A1678" s="12"/>
    </row>
    <row r="1679" spans="1:1" ht="14.25" customHeight="1" x14ac:dyDescent="0.25">
      <c r="A1679" s="12"/>
    </row>
    <row r="1680" spans="1:1" ht="14.25" customHeight="1" x14ac:dyDescent="0.25">
      <c r="A1680" s="12"/>
    </row>
    <row r="1681" spans="1:1" ht="14.25" customHeight="1" x14ac:dyDescent="0.25">
      <c r="A1681" s="12"/>
    </row>
    <row r="1682" spans="1:1" ht="14.25" customHeight="1" x14ac:dyDescent="0.25">
      <c r="A1682" s="12"/>
    </row>
    <row r="1683" spans="1:1" ht="14.25" customHeight="1" x14ac:dyDescent="0.25">
      <c r="A1683" s="12"/>
    </row>
    <row r="1684" spans="1:1" ht="14.25" customHeight="1" x14ac:dyDescent="0.25">
      <c r="A1684" s="12"/>
    </row>
    <row r="1685" spans="1:1" ht="14.25" customHeight="1" x14ac:dyDescent="0.25">
      <c r="A1685" s="12"/>
    </row>
    <row r="1686" spans="1:1" ht="14.25" customHeight="1" x14ac:dyDescent="0.25">
      <c r="A1686" s="12"/>
    </row>
    <row r="1687" spans="1:1" ht="14.25" customHeight="1" x14ac:dyDescent="0.25">
      <c r="A1687" s="12"/>
    </row>
    <row r="1688" spans="1:1" ht="14.25" customHeight="1" x14ac:dyDescent="0.25">
      <c r="A1688" s="12"/>
    </row>
    <row r="1689" spans="1:1" ht="14.25" customHeight="1" x14ac:dyDescent="0.25">
      <c r="A1689" s="12"/>
    </row>
    <row r="1690" spans="1:1" ht="14.25" customHeight="1" x14ac:dyDescent="0.25">
      <c r="A1690" s="12"/>
    </row>
    <row r="1691" spans="1:1" ht="14.25" customHeight="1" x14ac:dyDescent="0.25">
      <c r="A1691" s="12"/>
    </row>
    <row r="1692" spans="1:1" ht="14.25" customHeight="1" x14ac:dyDescent="0.25">
      <c r="A1692" s="12"/>
    </row>
    <row r="1693" spans="1:1" ht="14.25" customHeight="1" x14ac:dyDescent="0.25">
      <c r="A1693" s="12"/>
    </row>
    <row r="1694" spans="1:1" ht="14.25" customHeight="1" x14ac:dyDescent="0.25">
      <c r="A1694" s="12"/>
    </row>
    <row r="1695" spans="1:1" ht="14.25" customHeight="1" x14ac:dyDescent="0.25">
      <c r="A1695" s="12"/>
    </row>
    <row r="1696" spans="1:1" ht="14.25" customHeight="1" x14ac:dyDescent="0.25">
      <c r="A1696" s="12"/>
    </row>
    <row r="1697" spans="1:1" ht="14.25" customHeight="1" x14ac:dyDescent="0.25">
      <c r="A1697" s="12"/>
    </row>
    <row r="1698" spans="1:1" ht="14.25" customHeight="1" x14ac:dyDescent="0.25">
      <c r="A1698" s="12"/>
    </row>
    <row r="1699" spans="1:1" ht="14.25" customHeight="1" x14ac:dyDescent="0.25">
      <c r="A1699" s="12"/>
    </row>
    <row r="1700" spans="1:1" ht="14.25" customHeight="1" x14ac:dyDescent="0.25">
      <c r="A1700" s="12"/>
    </row>
    <row r="1701" spans="1:1" ht="14.25" customHeight="1" x14ac:dyDescent="0.25">
      <c r="A1701" s="12"/>
    </row>
    <row r="1702" spans="1:1" ht="14.25" customHeight="1" x14ac:dyDescent="0.25">
      <c r="A1702" s="12"/>
    </row>
    <row r="1703" spans="1:1" ht="14.25" customHeight="1" x14ac:dyDescent="0.25">
      <c r="A1703" s="12"/>
    </row>
    <row r="1704" spans="1:1" ht="14.25" customHeight="1" x14ac:dyDescent="0.25">
      <c r="A1704" s="12"/>
    </row>
    <row r="1705" spans="1:1" ht="14.25" customHeight="1" x14ac:dyDescent="0.25">
      <c r="A1705" s="12"/>
    </row>
    <row r="1706" spans="1:1" ht="14.25" customHeight="1" x14ac:dyDescent="0.25">
      <c r="A1706" s="12"/>
    </row>
    <row r="1707" spans="1:1" ht="14.25" customHeight="1" x14ac:dyDescent="0.25">
      <c r="A1707" s="12"/>
    </row>
    <row r="1708" spans="1:1" ht="14.25" customHeight="1" x14ac:dyDescent="0.25">
      <c r="A1708" s="12"/>
    </row>
    <row r="1709" spans="1:1" ht="14.25" customHeight="1" x14ac:dyDescent="0.25">
      <c r="A1709" s="12"/>
    </row>
    <row r="1710" spans="1:1" ht="14.25" customHeight="1" x14ac:dyDescent="0.25">
      <c r="A1710" s="12"/>
    </row>
    <row r="1711" spans="1:1" ht="14.25" customHeight="1" x14ac:dyDescent="0.25">
      <c r="A1711" s="12"/>
    </row>
    <row r="1712" spans="1:1" ht="14.25" customHeight="1" x14ac:dyDescent="0.25">
      <c r="A1712" s="12"/>
    </row>
    <row r="1713" spans="1:1" ht="14.25" customHeight="1" x14ac:dyDescent="0.25">
      <c r="A1713" s="12"/>
    </row>
    <row r="1714" spans="1:1" ht="14.25" customHeight="1" x14ac:dyDescent="0.25">
      <c r="A1714" s="12"/>
    </row>
    <row r="1715" spans="1:1" ht="14.25" customHeight="1" x14ac:dyDescent="0.25">
      <c r="A1715" s="12"/>
    </row>
    <row r="1716" spans="1:1" ht="14.25" customHeight="1" x14ac:dyDescent="0.25">
      <c r="A1716" s="12"/>
    </row>
    <row r="1717" spans="1:1" ht="14.25" customHeight="1" x14ac:dyDescent="0.25">
      <c r="A1717" s="12"/>
    </row>
    <row r="1718" spans="1:1" ht="14.25" customHeight="1" x14ac:dyDescent="0.25">
      <c r="A1718" s="12"/>
    </row>
    <row r="1719" spans="1:1" ht="14.25" customHeight="1" x14ac:dyDescent="0.25">
      <c r="A1719" s="12"/>
    </row>
    <row r="1720" spans="1:1" ht="14.25" customHeight="1" x14ac:dyDescent="0.25">
      <c r="A1720" s="12"/>
    </row>
    <row r="1721" spans="1:1" ht="14.25" customHeight="1" x14ac:dyDescent="0.25">
      <c r="A1721" s="12"/>
    </row>
    <row r="1722" spans="1:1" ht="14.25" customHeight="1" x14ac:dyDescent="0.25">
      <c r="A1722" s="12"/>
    </row>
    <row r="1723" spans="1:1" ht="14.25" customHeight="1" x14ac:dyDescent="0.25">
      <c r="A1723" s="12"/>
    </row>
    <row r="1724" spans="1:1" ht="14.25" customHeight="1" x14ac:dyDescent="0.25">
      <c r="A1724" s="12"/>
    </row>
    <row r="1725" spans="1:1" ht="14.25" customHeight="1" x14ac:dyDescent="0.25">
      <c r="A1725" s="12"/>
    </row>
    <row r="1726" spans="1:1" ht="14.25" customHeight="1" x14ac:dyDescent="0.25">
      <c r="A1726" s="12"/>
    </row>
    <row r="1727" spans="1:1" ht="14.25" customHeight="1" x14ac:dyDescent="0.25">
      <c r="A1727" s="12"/>
    </row>
    <row r="1728" spans="1:1" ht="14.25" customHeight="1" x14ac:dyDescent="0.25">
      <c r="A1728" s="12"/>
    </row>
    <row r="1729" spans="1:1" ht="14.25" customHeight="1" x14ac:dyDescent="0.25">
      <c r="A1729" s="12"/>
    </row>
    <row r="1730" spans="1:1" ht="14.25" customHeight="1" x14ac:dyDescent="0.25">
      <c r="A1730" s="12"/>
    </row>
    <row r="1731" spans="1:1" ht="14.25" customHeight="1" x14ac:dyDescent="0.25">
      <c r="A1731" s="12"/>
    </row>
    <row r="1732" spans="1:1" ht="14.25" customHeight="1" x14ac:dyDescent="0.25">
      <c r="A1732" s="12"/>
    </row>
    <row r="1733" spans="1:1" ht="14.25" customHeight="1" x14ac:dyDescent="0.25">
      <c r="A1733" s="12"/>
    </row>
    <row r="1734" spans="1:1" ht="14.25" customHeight="1" x14ac:dyDescent="0.25">
      <c r="A1734" s="12"/>
    </row>
    <row r="1735" spans="1:1" ht="14.25" customHeight="1" x14ac:dyDescent="0.25">
      <c r="A1735" s="12"/>
    </row>
    <row r="1736" spans="1:1" ht="14.25" customHeight="1" x14ac:dyDescent="0.25">
      <c r="A1736" s="12"/>
    </row>
    <row r="1737" spans="1:1" ht="14.25" customHeight="1" x14ac:dyDescent="0.25">
      <c r="A1737" s="12"/>
    </row>
    <row r="1738" spans="1:1" ht="14.25" customHeight="1" x14ac:dyDescent="0.25">
      <c r="A1738" s="12"/>
    </row>
    <row r="1739" spans="1:1" ht="14.25" customHeight="1" x14ac:dyDescent="0.25">
      <c r="A1739" s="12"/>
    </row>
    <row r="1740" spans="1:1" ht="14.25" customHeight="1" x14ac:dyDescent="0.25">
      <c r="A1740" s="12"/>
    </row>
    <row r="1741" spans="1:1" ht="14.25" customHeight="1" x14ac:dyDescent="0.25">
      <c r="A1741" s="12"/>
    </row>
    <row r="1742" spans="1:1" ht="14.25" customHeight="1" x14ac:dyDescent="0.25">
      <c r="A1742" s="12"/>
    </row>
    <row r="1743" spans="1:1" ht="14.25" customHeight="1" x14ac:dyDescent="0.25">
      <c r="A1743" s="12"/>
    </row>
    <row r="1744" spans="1:1" ht="14.25" customHeight="1" x14ac:dyDescent="0.25">
      <c r="A1744" s="12"/>
    </row>
    <row r="1745" spans="1:1" ht="14.25" customHeight="1" x14ac:dyDescent="0.25">
      <c r="A1745" s="12"/>
    </row>
    <row r="1746" spans="1:1" ht="14.25" customHeight="1" x14ac:dyDescent="0.25">
      <c r="A1746" s="12"/>
    </row>
    <row r="1747" spans="1:1" ht="14.25" customHeight="1" x14ac:dyDescent="0.25">
      <c r="A1747" s="12"/>
    </row>
    <row r="1748" spans="1:1" ht="14.25" customHeight="1" x14ac:dyDescent="0.25">
      <c r="A1748" s="12"/>
    </row>
    <row r="1749" spans="1:1" ht="14.25" customHeight="1" x14ac:dyDescent="0.25">
      <c r="A1749" s="12"/>
    </row>
    <row r="1750" spans="1:1" ht="14.25" customHeight="1" x14ac:dyDescent="0.25">
      <c r="A1750" s="12"/>
    </row>
    <row r="1751" spans="1:1" ht="14.25" customHeight="1" x14ac:dyDescent="0.25">
      <c r="A1751" s="12"/>
    </row>
    <row r="1752" spans="1:1" ht="14.25" customHeight="1" x14ac:dyDescent="0.25">
      <c r="A1752" s="12"/>
    </row>
    <row r="1753" spans="1:1" ht="14.25" customHeight="1" x14ac:dyDescent="0.25">
      <c r="A1753" s="12"/>
    </row>
    <row r="1754" spans="1:1" ht="14.25" customHeight="1" x14ac:dyDescent="0.25">
      <c r="A1754" s="12"/>
    </row>
    <row r="1755" spans="1:1" ht="14.25" customHeight="1" x14ac:dyDescent="0.25">
      <c r="A1755" s="12"/>
    </row>
    <row r="1756" spans="1:1" ht="14.25" customHeight="1" x14ac:dyDescent="0.25">
      <c r="A1756" s="12"/>
    </row>
    <row r="1757" spans="1:1" ht="14.25" customHeight="1" x14ac:dyDescent="0.25">
      <c r="A1757" s="12"/>
    </row>
    <row r="1758" spans="1:1" ht="14.25" customHeight="1" x14ac:dyDescent="0.25">
      <c r="A1758" s="12"/>
    </row>
    <row r="1759" spans="1:1" ht="14.25" customHeight="1" x14ac:dyDescent="0.25">
      <c r="A1759" s="12"/>
    </row>
    <row r="1760" spans="1:1" ht="14.25" customHeight="1" x14ac:dyDescent="0.25">
      <c r="A1760" s="12"/>
    </row>
    <row r="1761" spans="1:1" ht="14.25" customHeight="1" x14ac:dyDescent="0.25">
      <c r="A1761" s="12"/>
    </row>
    <row r="1762" spans="1:1" ht="14.25" customHeight="1" x14ac:dyDescent="0.25">
      <c r="A1762" s="12"/>
    </row>
    <row r="1763" spans="1:1" ht="14.25" customHeight="1" x14ac:dyDescent="0.25">
      <c r="A1763" s="12"/>
    </row>
    <row r="1764" spans="1:1" ht="14.25" customHeight="1" x14ac:dyDescent="0.25">
      <c r="A1764" s="12"/>
    </row>
    <row r="1765" spans="1:1" ht="14.25" customHeight="1" x14ac:dyDescent="0.25">
      <c r="A1765" s="12"/>
    </row>
    <row r="1766" spans="1:1" ht="14.25" customHeight="1" x14ac:dyDescent="0.25">
      <c r="A1766" s="12"/>
    </row>
    <row r="1767" spans="1:1" ht="14.25" customHeight="1" x14ac:dyDescent="0.25">
      <c r="A1767" s="12"/>
    </row>
    <row r="1768" spans="1:1" ht="14.25" customHeight="1" x14ac:dyDescent="0.25">
      <c r="A1768" s="12"/>
    </row>
    <row r="1769" spans="1:1" ht="14.25" customHeight="1" x14ac:dyDescent="0.25">
      <c r="A1769" s="12"/>
    </row>
    <row r="1770" spans="1:1" ht="14.25" customHeight="1" x14ac:dyDescent="0.25">
      <c r="A1770" s="12"/>
    </row>
    <row r="1771" spans="1:1" ht="14.25" customHeight="1" x14ac:dyDescent="0.25">
      <c r="A1771" s="12"/>
    </row>
    <row r="1772" spans="1:1" ht="14.25" customHeight="1" x14ac:dyDescent="0.25">
      <c r="A1772" s="12"/>
    </row>
    <row r="1773" spans="1:1" ht="14.25" customHeight="1" x14ac:dyDescent="0.25">
      <c r="A1773" s="12"/>
    </row>
    <row r="1774" spans="1:1" ht="14.25" customHeight="1" x14ac:dyDescent="0.25">
      <c r="A1774" s="12"/>
    </row>
    <row r="1775" spans="1:1" ht="14.25" customHeight="1" x14ac:dyDescent="0.25">
      <c r="A1775" s="12"/>
    </row>
    <row r="1776" spans="1:1" ht="14.25" customHeight="1" x14ac:dyDescent="0.25">
      <c r="A1776" s="12"/>
    </row>
    <row r="1777" spans="1:1" ht="14.25" customHeight="1" x14ac:dyDescent="0.25">
      <c r="A1777" s="12"/>
    </row>
    <row r="1778" spans="1:1" ht="14.25" customHeight="1" x14ac:dyDescent="0.25">
      <c r="A1778" s="12"/>
    </row>
    <row r="1779" spans="1:1" ht="14.25" customHeight="1" x14ac:dyDescent="0.25">
      <c r="A1779" s="12"/>
    </row>
    <row r="1780" spans="1:1" ht="14.25" customHeight="1" x14ac:dyDescent="0.25">
      <c r="A1780" s="12"/>
    </row>
    <row r="1781" spans="1:1" ht="14.25" customHeight="1" x14ac:dyDescent="0.25">
      <c r="A1781" s="12"/>
    </row>
    <row r="1782" spans="1:1" ht="14.25" customHeight="1" x14ac:dyDescent="0.25">
      <c r="A1782" s="12"/>
    </row>
    <row r="1783" spans="1:1" ht="14.25" customHeight="1" x14ac:dyDescent="0.25">
      <c r="A1783" s="12"/>
    </row>
    <row r="1784" spans="1:1" ht="14.25" customHeight="1" x14ac:dyDescent="0.25">
      <c r="A1784" s="12"/>
    </row>
    <row r="1785" spans="1:1" ht="14.25" customHeight="1" x14ac:dyDescent="0.25">
      <c r="A1785" s="12"/>
    </row>
    <row r="1786" spans="1:1" ht="14.25" customHeight="1" x14ac:dyDescent="0.25">
      <c r="A1786" s="12"/>
    </row>
    <row r="1787" spans="1:1" ht="14.25" customHeight="1" x14ac:dyDescent="0.25">
      <c r="A1787" s="12"/>
    </row>
    <row r="1788" spans="1:1" ht="14.25" customHeight="1" x14ac:dyDescent="0.25">
      <c r="A1788" s="12"/>
    </row>
    <row r="1789" spans="1:1" ht="14.25" customHeight="1" x14ac:dyDescent="0.25">
      <c r="A1789" s="12"/>
    </row>
    <row r="1790" spans="1:1" ht="14.25" customHeight="1" x14ac:dyDescent="0.25">
      <c r="A1790" s="12"/>
    </row>
    <row r="1791" spans="1:1" ht="14.25" customHeight="1" x14ac:dyDescent="0.25">
      <c r="A1791" s="12"/>
    </row>
    <row r="1792" spans="1:1" ht="14.25" customHeight="1" x14ac:dyDescent="0.25">
      <c r="A1792" s="12"/>
    </row>
    <row r="1793" spans="1:1" ht="14.25" customHeight="1" x14ac:dyDescent="0.25">
      <c r="A1793" s="12"/>
    </row>
    <row r="1794" spans="1:1" ht="14.25" customHeight="1" x14ac:dyDescent="0.25">
      <c r="A1794" s="12"/>
    </row>
    <row r="1795" spans="1:1" ht="14.25" customHeight="1" x14ac:dyDescent="0.25">
      <c r="A1795" s="12"/>
    </row>
    <row r="1796" spans="1:1" ht="14.25" customHeight="1" x14ac:dyDescent="0.25">
      <c r="A1796" s="12"/>
    </row>
    <row r="1797" spans="1:1" ht="14.25" customHeight="1" x14ac:dyDescent="0.25">
      <c r="A1797" s="12"/>
    </row>
    <row r="1798" spans="1:1" ht="14.25" customHeight="1" x14ac:dyDescent="0.25">
      <c r="A1798" s="12"/>
    </row>
    <row r="1799" spans="1:1" ht="14.25" customHeight="1" x14ac:dyDescent="0.25">
      <c r="A1799" s="12"/>
    </row>
    <row r="1800" spans="1:1" ht="14.25" customHeight="1" x14ac:dyDescent="0.25">
      <c r="A1800" s="12"/>
    </row>
    <row r="1801" spans="1:1" ht="14.25" customHeight="1" x14ac:dyDescent="0.25">
      <c r="A1801" s="12"/>
    </row>
    <row r="1802" spans="1:1" ht="14.25" customHeight="1" x14ac:dyDescent="0.25">
      <c r="A1802" s="12"/>
    </row>
    <row r="1803" spans="1:1" ht="14.25" customHeight="1" x14ac:dyDescent="0.25">
      <c r="A1803" s="12"/>
    </row>
    <row r="1804" spans="1:1" ht="14.25" customHeight="1" x14ac:dyDescent="0.25">
      <c r="A1804" s="12"/>
    </row>
    <row r="1805" spans="1:1" ht="14.25" customHeight="1" x14ac:dyDescent="0.25">
      <c r="A1805" s="12"/>
    </row>
    <row r="1806" spans="1:1" ht="14.25" customHeight="1" x14ac:dyDescent="0.25">
      <c r="A1806" s="12"/>
    </row>
    <row r="1807" spans="1:1" ht="14.25" customHeight="1" x14ac:dyDescent="0.25">
      <c r="A1807" s="12"/>
    </row>
    <row r="1808" spans="1:1" ht="14.25" customHeight="1" x14ac:dyDescent="0.25">
      <c r="A1808" s="12"/>
    </row>
    <row r="1809" spans="1:1" ht="14.25" customHeight="1" x14ac:dyDescent="0.25">
      <c r="A1809" s="12"/>
    </row>
    <row r="1810" spans="1:1" ht="14.25" customHeight="1" x14ac:dyDescent="0.25">
      <c r="A1810" s="12"/>
    </row>
    <row r="1811" spans="1:1" ht="14.25" customHeight="1" x14ac:dyDescent="0.25">
      <c r="A1811" s="12"/>
    </row>
    <row r="1812" spans="1:1" ht="14.25" customHeight="1" x14ac:dyDescent="0.25">
      <c r="A1812" s="12"/>
    </row>
    <row r="1813" spans="1:1" ht="14.25" customHeight="1" x14ac:dyDescent="0.25">
      <c r="A1813" s="12"/>
    </row>
    <row r="1814" spans="1:1" ht="14.25" customHeight="1" x14ac:dyDescent="0.25">
      <c r="A1814" s="12"/>
    </row>
    <row r="1815" spans="1:1" ht="14.25" customHeight="1" x14ac:dyDescent="0.25">
      <c r="A1815" s="12"/>
    </row>
    <row r="1816" spans="1:1" ht="14.25" customHeight="1" x14ac:dyDescent="0.25">
      <c r="A1816" s="12"/>
    </row>
    <row r="1817" spans="1:1" ht="14.25" customHeight="1" x14ac:dyDescent="0.25">
      <c r="A1817" s="12"/>
    </row>
    <row r="1818" spans="1:1" ht="14.25" customHeight="1" x14ac:dyDescent="0.25">
      <c r="A1818" s="12"/>
    </row>
    <row r="1819" spans="1:1" ht="14.25" customHeight="1" x14ac:dyDescent="0.25">
      <c r="A1819" s="12"/>
    </row>
    <row r="1820" spans="1:1" ht="14.25" customHeight="1" x14ac:dyDescent="0.25">
      <c r="A1820" s="12"/>
    </row>
    <row r="1821" spans="1:1" ht="14.25" customHeight="1" x14ac:dyDescent="0.25">
      <c r="A1821" s="12"/>
    </row>
    <row r="1822" spans="1:1" ht="14.25" customHeight="1" x14ac:dyDescent="0.25">
      <c r="A1822" s="12"/>
    </row>
    <row r="1823" spans="1:1" ht="14.25" customHeight="1" x14ac:dyDescent="0.25">
      <c r="A1823" s="12"/>
    </row>
    <row r="1824" spans="1:1" ht="14.25" customHeight="1" x14ac:dyDescent="0.25">
      <c r="A1824" s="12"/>
    </row>
    <row r="1825" spans="1:1" ht="14.25" customHeight="1" x14ac:dyDescent="0.25">
      <c r="A1825" s="12"/>
    </row>
    <row r="1826" spans="1:1" ht="14.25" customHeight="1" x14ac:dyDescent="0.25">
      <c r="A1826" s="12"/>
    </row>
    <row r="1827" spans="1:1" ht="14.25" customHeight="1" x14ac:dyDescent="0.25">
      <c r="A1827" s="12"/>
    </row>
    <row r="1828" spans="1:1" ht="14.25" customHeight="1" x14ac:dyDescent="0.25">
      <c r="A1828" s="12"/>
    </row>
    <row r="1829" spans="1:1" ht="14.25" customHeight="1" x14ac:dyDescent="0.25">
      <c r="A1829" s="12"/>
    </row>
    <row r="1830" spans="1:1" ht="14.25" customHeight="1" x14ac:dyDescent="0.25">
      <c r="A1830" s="12"/>
    </row>
    <row r="1831" spans="1:1" ht="14.25" customHeight="1" x14ac:dyDescent="0.25">
      <c r="A1831" s="12"/>
    </row>
    <row r="1832" spans="1:1" ht="14.25" customHeight="1" x14ac:dyDescent="0.25">
      <c r="A1832" s="12"/>
    </row>
    <row r="1833" spans="1:1" ht="14.25" customHeight="1" x14ac:dyDescent="0.25">
      <c r="A1833" s="12"/>
    </row>
    <row r="1834" spans="1:1" ht="14.25" customHeight="1" x14ac:dyDescent="0.25">
      <c r="A1834" s="12"/>
    </row>
    <row r="1835" spans="1:1" ht="14.25" customHeight="1" x14ac:dyDescent="0.25">
      <c r="A1835" s="12"/>
    </row>
    <row r="1836" spans="1:1" ht="14.25" customHeight="1" x14ac:dyDescent="0.25">
      <c r="A1836" s="12"/>
    </row>
    <row r="1837" spans="1:1" ht="14.25" customHeight="1" x14ac:dyDescent="0.25">
      <c r="A1837" s="12"/>
    </row>
    <row r="1838" spans="1:1" ht="14.25" customHeight="1" x14ac:dyDescent="0.25">
      <c r="A1838" s="12"/>
    </row>
    <row r="1839" spans="1:1" ht="14.25" customHeight="1" x14ac:dyDescent="0.25">
      <c r="A1839" s="12"/>
    </row>
    <row r="1840" spans="1:1" ht="14.25" customHeight="1" x14ac:dyDescent="0.25">
      <c r="A1840" s="12"/>
    </row>
    <row r="1841" spans="1:1" ht="14.25" customHeight="1" x14ac:dyDescent="0.25">
      <c r="A1841" s="12"/>
    </row>
    <row r="1842" spans="1:1" ht="14.25" customHeight="1" x14ac:dyDescent="0.25">
      <c r="A1842" s="12"/>
    </row>
    <row r="1843" spans="1:1" ht="14.25" customHeight="1" x14ac:dyDescent="0.25">
      <c r="A1843" s="12"/>
    </row>
    <row r="1844" spans="1:1" ht="14.25" customHeight="1" x14ac:dyDescent="0.25">
      <c r="A1844" s="12"/>
    </row>
    <row r="1845" spans="1:1" ht="14.25" customHeight="1" x14ac:dyDescent="0.25">
      <c r="A1845" s="12"/>
    </row>
    <row r="1846" spans="1:1" ht="14.25" customHeight="1" x14ac:dyDescent="0.25">
      <c r="A1846" s="12"/>
    </row>
    <row r="1847" spans="1:1" ht="14.25" customHeight="1" x14ac:dyDescent="0.25">
      <c r="A1847" s="12"/>
    </row>
    <row r="1848" spans="1:1" ht="14.25" customHeight="1" x14ac:dyDescent="0.25">
      <c r="A1848" s="12"/>
    </row>
    <row r="1849" spans="1:1" ht="14.25" customHeight="1" x14ac:dyDescent="0.25">
      <c r="A1849" s="12"/>
    </row>
    <row r="1850" spans="1:1" ht="14.25" customHeight="1" x14ac:dyDescent="0.25">
      <c r="A1850" s="12"/>
    </row>
    <row r="1851" spans="1:1" ht="14.25" customHeight="1" x14ac:dyDescent="0.25">
      <c r="A1851" s="12"/>
    </row>
    <row r="1852" spans="1:1" ht="14.25" customHeight="1" x14ac:dyDescent="0.25">
      <c r="A1852" s="12"/>
    </row>
    <row r="1853" spans="1:1" ht="14.25" customHeight="1" x14ac:dyDescent="0.25">
      <c r="A1853" s="12"/>
    </row>
    <row r="1854" spans="1:1" ht="14.25" customHeight="1" x14ac:dyDescent="0.25">
      <c r="A1854" s="12"/>
    </row>
    <row r="1855" spans="1:1" ht="14.25" customHeight="1" x14ac:dyDescent="0.25">
      <c r="A1855" s="12"/>
    </row>
    <row r="1856" spans="1:1" ht="14.25" customHeight="1" x14ac:dyDescent="0.25">
      <c r="A1856" s="12"/>
    </row>
    <row r="1857" spans="1:1" ht="14.25" customHeight="1" x14ac:dyDescent="0.25">
      <c r="A1857" s="12"/>
    </row>
    <row r="1858" spans="1:1" ht="14.25" customHeight="1" x14ac:dyDescent="0.25">
      <c r="A1858" s="12"/>
    </row>
    <row r="1859" spans="1:1" ht="14.25" customHeight="1" x14ac:dyDescent="0.25">
      <c r="A1859" s="12"/>
    </row>
    <row r="1860" spans="1:1" ht="14.25" customHeight="1" x14ac:dyDescent="0.25">
      <c r="A1860" s="12"/>
    </row>
    <row r="1861" spans="1:1" ht="14.25" customHeight="1" x14ac:dyDescent="0.25">
      <c r="A1861" s="12"/>
    </row>
    <row r="1862" spans="1:1" ht="14.25" customHeight="1" x14ac:dyDescent="0.25">
      <c r="A1862" s="12"/>
    </row>
    <row r="1863" spans="1:1" ht="14.25" customHeight="1" x14ac:dyDescent="0.25">
      <c r="A1863" s="12"/>
    </row>
    <row r="1864" spans="1:1" ht="14.25" customHeight="1" x14ac:dyDescent="0.25">
      <c r="A1864" s="12"/>
    </row>
    <row r="1865" spans="1:1" ht="14.25" customHeight="1" x14ac:dyDescent="0.25">
      <c r="A1865" s="12"/>
    </row>
    <row r="1866" spans="1:1" ht="14.25" customHeight="1" x14ac:dyDescent="0.25">
      <c r="A1866" s="12"/>
    </row>
    <row r="1867" spans="1:1" ht="14.25" customHeight="1" x14ac:dyDescent="0.25">
      <c r="A1867" s="12"/>
    </row>
    <row r="1868" spans="1:1" ht="14.25" customHeight="1" x14ac:dyDescent="0.25">
      <c r="A1868" s="12"/>
    </row>
    <row r="1869" spans="1:1" ht="14.25" customHeight="1" x14ac:dyDescent="0.25">
      <c r="A1869" s="12"/>
    </row>
    <row r="1870" spans="1:1" ht="14.25" customHeight="1" x14ac:dyDescent="0.25">
      <c r="A1870" s="12"/>
    </row>
    <row r="1871" spans="1:1" ht="14.25" customHeight="1" x14ac:dyDescent="0.25">
      <c r="A1871" s="12"/>
    </row>
    <row r="1872" spans="1:1" ht="14.25" customHeight="1" x14ac:dyDescent="0.25">
      <c r="A1872" s="12"/>
    </row>
    <row r="1873" spans="1:1" ht="14.25" customHeight="1" x14ac:dyDescent="0.25">
      <c r="A1873" s="12"/>
    </row>
    <row r="1874" spans="1:1" ht="14.25" customHeight="1" x14ac:dyDescent="0.25">
      <c r="A1874" s="12"/>
    </row>
    <row r="1875" spans="1:1" ht="14.25" customHeight="1" x14ac:dyDescent="0.25">
      <c r="A1875" s="12"/>
    </row>
    <row r="1876" spans="1:1" ht="14.25" customHeight="1" x14ac:dyDescent="0.25">
      <c r="A1876" s="12"/>
    </row>
    <row r="1877" spans="1:1" ht="14.25" customHeight="1" x14ac:dyDescent="0.25">
      <c r="A1877" s="12"/>
    </row>
    <row r="1878" spans="1:1" ht="14.25" customHeight="1" x14ac:dyDescent="0.25">
      <c r="A1878" s="12"/>
    </row>
    <row r="1879" spans="1:1" ht="14.25" customHeight="1" x14ac:dyDescent="0.25">
      <c r="A1879" s="12"/>
    </row>
    <row r="1880" spans="1:1" ht="14.25" customHeight="1" x14ac:dyDescent="0.25">
      <c r="A1880" s="12"/>
    </row>
    <row r="1881" spans="1:1" ht="14.25" customHeight="1" x14ac:dyDescent="0.25">
      <c r="A1881" s="12"/>
    </row>
    <row r="1882" spans="1:1" ht="14.25" customHeight="1" x14ac:dyDescent="0.25">
      <c r="A1882" s="12"/>
    </row>
    <row r="1883" spans="1:1" ht="14.25" customHeight="1" x14ac:dyDescent="0.25">
      <c r="A1883" s="12"/>
    </row>
    <row r="1884" spans="1:1" ht="14.25" customHeight="1" x14ac:dyDescent="0.25">
      <c r="A1884" s="12"/>
    </row>
    <row r="1885" spans="1:1" ht="14.25" customHeight="1" x14ac:dyDescent="0.25">
      <c r="A1885" s="12"/>
    </row>
    <row r="1886" spans="1:1" ht="14.25" customHeight="1" x14ac:dyDescent="0.25">
      <c r="A1886" s="12"/>
    </row>
    <row r="1887" spans="1:1" ht="14.25" customHeight="1" x14ac:dyDescent="0.25">
      <c r="A1887" s="12"/>
    </row>
    <row r="1888" spans="1:1" ht="14.25" customHeight="1" x14ac:dyDescent="0.25">
      <c r="A1888" s="12"/>
    </row>
    <row r="1889" spans="1:1" ht="14.25" customHeight="1" x14ac:dyDescent="0.25">
      <c r="A1889" s="12"/>
    </row>
    <row r="1890" spans="1:1" ht="14.25" customHeight="1" x14ac:dyDescent="0.25">
      <c r="A1890" s="12"/>
    </row>
    <row r="1891" spans="1:1" ht="14.25" customHeight="1" x14ac:dyDescent="0.25">
      <c r="A1891" s="12"/>
    </row>
    <row r="1892" spans="1:1" ht="14.25" customHeight="1" x14ac:dyDescent="0.25">
      <c r="A1892" s="12"/>
    </row>
    <row r="1893" spans="1:1" ht="14.25" customHeight="1" x14ac:dyDescent="0.25">
      <c r="A1893" s="12"/>
    </row>
    <row r="1894" spans="1:1" ht="14.25" customHeight="1" x14ac:dyDescent="0.25">
      <c r="A1894" s="12"/>
    </row>
    <row r="1895" spans="1:1" ht="14.25" customHeight="1" x14ac:dyDescent="0.25">
      <c r="A1895" s="12"/>
    </row>
    <row r="1896" spans="1:1" ht="14.25" customHeight="1" x14ac:dyDescent="0.25">
      <c r="A1896" s="12"/>
    </row>
    <row r="1897" spans="1:1" ht="14.25" customHeight="1" x14ac:dyDescent="0.25">
      <c r="A1897" s="12"/>
    </row>
    <row r="1898" spans="1:1" ht="14.25" customHeight="1" x14ac:dyDescent="0.25">
      <c r="A1898" s="12"/>
    </row>
    <row r="1899" spans="1:1" ht="14.25" customHeight="1" x14ac:dyDescent="0.25">
      <c r="A1899" s="12"/>
    </row>
    <row r="1900" spans="1:1" ht="14.25" customHeight="1" x14ac:dyDescent="0.25">
      <c r="A1900" s="12"/>
    </row>
    <row r="1901" spans="1:1" ht="14.25" customHeight="1" x14ac:dyDescent="0.25">
      <c r="A1901" s="12"/>
    </row>
    <row r="1902" spans="1:1" ht="14.25" customHeight="1" x14ac:dyDescent="0.25">
      <c r="A1902" s="12"/>
    </row>
    <row r="1903" spans="1:1" ht="14.25" customHeight="1" x14ac:dyDescent="0.25">
      <c r="A1903" s="12"/>
    </row>
    <row r="1904" spans="1:1" ht="14.25" customHeight="1" x14ac:dyDescent="0.25">
      <c r="A1904" s="12"/>
    </row>
    <row r="1905" spans="1:1" ht="14.25" customHeight="1" x14ac:dyDescent="0.25">
      <c r="A1905" s="12"/>
    </row>
    <row r="1906" spans="1:1" ht="14.25" customHeight="1" x14ac:dyDescent="0.25">
      <c r="A1906" s="12"/>
    </row>
    <row r="1907" spans="1:1" ht="14.25" customHeight="1" x14ac:dyDescent="0.25">
      <c r="A1907" s="12"/>
    </row>
    <row r="1908" spans="1:1" ht="14.25" customHeight="1" x14ac:dyDescent="0.25">
      <c r="A1908" s="12"/>
    </row>
    <row r="1909" spans="1:1" ht="14.25" customHeight="1" x14ac:dyDescent="0.25">
      <c r="A1909" s="12"/>
    </row>
    <row r="1910" spans="1:1" ht="14.25" customHeight="1" x14ac:dyDescent="0.25">
      <c r="A1910" s="12"/>
    </row>
    <row r="1911" spans="1:1" ht="14.25" customHeight="1" x14ac:dyDescent="0.25">
      <c r="A1911" s="12"/>
    </row>
    <row r="1912" spans="1:1" ht="14.25" customHeight="1" x14ac:dyDescent="0.25">
      <c r="A1912" s="12"/>
    </row>
    <row r="1913" spans="1:1" ht="14.25" customHeight="1" x14ac:dyDescent="0.25">
      <c r="A1913" s="12"/>
    </row>
    <row r="1914" spans="1:1" ht="14.25" customHeight="1" x14ac:dyDescent="0.25">
      <c r="A1914" s="12"/>
    </row>
    <row r="1915" spans="1:1" ht="14.25" customHeight="1" x14ac:dyDescent="0.25">
      <c r="A1915" s="12"/>
    </row>
    <row r="1916" spans="1:1" ht="14.25" customHeight="1" x14ac:dyDescent="0.25">
      <c r="A1916" s="12"/>
    </row>
    <row r="1917" spans="1:1" ht="14.25" customHeight="1" x14ac:dyDescent="0.25">
      <c r="A1917" s="12"/>
    </row>
    <row r="1918" spans="1:1" ht="14.25" customHeight="1" x14ac:dyDescent="0.25">
      <c r="A1918" s="12"/>
    </row>
    <row r="1919" spans="1:1" ht="14.25" customHeight="1" x14ac:dyDescent="0.25">
      <c r="A1919" s="12"/>
    </row>
    <row r="1920" spans="1:1" ht="14.25" customHeight="1" x14ac:dyDescent="0.25">
      <c r="A1920" s="12"/>
    </row>
    <row r="1921" spans="1:1" ht="14.25" customHeight="1" x14ac:dyDescent="0.25">
      <c r="A1921" s="12"/>
    </row>
    <row r="1922" spans="1:1" ht="14.25" customHeight="1" x14ac:dyDescent="0.25">
      <c r="A1922" s="12"/>
    </row>
    <row r="1923" spans="1:1" ht="14.25" customHeight="1" x14ac:dyDescent="0.25">
      <c r="A1923" s="12"/>
    </row>
    <row r="1924" spans="1:1" ht="14.25" customHeight="1" x14ac:dyDescent="0.25">
      <c r="A1924" s="12"/>
    </row>
    <row r="1925" spans="1:1" ht="14.25" customHeight="1" x14ac:dyDescent="0.25">
      <c r="A1925" s="12"/>
    </row>
    <row r="1926" spans="1:1" ht="14.25" customHeight="1" x14ac:dyDescent="0.25">
      <c r="A1926" s="12"/>
    </row>
    <row r="1927" spans="1:1" ht="14.25" customHeight="1" x14ac:dyDescent="0.25">
      <c r="A1927" s="12"/>
    </row>
    <row r="1928" spans="1:1" ht="14.25" customHeight="1" x14ac:dyDescent="0.25">
      <c r="A1928" s="12"/>
    </row>
    <row r="1929" spans="1:1" ht="14.25" customHeight="1" x14ac:dyDescent="0.25">
      <c r="A1929" s="12"/>
    </row>
    <row r="1930" spans="1:1" ht="14.25" customHeight="1" x14ac:dyDescent="0.25">
      <c r="A1930" s="12"/>
    </row>
    <row r="1931" spans="1:1" ht="14.25" customHeight="1" x14ac:dyDescent="0.25">
      <c r="A1931" s="12"/>
    </row>
    <row r="1932" spans="1:1" ht="14.25" customHeight="1" x14ac:dyDescent="0.25">
      <c r="A1932" s="12"/>
    </row>
    <row r="1933" spans="1:1" ht="14.25" customHeight="1" x14ac:dyDescent="0.25">
      <c r="A1933" s="12"/>
    </row>
    <row r="1934" spans="1:1" ht="14.25" customHeight="1" x14ac:dyDescent="0.25">
      <c r="A1934" s="12"/>
    </row>
    <row r="1935" spans="1:1" ht="14.25" customHeight="1" x14ac:dyDescent="0.25">
      <c r="A1935" s="12"/>
    </row>
    <row r="1936" spans="1:1" ht="14.25" customHeight="1" x14ac:dyDescent="0.25">
      <c r="A1936" s="12"/>
    </row>
    <row r="1937" spans="1:1" ht="14.25" customHeight="1" x14ac:dyDescent="0.25">
      <c r="A1937" s="12"/>
    </row>
    <row r="1938" spans="1:1" ht="14.25" customHeight="1" x14ac:dyDescent="0.25">
      <c r="A1938" s="12"/>
    </row>
    <row r="1939" spans="1:1" ht="14.25" customHeight="1" x14ac:dyDescent="0.25">
      <c r="A1939" s="12"/>
    </row>
    <row r="1940" spans="1:1" ht="14.25" customHeight="1" x14ac:dyDescent="0.25">
      <c r="A1940" s="12"/>
    </row>
    <row r="1941" spans="1:1" ht="14.25" customHeight="1" x14ac:dyDescent="0.25">
      <c r="A1941" s="12"/>
    </row>
    <row r="1942" spans="1:1" ht="14.25" customHeight="1" x14ac:dyDescent="0.25">
      <c r="A1942" s="12"/>
    </row>
    <row r="1943" spans="1:1" ht="14.25" customHeight="1" x14ac:dyDescent="0.25">
      <c r="A1943" s="12"/>
    </row>
    <row r="1944" spans="1:1" ht="14.25" customHeight="1" x14ac:dyDescent="0.25">
      <c r="A1944" s="12"/>
    </row>
    <row r="1945" spans="1:1" ht="14.25" customHeight="1" x14ac:dyDescent="0.25">
      <c r="A1945" s="12"/>
    </row>
    <row r="1946" spans="1:1" ht="14.25" customHeight="1" x14ac:dyDescent="0.25">
      <c r="A1946" s="12"/>
    </row>
    <row r="1947" spans="1:1" ht="14.25" customHeight="1" x14ac:dyDescent="0.25">
      <c r="A1947" s="12"/>
    </row>
    <row r="1948" spans="1:1" ht="14.25" customHeight="1" x14ac:dyDescent="0.25">
      <c r="A1948" s="12"/>
    </row>
    <row r="1949" spans="1:1" ht="14.25" customHeight="1" x14ac:dyDescent="0.25">
      <c r="A1949" s="12"/>
    </row>
    <row r="1950" spans="1:1" ht="14.25" customHeight="1" x14ac:dyDescent="0.25">
      <c r="A1950" s="12"/>
    </row>
    <row r="1951" spans="1:1" ht="14.25" customHeight="1" x14ac:dyDescent="0.25">
      <c r="A1951" s="12"/>
    </row>
    <row r="1952" spans="1:1" ht="14.25" customHeight="1" x14ac:dyDescent="0.25">
      <c r="A1952" s="12"/>
    </row>
    <row r="1953" spans="1:1" ht="14.25" customHeight="1" x14ac:dyDescent="0.25">
      <c r="A1953" s="12"/>
    </row>
    <row r="1954" spans="1:1" ht="14.25" customHeight="1" x14ac:dyDescent="0.25">
      <c r="A1954" s="12"/>
    </row>
    <row r="1955" spans="1:1" ht="14.25" customHeight="1" x14ac:dyDescent="0.25">
      <c r="A1955" s="12"/>
    </row>
    <row r="1956" spans="1:1" ht="14.25" customHeight="1" x14ac:dyDescent="0.25">
      <c r="A1956" s="12"/>
    </row>
    <row r="1957" spans="1:1" ht="14.25" customHeight="1" x14ac:dyDescent="0.25">
      <c r="A1957" s="12"/>
    </row>
    <row r="1958" spans="1:1" ht="14.25" customHeight="1" x14ac:dyDescent="0.25">
      <c r="A1958" s="12"/>
    </row>
    <row r="1959" spans="1:1" ht="14.25" customHeight="1" x14ac:dyDescent="0.25">
      <c r="A1959" s="12"/>
    </row>
    <row r="1960" spans="1:1" ht="14.25" customHeight="1" x14ac:dyDescent="0.25">
      <c r="A1960" s="12"/>
    </row>
    <row r="1961" spans="1:1" ht="14.25" customHeight="1" x14ac:dyDescent="0.25">
      <c r="A1961" s="12"/>
    </row>
    <row r="1962" spans="1:1" ht="14.25" customHeight="1" x14ac:dyDescent="0.25">
      <c r="A1962" s="12"/>
    </row>
    <row r="1963" spans="1:1" ht="14.25" customHeight="1" x14ac:dyDescent="0.25">
      <c r="A1963" s="12"/>
    </row>
    <row r="1964" spans="1:1" ht="14.25" customHeight="1" x14ac:dyDescent="0.25">
      <c r="A1964" s="12"/>
    </row>
    <row r="1965" spans="1:1" ht="14.25" customHeight="1" x14ac:dyDescent="0.25">
      <c r="A1965" s="12"/>
    </row>
    <row r="1966" spans="1:1" ht="14.25" customHeight="1" x14ac:dyDescent="0.25">
      <c r="A1966" s="12"/>
    </row>
    <row r="1967" spans="1:1" ht="14.25" customHeight="1" x14ac:dyDescent="0.25">
      <c r="A1967" s="12"/>
    </row>
    <row r="1968" spans="1:1" ht="14.25" customHeight="1" x14ac:dyDescent="0.25">
      <c r="A1968" s="12"/>
    </row>
    <row r="1969" spans="1:1" ht="14.25" customHeight="1" x14ac:dyDescent="0.25">
      <c r="A1969" s="12"/>
    </row>
    <row r="1970" spans="1:1" ht="14.25" customHeight="1" x14ac:dyDescent="0.25">
      <c r="A1970" s="12"/>
    </row>
    <row r="1971" spans="1:1" ht="14.25" customHeight="1" x14ac:dyDescent="0.25">
      <c r="A1971" s="12"/>
    </row>
    <row r="1972" spans="1:1" ht="14.25" customHeight="1" x14ac:dyDescent="0.25">
      <c r="A1972" s="12"/>
    </row>
    <row r="1973" spans="1:1" ht="14.25" customHeight="1" x14ac:dyDescent="0.25">
      <c r="A1973" s="12"/>
    </row>
    <row r="1974" spans="1:1" ht="14.25" customHeight="1" x14ac:dyDescent="0.25">
      <c r="A1974" s="12"/>
    </row>
    <row r="1975" spans="1:1" ht="14.25" customHeight="1" x14ac:dyDescent="0.25">
      <c r="A1975" s="12"/>
    </row>
    <row r="1976" spans="1:1" ht="14.25" customHeight="1" x14ac:dyDescent="0.25">
      <c r="A1976" s="12"/>
    </row>
    <row r="1977" spans="1:1" ht="14.25" customHeight="1" x14ac:dyDescent="0.25">
      <c r="A1977" s="12"/>
    </row>
    <row r="1978" spans="1:1" ht="14.25" customHeight="1" x14ac:dyDescent="0.25">
      <c r="A1978" s="12"/>
    </row>
    <row r="1979" spans="1:1" ht="14.25" customHeight="1" x14ac:dyDescent="0.25">
      <c r="A1979" s="12"/>
    </row>
    <row r="1980" spans="1:1" ht="14.25" customHeight="1" x14ac:dyDescent="0.25">
      <c r="A1980" s="12"/>
    </row>
    <row r="1981" spans="1:1" ht="14.25" customHeight="1" x14ac:dyDescent="0.25">
      <c r="A1981" s="12"/>
    </row>
    <row r="1982" spans="1:1" ht="14.25" customHeight="1" x14ac:dyDescent="0.25">
      <c r="A1982" s="12"/>
    </row>
    <row r="1983" spans="1:1" ht="14.25" customHeight="1" x14ac:dyDescent="0.25">
      <c r="A1983" s="12"/>
    </row>
    <row r="1984" spans="1:1" ht="14.25" customHeight="1" x14ac:dyDescent="0.25">
      <c r="A1984" s="12"/>
    </row>
    <row r="1985" spans="1:1" ht="14.25" customHeight="1" x14ac:dyDescent="0.25">
      <c r="A1985" s="12"/>
    </row>
    <row r="1986" spans="1:1" ht="14.25" customHeight="1" x14ac:dyDescent="0.25">
      <c r="A1986" s="12"/>
    </row>
    <row r="1987" spans="1:1" ht="14.25" customHeight="1" x14ac:dyDescent="0.25">
      <c r="A1987" s="12"/>
    </row>
    <row r="1988" spans="1:1" ht="14.25" customHeight="1" x14ac:dyDescent="0.25">
      <c r="A1988" s="12"/>
    </row>
    <row r="1989" spans="1:1" ht="14.25" customHeight="1" x14ac:dyDescent="0.25">
      <c r="A1989" s="12"/>
    </row>
    <row r="1990" spans="1:1" ht="14.25" customHeight="1" x14ac:dyDescent="0.25">
      <c r="A1990" s="12"/>
    </row>
    <row r="1991" spans="1:1" ht="14.25" customHeight="1" x14ac:dyDescent="0.25">
      <c r="A1991" s="12"/>
    </row>
    <row r="1992" spans="1:1" ht="14.25" customHeight="1" x14ac:dyDescent="0.25">
      <c r="A1992" s="12"/>
    </row>
    <row r="1993" spans="1:1" ht="14.25" customHeight="1" x14ac:dyDescent="0.25">
      <c r="A1993" s="12"/>
    </row>
    <row r="1994" spans="1:1" ht="14.25" customHeight="1" x14ac:dyDescent="0.25">
      <c r="A1994" s="12"/>
    </row>
    <row r="1995" spans="1:1" ht="14.25" customHeight="1" x14ac:dyDescent="0.25">
      <c r="A1995" s="12"/>
    </row>
    <row r="1996" spans="1:1" ht="14.25" customHeight="1" x14ac:dyDescent="0.25">
      <c r="A1996" s="12"/>
    </row>
    <row r="1997" spans="1:1" ht="14.25" customHeight="1" x14ac:dyDescent="0.25">
      <c r="A1997" s="12"/>
    </row>
    <row r="1998" spans="1:1" ht="14.25" customHeight="1" x14ac:dyDescent="0.25">
      <c r="A1998" s="12"/>
    </row>
    <row r="1999" spans="1:1" ht="14.25" customHeight="1" x14ac:dyDescent="0.25">
      <c r="A1999" s="12"/>
    </row>
    <row r="2000" spans="1:1" ht="14.25" customHeight="1" x14ac:dyDescent="0.25">
      <c r="A2000" s="12"/>
    </row>
    <row r="2001" spans="1:1" ht="14.25" customHeight="1" x14ac:dyDescent="0.25">
      <c r="A2001" s="12"/>
    </row>
    <row r="2002" spans="1:1" ht="14.25" customHeight="1" x14ac:dyDescent="0.25">
      <c r="A2002" s="12"/>
    </row>
    <row r="2003" spans="1:1" ht="14.25" customHeight="1" x14ac:dyDescent="0.25">
      <c r="A2003" s="12"/>
    </row>
    <row r="2004" spans="1:1" ht="14.25" customHeight="1" x14ac:dyDescent="0.25">
      <c r="A2004" s="12"/>
    </row>
    <row r="2005" spans="1:1" ht="14.25" customHeight="1" x14ac:dyDescent="0.25">
      <c r="A2005" s="12"/>
    </row>
    <row r="2006" spans="1:1" ht="14.25" customHeight="1" x14ac:dyDescent="0.25">
      <c r="A2006" s="12"/>
    </row>
    <row r="2007" spans="1:1" ht="14.25" customHeight="1" x14ac:dyDescent="0.25">
      <c r="A2007" s="12"/>
    </row>
    <row r="2008" spans="1:1" ht="14.25" customHeight="1" x14ac:dyDescent="0.25">
      <c r="A2008" s="12"/>
    </row>
    <row r="2009" spans="1:1" ht="14.25" customHeight="1" x14ac:dyDescent="0.25">
      <c r="A2009" s="12"/>
    </row>
    <row r="2010" spans="1:1" ht="14.25" customHeight="1" x14ac:dyDescent="0.25">
      <c r="A2010" s="12"/>
    </row>
    <row r="2011" spans="1:1" ht="14.25" customHeight="1" x14ac:dyDescent="0.25">
      <c r="A2011" s="12"/>
    </row>
    <row r="2012" spans="1:1" ht="14.25" customHeight="1" x14ac:dyDescent="0.25">
      <c r="A2012" s="12"/>
    </row>
    <row r="2013" spans="1:1" ht="14.25" customHeight="1" x14ac:dyDescent="0.25">
      <c r="A2013" s="12"/>
    </row>
    <row r="2014" spans="1:1" ht="14.25" customHeight="1" x14ac:dyDescent="0.25">
      <c r="A2014" s="12"/>
    </row>
    <row r="2015" spans="1:1" ht="14.25" customHeight="1" x14ac:dyDescent="0.25">
      <c r="A2015" s="12"/>
    </row>
    <row r="2016" spans="1:1" ht="14.25" customHeight="1" x14ac:dyDescent="0.25">
      <c r="A2016" s="12"/>
    </row>
    <row r="2017" spans="1:1" ht="14.25" customHeight="1" x14ac:dyDescent="0.25">
      <c r="A2017" s="12"/>
    </row>
    <row r="2018" spans="1:1" ht="14.25" customHeight="1" x14ac:dyDescent="0.25">
      <c r="A2018" s="12"/>
    </row>
    <row r="2019" spans="1:1" ht="14.25" customHeight="1" x14ac:dyDescent="0.25">
      <c r="A2019" s="12"/>
    </row>
    <row r="2020" spans="1:1" ht="14.25" customHeight="1" x14ac:dyDescent="0.25">
      <c r="A2020" s="12"/>
    </row>
    <row r="2021" spans="1:1" ht="14.25" customHeight="1" x14ac:dyDescent="0.25">
      <c r="A2021" s="12"/>
    </row>
    <row r="2022" spans="1:1" ht="14.25" customHeight="1" x14ac:dyDescent="0.25">
      <c r="A2022" s="12"/>
    </row>
    <row r="2023" spans="1:1" ht="14.25" customHeight="1" x14ac:dyDescent="0.25">
      <c r="A2023" s="12"/>
    </row>
    <row r="2024" spans="1:1" ht="14.25" customHeight="1" x14ac:dyDescent="0.25">
      <c r="A2024" s="12"/>
    </row>
    <row r="2025" spans="1:1" ht="14.25" customHeight="1" x14ac:dyDescent="0.25">
      <c r="A2025" s="12"/>
    </row>
    <row r="2026" spans="1:1" ht="14.25" customHeight="1" x14ac:dyDescent="0.25">
      <c r="A2026" s="12"/>
    </row>
    <row r="2027" spans="1:1" ht="14.25" customHeight="1" x14ac:dyDescent="0.25">
      <c r="A2027" s="12"/>
    </row>
    <row r="2028" spans="1:1" ht="14.25" customHeight="1" x14ac:dyDescent="0.25">
      <c r="A2028" s="12"/>
    </row>
    <row r="2029" spans="1:1" ht="14.25" customHeight="1" x14ac:dyDescent="0.25">
      <c r="A2029" s="12"/>
    </row>
    <row r="2030" spans="1:1" ht="14.25" customHeight="1" x14ac:dyDescent="0.25">
      <c r="A2030" s="12"/>
    </row>
    <row r="2031" spans="1:1" ht="14.25" customHeight="1" x14ac:dyDescent="0.25">
      <c r="A2031" s="12"/>
    </row>
    <row r="2032" spans="1:1" ht="14.25" customHeight="1" x14ac:dyDescent="0.25">
      <c r="A2032" s="12"/>
    </row>
    <row r="2033" spans="1:1" ht="14.25" customHeight="1" x14ac:dyDescent="0.25">
      <c r="A2033" s="12"/>
    </row>
    <row r="2034" spans="1:1" ht="14.25" customHeight="1" x14ac:dyDescent="0.25">
      <c r="A2034" s="12"/>
    </row>
    <row r="2035" spans="1:1" ht="14.25" customHeight="1" x14ac:dyDescent="0.25">
      <c r="A2035" s="12"/>
    </row>
    <row r="2036" spans="1:1" ht="14.25" customHeight="1" x14ac:dyDescent="0.25">
      <c r="A2036" s="12"/>
    </row>
    <row r="2037" spans="1:1" ht="14.25" customHeight="1" x14ac:dyDescent="0.25">
      <c r="A2037" s="12"/>
    </row>
    <row r="2038" spans="1:1" ht="14.25" customHeight="1" x14ac:dyDescent="0.25">
      <c r="A2038" s="12"/>
    </row>
    <row r="2039" spans="1:1" ht="14.25" customHeight="1" x14ac:dyDescent="0.25">
      <c r="A2039" s="12"/>
    </row>
    <row r="2040" spans="1:1" ht="14.25" customHeight="1" x14ac:dyDescent="0.25">
      <c r="A2040" s="12"/>
    </row>
    <row r="2041" spans="1:1" ht="14.25" customHeight="1" x14ac:dyDescent="0.25">
      <c r="A2041" s="12"/>
    </row>
    <row r="2042" spans="1:1" ht="14.25" customHeight="1" x14ac:dyDescent="0.25">
      <c r="A2042" s="12"/>
    </row>
    <row r="2043" spans="1:1" ht="14.25" customHeight="1" x14ac:dyDescent="0.25">
      <c r="A2043" s="12"/>
    </row>
    <row r="2044" spans="1:1" ht="14.25" customHeight="1" x14ac:dyDescent="0.25">
      <c r="A2044" s="12"/>
    </row>
    <row r="2045" spans="1:1" ht="14.25" customHeight="1" x14ac:dyDescent="0.25">
      <c r="A2045" s="12"/>
    </row>
    <row r="2046" spans="1:1" ht="14.25" customHeight="1" x14ac:dyDescent="0.25">
      <c r="A2046" s="12"/>
    </row>
    <row r="2047" spans="1:1" ht="14.25" customHeight="1" x14ac:dyDescent="0.25">
      <c r="A2047" s="12"/>
    </row>
    <row r="2048" spans="1:1" ht="14.25" customHeight="1" x14ac:dyDescent="0.25">
      <c r="A2048" s="12"/>
    </row>
    <row r="2049" spans="1:1" ht="14.25" customHeight="1" x14ac:dyDescent="0.25">
      <c r="A2049" s="12"/>
    </row>
    <row r="2050" spans="1:1" ht="14.25" customHeight="1" x14ac:dyDescent="0.25">
      <c r="A2050" s="12"/>
    </row>
    <row r="2051" spans="1:1" ht="14.25" customHeight="1" x14ac:dyDescent="0.25">
      <c r="A2051" s="12"/>
    </row>
    <row r="2052" spans="1:1" ht="14.25" customHeight="1" x14ac:dyDescent="0.25">
      <c r="A2052" s="12"/>
    </row>
    <row r="2053" spans="1:1" ht="14.25" customHeight="1" x14ac:dyDescent="0.25">
      <c r="A2053" s="12"/>
    </row>
    <row r="2054" spans="1:1" ht="14.25" customHeight="1" x14ac:dyDescent="0.25">
      <c r="A2054" s="12"/>
    </row>
    <row r="2055" spans="1:1" ht="14.25" customHeight="1" x14ac:dyDescent="0.25">
      <c r="A2055" s="12"/>
    </row>
    <row r="2056" spans="1:1" ht="14.25" customHeight="1" x14ac:dyDescent="0.25">
      <c r="A2056" s="12"/>
    </row>
    <row r="2057" spans="1:1" ht="14.25" customHeight="1" x14ac:dyDescent="0.25">
      <c r="A2057" s="12"/>
    </row>
    <row r="2058" spans="1:1" ht="14.25" customHeight="1" x14ac:dyDescent="0.25">
      <c r="A2058" s="12"/>
    </row>
    <row r="2059" spans="1:1" ht="14.25" customHeight="1" x14ac:dyDescent="0.25">
      <c r="A2059" s="12"/>
    </row>
    <row r="2060" spans="1:1" ht="14.25" customHeight="1" x14ac:dyDescent="0.25">
      <c r="A2060" s="12"/>
    </row>
    <row r="2061" spans="1:1" ht="14.25" customHeight="1" x14ac:dyDescent="0.25">
      <c r="A2061" s="12"/>
    </row>
    <row r="2062" spans="1:1" ht="14.25" customHeight="1" x14ac:dyDescent="0.25">
      <c r="A2062" s="12"/>
    </row>
    <row r="2063" spans="1:1" ht="14.25" customHeight="1" x14ac:dyDescent="0.25">
      <c r="A2063" s="12"/>
    </row>
    <row r="2064" spans="1:1" ht="14.25" customHeight="1" x14ac:dyDescent="0.25">
      <c r="A2064" s="12"/>
    </row>
    <row r="2065" spans="1:1" ht="14.25" customHeight="1" x14ac:dyDescent="0.25">
      <c r="A2065" s="12"/>
    </row>
    <row r="2066" spans="1:1" ht="14.25" customHeight="1" x14ac:dyDescent="0.25">
      <c r="A2066" s="12"/>
    </row>
    <row r="2067" spans="1:1" ht="14.25" customHeight="1" x14ac:dyDescent="0.25">
      <c r="A2067" s="12"/>
    </row>
    <row r="2068" spans="1:1" ht="14.25" customHeight="1" x14ac:dyDescent="0.25">
      <c r="A2068" s="12"/>
    </row>
    <row r="2069" spans="1:1" ht="14.25" customHeight="1" x14ac:dyDescent="0.25">
      <c r="A2069" s="12"/>
    </row>
    <row r="2070" spans="1:1" ht="14.25" customHeight="1" x14ac:dyDescent="0.25">
      <c r="A2070" s="12"/>
    </row>
    <row r="2071" spans="1:1" ht="14.25" customHeight="1" x14ac:dyDescent="0.25">
      <c r="A2071" s="12"/>
    </row>
    <row r="2072" spans="1:1" ht="14.25" customHeight="1" x14ac:dyDescent="0.25">
      <c r="A2072" s="12"/>
    </row>
    <row r="2073" spans="1:1" ht="14.25" customHeight="1" x14ac:dyDescent="0.25">
      <c r="A2073" s="12"/>
    </row>
    <row r="2074" spans="1:1" ht="14.25" customHeight="1" x14ac:dyDescent="0.25">
      <c r="A2074" s="12"/>
    </row>
    <row r="2075" spans="1:1" ht="14.25" customHeight="1" x14ac:dyDescent="0.25">
      <c r="A2075" s="12"/>
    </row>
    <row r="2076" spans="1:1" ht="14.25" customHeight="1" x14ac:dyDescent="0.25">
      <c r="A2076" s="12"/>
    </row>
    <row r="2077" spans="1:1" ht="14.25" customHeight="1" x14ac:dyDescent="0.25">
      <c r="A2077" s="12"/>
    </row>
    <row r="2078" spans="1:1" ht="14.25" customHeight="1" x14ac:dyDescent="0.25">
      <c r="A2078" s="12"/>
    </row>
    <row r="2079" spans="1:1" ht="14.25" customHeight="1" x14ac:dyDescent="0.25">
      <c r="A2079" s="12"/>
    </row>
    <row r="2080" spans="1:1" ht="14.25" customHeight="1" x14ac:dyDescent="0.25">
      <c r="A2080" s="12"/>
    </row>
    <row r="2081" spans="1:1" ht="14.25" customHeight="1" x14ac:dyDescent="0.25">
      <c r="A2081" s="12"/>
    </row>
    <row r="2082" spans="1:1" ht="14.25" customHeight="1" x14ac:dyDescent="0.25">
      <c r="A2082" s="12"/>
    </row>
    <row r="2083" spans="1:1" ht="14.25" customHeight="1" x14ac:dyDescent="0.25">
      <c r="A2083" s="12"/>
    </row>
    <row r="2084" spans="1:1" ht="14.25" customHeight="1" x14ac:dyDescent="0.25">
      <c r="A2084" s="12"/>
    </row>
    <row r="2085" spans="1:1" ht="14.25" customHeight="1" x14ac:dyDescent="0.25">
      <c r="A2085" s="12"/>
    </row>
    <row r="2086" spans="1:1" ht="14.25" customHeight="1" x14ac:dyDescent="0.25">
      <c r="A2086" s="12"/>
    </row>
    <row r="2087" spans="1:1" ht="14.25" customHeight="1" x14ac:dyDescent="0.25">
      <c r="A2087" s="12"/>
    </row>
    <row r="2088" spans="1:1" ht="14.25" customHeight="1" x14ac:dyDescent="0.25">
      <c r="A2088" s="12"/>
    </row>
    <row r="2089" spans="1:1" ht="14.25" customHeight="1" x14ac:dyDescent="0.25">
      <c r="A2089" s="12"/>
    </row>
    <row r="2090" spans="1:1" ht="14.25" customHeight="1" x14ac:dyDescent="0.25">
      <c r="A2090" s="12"/>
    </row>
    <row r="2091" spans="1:1" ht="14.25" customHeight="1" x14ac:dyDescent="0.25">
      <c r="A2091" s="12"/>
    </row>
    <row r="2092" spans="1:1" ht="14.25" customHeight="1" x14ac:dyDescent="0.25">
      <c r="A2092" s="12"/>
    </row>
    <row r="2093" spans="1:1" ht="14.25" customHeight="1" x14ac:dyDescent="0.25">
      <c r="A2093" s="12"/>
    </row>
    <row r="2094" spans="1:1" ht="14.25" customHeight="1" x14ac:dyDescent="0.25">
      <c r="A2094" s="12"/>
    </row>
    <row r="2095" spans="1:1" ht="14.25" customHeight="1" x14ac:dyDescent="0.25">
      <c r="A2095" s="12"/>
    </row>
    <row r="2096" spans="1:1" ht="14.25" customHeight="1" x14ac:dyDescent="0.25">
      <c r="A2096" s="12"/>
    </row>
    <row r="2097" spans="1:1" ht="14.25" customHeight="1" x14ac:dyDescent="0.25">
      <c r="A2097" s="12"/>
    </row>
    <row r="2098" spans="1:1" ht="14.25" customHeight="1" x14ac:dyDescent="0.25">
      <c r="A2098" s="12"/>
    </row>
    <row r="2099" spans="1:1" ht="14.25" customHeight="1" x14ac:dyDescent="0.25">
      <c r="A2099" s="12"/>
    </row>
    <row r="2100" spans="1:1" ht="14.25" customHeight="1" x14ac:dyDescent="0.25">
      <c r="A2100" s="12"/>
    </row>
    <row r="2101" spans="1:1" ht="14.25" customHeight="1" x14ac:dyDescent="0.25">
      <c r="A2101" s="12"/>
    </row>
    <row r="2102" spans="1:1" ht="14.25" customHeight="1" x14ac:dyDescent="0.25">
      <c r="A2102" s="12"/>
    </row>
    <row r="2103" spans="1:1" ht="14.25" customHeight="1" x14ac:dyDescent="0.25">
      <c r="A2103" s="12"/>
    </row>
    <row r="2104" spans="1:1" ht="14.25" customHeight="1" x14ac:dyDescent="0.25">
      <c r="A2104" s="12"/>
    </row>
    <row r="2105" spans="1:1" ht="14.25" customHeight="1" x14ac:dyDescent="0.25">
      <c r="A2105" s="12"/>
    </row>
    <row r="2106" spans="1:1" ht="14.25" customHeight="1" x14ac:dyDescent="0.25">
      <c r="A2106" s="12"/>
    </row>
    <row r="2107" spans="1:1" ht="14.25" customHeight="1" x14ac:dyDescent="0.25">
      <c r="A2107" s="12"/>
    </row>
    <row r="2108" spans="1:1" ht="14.25" customHeight="1" x14ac:dyDescent="0.25">
      <c r="A2108" s="12"/>
    </row>
    <row r="2109" spans="1:1" ht="14.25" customHeight="1" x14ac:dyDescent="0.25">
      <c r="A2109" s="12"/>
    </row>
    <row r="2110" spans="1:1" ht="14.25" customHeight="1" x14ac:dyDescent="0.25">
      <c r="A2110" s="12"/>
    </row>
    <row r="2111" spans="1:1" ht="14.25" customHeight="1" x14ac:dyDescent="0.25">
      <c r="A2111" s="12"/>
    </row>
    <row r="2112" spans="1:1" ht="14.25" customHeight="1" x14ac:dyDescent="0.25">
      <c r="A2112" s="12"/>
    </row>
    <row r="2113" spans="1:1" ht="14.25" customHeight="1" x14ac:dyDescent="0.25">
      <c r="A2113" s="12"/>
    </row>
    <row r="2114" spans="1:1" ht="14.25" customHeight="1" x14ac:dyDescent="0.25">
      <c r="A2114" s="12"/>
    </row>
    <row r="2115" spans="1:1" ht="14.25" customHeight="1" x14ac:dyDescent="0.25">
      <c r="A2115" s="12"/>
    </row>
    <row r="2116" spans="1:1" ht="14.25" customHeight="1" x14ac:dyDescent="0.25">
      <c r="A2116" s="12"/>
    </row>
    <row r="2117" spans="1:1" ht="14.25" customHeight="1" x14ac:dyDescent="0.25">
      <c r="A2117" s="12"/>
    </row>
    <row r="2118" spans="1:1" ht="14.25" customHeight="1" x14ac:dyDescent="0.25">
      <c r="A2118" s="12"/>
    </row>
    <row r="2119" spans="1:1" ht="14.25" customHeight="1" x14ac:dyDescent="0.25">
      <c r="A2119" s="12"/>
    </row>
    <row r="2120" spans="1:1" ht="14.25" customHeight="1" x14ac:dyDescent="0.25">
      <c r="A2120" s="12"/>
    </row>
    <row r="2121" spans="1:1" ht="14.25" customHeight="1" x14ac:dyDescent="0.25">
      <c r="A2121" s="12"/>
    </row>
    <row r="2122" spans="1:1" ht="14.25" customHeight="1" x14ac:dyDescent="0.25">
      <c r="A2122" s="12"/>
    </row>
    <row r="2123" spans="1:1" ht="14.25" customHeight="1" x14ac:dyDescent="0.25">
      <c r="A2123" s="12"/>
    </row>
    <row r="2124" spans="1:1" ht="14.25" customHeight="1" x14ac:dyDescent="0.25">
      <c r="A2124" s="12"/>
    </row>
    <row r="2125" spans="1:1" ht="14.25" customHeight="1" x14ac:dyDescent="0.25">
      <c r="A2125" s="12"/>
    </row>
    <row r="2126" spans="1:1" ht="14.25" customHeight="1" x14ac:dyDescent="0.25">
      <c r="A2126" s="12"/>
    </row>
    <row r="2127" spans="1:1" ht="14.25" customHeight="1" x14ac:dyDescent="0.25">
      <c r="A2127" s="12"/>
    </row>
    <row r="2128" spans="1:1" ht="14.25" customHeight="1" x14ac:dyDescent="0.25">
      <c r="A2128" s="12"/>
    </row>
    <row r="2129" spans="1:1" ht="14.25" customHeight="1" x14ac:dyDescent="0.25">
      <c r="A2129" s="12"/>
    </row>
    <row r="2130" spans="1:1" ht="14.25" customHeight="1" x14ac:dyDescent="0.25">
      <c r="A2130" s="12"/>
    </row>
    <row r="2131" spans="1:1" ht="14.25" customHeight="1" x14ac:dyDescent="0.25">
      <c r="A2131" s="12"/>
    </row>
    <row r="2132" spans="1:1" ht="14.25" customHeight="1" x14ac:dyDescent="0.25">
      <c r="A2132" s="12"/>
    </row>
    <row r="2133" spans="1:1" ht="14.25" customHeight="1" x14ac:dyDescent="0.25">
      <c r="A2133" s="12"/>
    </row>
    <row r="2134" spans="1:1" ht="14.25" customHeight="1" x14ac:dyDescent="0.25">
      <c r="A2134" s="12"/>
    </row>
    <row r="2135" spans="1:1" ht="14.25" customHeight="1" x14ac:dyDescent="0.25">
      <c r="A2135" s="12"/>
    </row>
    <row r="2136" spans="1:1" ht="14.25" customHeight="1" x14ac:dyDescent="0.25">
      <c r="A2136" s="12"/>
    </row>
    <row r="2137" spans="1:1" ht="14.25" customHeight="1" x14ac:dyDescent="0.25">
      <c r="A2137" s="12"/>
    </row>
    <row r="2138" spans="1:1" ht="14.25" customHeight="1" x14ac:dyDescent="0.25">
      <c r="A2138" s="12"/>
    </row>
    <row r="2139" spans="1:1" ht="14.25" customHeight="1" x14ac:dyDescent="0.25">
      <c r="A2139" s="12"/>
    </row>
    <row r="2140" spans="1:1" ht="14.25" customHeight="1" x14ac:dyDescent="0.25">
      <c r="A2140" s="12"/>
    </row>
    <row r="2141" spans="1:1" ht="14.25" customHeight="1" x14ac:dyDescent="0.25">
      <c r="A2141" s="12"/>
    </row>
    <row r="2142" spans="1:1" ht="14.25" customHeight="1" x14ac:dyDescent="0.25">
      <c r="A2142" s="12"/>
    </row>
    <row r="2143" spans="1:1" ht="14.25" customHeight="1" x14ac:dyDescent="0.25">
      <c r="A2143" s="12"/>
    </row>
    <row r="2144" spans="1:1" ht="14.25" customHeight="1" x14ac:dyDescent="0.25">
      <c r="A2144" s="12"/>
    </row>
    <row r="2145" spans="1:1" ht="14.25" customHeight="1" x14ac:dyDescent="0.25">
      <c r="A2145" s="12"/>
    </row>
    <row r="2146" spans="1:1" ht="14.25" customHeight="1" x14ac:dyDescent="0.25">
      <c r="A2146" s="12"/>
    </row>
    <row r="2147" spans="1:1" ht="14.25" customHeight="1" x14ac:dyDescent="0.25">
      <c r="A2147" s="12"/>
    </row>
    <row r="2148" spans="1:1" ht="14.25" customHeight="1" x14ac:dyDescent="0.25">
      <c r="A2148" s="12"/>
    </row>
    <row r="2149" spans="1:1" ht="14.25" customHeight="1" x14ac:dyDescent="0.25">
      <c r="A2149" s="12"/>
    </row>
    <row r="2150" spans="1:1" ht="14.25" customHeight="1" x14ac:dyDescent="0.25">
      <c r="A2150" s="12"/>
    </row>
    <row r="2151" spans="1:1" ht="14.25" customHeight="1" x14ac:dyDescent="0.25">
      <c r="A2151" s="12"/>
    </row>
    <row r="2152" spans="1:1" ht="14.25" customHeight="1" x14ac:dyDescent="0.25">
      <c r="A2152" s="12"/>
    </row>
    <row r="2153" spans="1:1" ht="14.25" customHeight="1" x14ac:dyDescent="0.25">
      <c r="A2153" s="12"/>
    </row>
    <row r="2154" spans="1:1" ht="14.25" customHeight="1" x14ac:dyDescent="0.25">
      <c r="A2154" s="12"/>
    </row>
    <row r="2155" spans="1:1" ht="14.25" customHeight="1" x14ac:dyDescent="0.25">
      <c r="A2155" s="12"/>
    </row>
    <row r="2156" spans="1:1" ht="14.25" customHeight="1" x14ac:dyDescent="0.25">
      <c r="A2156" s="12"/>
    </row>
    <row r="2157" spans="1:1" ht="14.25" customHeight="1" x14ac:dyDescent="0.25">
      <c r="A2157" s="12"/>
    </row>
    <row r="2158" spans="1:1" ht="14.25" customHeight="1" x14ac:dyDescent="0.25">
      <c r="A2158" s="12"/>
    </row>
    <row r="2159" spans="1:1" ht="14.25" customHeight="1" x14ac:dyDescent="0.25">
      <c r="A2159" s="12"/>
    </row>
    <row r="2160" spans="1:1" ht="14.25" customHeight="1" x14ac:dyDescent="0.25">
      <c r="A2160" s="12"/>
    </row>
    <row r="2161" spans="1:1" ht="14.25" customHeight="1" x14ac:dyDescent="0.25">
      <c r="A2161" s="12"/>
    </row>
    <row r="2162" spans="1:1" ht="14.25" customHeight="1" x14ac:dyDescent="0.25">
      <c r="A2162" s="12"/>
    </row>
    <row r="2163" spans="1:1" ht="14.25" customHeight="1" x14ac:dyDescent="0.25">
      <c r="A2163" s="12"/>
    </row>
    <row r="2164" spans="1:1" ht="14.25" customHeight="1" x14ac:dyDescent="0.25">
      <c r="A2164" s="12"/>
    </row>
    <row r="2165" spans="1:1" ht="14.25" customHeight="1" x14ac:dyDescent="0.25">
      <c r="A2165" s="12"/>
    </row>
    <row r="2166" spans="1:1" ht="14.25" customHeight="1" x14ac:dyDescent="0.25">
      <c r="A2166" s="12"/>
    </row>
    <row r="2167" spans="1:1" ht="14.25" customHeight="1" x14ac:dyDescent="0.25">
      <c r="A2167" s="12"/>
    </row>
    <row r="2168" spans="1:1" ht="14.25" customHeight="1" x14ac:dyDescent="0.25">
      <c r="A2168" s="12"/>
    </row>
    <row r="2169" spans="1:1" ht="14.25" customHeight="1" x14ac:dyDescent="0.25">
      <c r="A2169" s="12"/>
    </row>
    <row r="2170" spans="1:1" ht="14.25" customHeight="1" x14ac:dyDescent="0.25">
      <c r="A2170" s="12"/>
    </row>
    <row r="2171" spans="1:1" ht="14.25" customHeight="1" x14ac:dyDescent="0.25">
      <c r="A2171" s="12"/>
    </row>
    <row r="2172" spans="1:1" ht="14.25" customHeight="1" x14ac:dyDescent="0.25">
      <c r="A2172" s="12"/>
    </row>
    <row r="2173" spans="1:1" ht="14.25" customHeight="1" x14ac:dyDescent="0.25">
      <c r="A2173" s="12"/>
    </row>
    <row r="2174" spans="1:1" ht="14.25" customHeight="1" x14ac:dyDescent="0.25">
      <c r="A2174" s="12"/>
    </row>
    <row r="2175" spans="1:1" ht="14.25" customHeight="1" x14ac:dyDescent="0.25">
      <c r="A2175" s="12"/>
    </row>
    <row r="2176" spans="1:1" ht="14.25" customHeight="1" x14ac:dyDescent="0.25">
      <c r="A2176" s="12"/>
    </row>
    <row r="2177" spans="1:1" ht="14.25" customHeight="1" x14ac:dyDescent="0.25">
      <c r="A2177" s="12"/>
    </row>
    <row r="2178" spans="1:1" ht="14.25" customHeight="1" x14ac:dyDescent="0.25">
      <c r="A2178" s="12"/>
    </row>
    <row r="2179" spans="1:1" ht="14.25" customHeight="1" x14ac:dyDescent="0.25">
      <c r="A2179" s="12"/>
    </row>
    <row r="2180" spans="1:1" ht="14.25" customHeight="1" x14ac:dyDescent="0.25">
      <c r="A2180" s="12"/>
    </row>
    <row r="2181" spans="1:1" ht="14.25" customHeight="1" x14ac:dyDescent="0.25">
      <c r="A2181" s="12"/>
    </row>
    <row r="2182" spans="1:1" ht="14.25" customHeight="1" x14ac:dyDescent="0.25">
      <c r="A2182" s="12"/>
    </row>
    <row r="2183" spans="1:1" ht="14.25" customHeight="1" x14ac:dyDescent="0.25">
      <c r="A2183" s="12"/>
    </row>
    <row r="2184" spans="1:1" ht="14.25" customHeight="1" x14ac:dyDescent="0.25">
      <c r="A2184" s="12"/>
    </row>
    <row r="2185" spans="1:1" ht="14.25" customHeight="1" x14ac:dyDescent="0.25">
      <c r="A2185" s="12"/>
    </row>
    <row r="2186" spans="1:1" ht="14.25" customHeight="1" x14ac:dyDescent="0.25">
      <c r="A2186" s="12"/>
    </row>
    <row r="2187" spans="1:1" ht="14.25" customHeight="1" x14ac:dyDescent="0.25">
      <c r="A2187" s="12"/>
    </row>
    <row r="2188" spans="1:1" ht="14.25" customHeight="1" x14ac:dyDescent="0.25">
      <c r="A2188" s="12"/>
    </row>
    <row r="2189" spans="1:1" ht="14.25" customHeight="1" x14ac:dyDescent="0.25">
      <c r="A2189" s="12"/>
    </row>
    <row r="2190" spans="1:1" ht="14.25" customHeight="1" x14ac:dyDescent="0.25">
      <c r="A2190" s="12"/>
    </row>
    <row r="2191" spans="1:1" ht="14.25" customHeight="1" x14ac:dyDescent="0.25">
      <c r="A2191" s="12"/>
    </row>
    <row r="2192" spans="1:1" ht="14.25" customHeight="1" x14ac:dyDescent="0.25">
      <c r="A2192" s="12"/>
    </row>
    <row r="2193" spans="1:1" ht="14.25" customHeight="1" x14ac:dyDescent="0.25">
      <c r="A2193" s="12"/>
    </row>
    <row r="2194" spans="1:1" ht="14.25" customHeight="1" x14ac:dyDescent="0.25">
      <c r="A2194" s="12"/>
    </row>
    <row r="2195" spans="1:1" ht="14.25" customHeight="1" x14ac:dyDescent="0.25">
      <c r="A2195" s="12"/>
    </row>
    <row r="2196" spans="1:1" ht="14.25" customHeight="1" x14ac:dyDescent="0.25">
      <c r="A2196" s="12"/>
    </row>
    <row r="2197" spans="1:1" ht="14.25" customHeight="1" x14ac:dyDescent="0.25">
      <c r="A2197" s="12"/>
    </row>
    <row r="2198" spans="1:1" ht="14.25" customHeight="1" x14ac:dyDescent="0.25">
      <c r="A2198" s="12"/>
    </row>
    <row r="2199" spans="1:1" ht="14.25" customHeight="1" x14ac:dyDescent="0.25">
      <c r="A2199" s="12"/>
    </row>
    <row r="2200" spans="1:1" ht="14.25" customHeight="1" x14ac:dyDescent="0.25">
      <c r="A2200" s="12"/>
    </row>
    <row r="2201" spans="1:1" ht="14.25" customHeight="1" x14ac:dyDescent="0.25">
      <c r="A2201" s="12"/>
    </row>
    <row r="2202" spans="1:1" ht="14.25" customHeight="1" x14ac:dyDescent="0.25">
      <c r="A2202" s="12"/>
    </row>
    <row r="2203" spans="1:1" ht="14.25" customHeight="1" x14ac:dyDescent="0.25">
      <c r="A2203" s="12"/>
    </row>
    <row r="2204" spans="1:1" ht="14.25" customHeight="1" x14ac:dyDescent="0.25">
      <c r="A2204" s="12"/>
    </row>
    <row r="2205" spans="1:1" ht="14.25" customHeight="1" x14ac:dyDescent="0.25">
      <c r="A2205" s="12"/>
    </row>
    <row r="2206" spans="1:1" ht="14.25" customHeight="1" x14ac:dyDescent="0.25">
      <c r="A2206" s="12"/>
    </row>
    <row r="2207" spans="1:1" ht="14.25" customHeight="1" x14ac:dyDescent="0.25">
      <c r="A2207" s="12"/>
    </row>
    <row r="2208" spans="1:1" ht="14.25" customHeight="1" x14ac:dyDescent="0.25">
      <c r="A2208" s="12"/>
    </row>
    <row r="2209" spans="1:1" ht="14.25" customHeight="1" x14ac:dyDescent="0.25">
      <c r="A2209" s="12"/>
    </row>
    <row r="2210" spans="1:1" ht="14.25" customHeight="1" x14ac:dyDescent="0.25">
      <c r="A2210" s="12"/>
    </row>
    <row r="2211" spans="1:1" ht="14.25" customHeight="1" x14ac:dyDescent="0.25">
      <c r="A2211" s="12"/>
    </row>
    <row r="2212" spans="1:1" ht="14.25" customHeight="1" x14ac:dyDescent="0.25">
      <c r="A2212" s="12"/>
    </row>
    <row r="2213" spans="1:1" ht="14.25" customHeight="1" x14ac:dyDescent="0.25">
      <c r="A2213" s="12"/>
    </row>
    <row r="2214" spans="1:1" ht="14.25" customHeight="1" x14ac:dyDescent="0.25">
      <c r="A2214" s="12"/>
    </row>
    <row r="2215" spans="1:1" ht="14.25" customHeight="1" x14ac:dyDescent="0.25">
      <c r="A2215" s="12"/>
    </row>
    <row r="2216" spans="1:1" ht="14.25" customHeight="1" x14ac:dyDescent="0.25">
      <c r="A2216" s="12"/>
    </row>
    <row r="2217" spans="1:1" ht="14.25" customHeight="1" x14ac:dyDescent="0.25">
      <c r="A2217" s="12"/>
    </row>
    <row r="2218" spans="1:1" ht="14.25" customHeight="1" x14ac:dyDescent="0.25">
      <c r="A2218" s="12"/>
    </row>
    <row r="2219" spans="1:1" ht="14.25" customHeight="1" x14ac:dyDescent="0.25">
      <c r="A2219" s="12"/>
    </row>
    <row r="2220" spans="1:1" ht="14.25" customHeight="1" x14ac:dyDescent="0.25">
      <c r="A2220" s="12"/>
    </row>
    <row r="2221" spans="1:1" ht="14.25" customHeight="1" x14ac:dyDescent="0.25">
      <c r="A2221" s="12"/>
    </row>
    <row r="2222" spans="1:1" ht="14.25" customHeight="1" x14ac:dyDescent="0.25">
      <c r="A2222" s="12"/>
    </row>
    <row r="2223" spans="1:1" ht="14.25" customHeight="1" x14ac:dyDescent="0.25">
      <c r="A2223" s="12"/>
    </row>
    <row r="2224" spans="1:1" ht="14.25" customHeight="1" x14ac:dyDescent="0.25">
      <c r="A2224" s="12"/>
    </row>
    <row r="2225" spans="1:1" ht="14.25" customHeight="1" x14ac:dyDescent="0.25">
      <c r="A2225" s="12"/>
    </row>
    <row r="2226" spans="1:1" ht="14.25" customHeight="1" x14ac:dyDescent="0.25">
      <c r="A2226" s="12"/>
    </row>
    <row r="2227" spans="1:1" ht="14.25" customHeight="1" x14ac:dyDescent="0.25">
      <c r="A2227" s="12"/>
    </row>
    <row r="2228" spans="1:1" ht="14.25" customHeight="1" x14ac:dyDescent="0.25">
      <c r="A2228" s="12"/>
    </row>
    <row r="2229" spans="1:1" ht="14.25" customHeight="1" x14ac:dyDescent="0.25">
      <c r="A2229" s="12"/>
    </row>
    <row r="2230" spans="1:1" ht="14.25" customHeight="1" x14ac:dyDescent="0.25">
      <c r="A2230" s="12"/>
    </row>
    <row r="2231" spans="1:1" ht="14.25" customHeight="1" x14ac:dyDescent="0.25">
      <c r="A2231" s="12"/>
    </row>
    <row r="2232" spans="1:1" ht="14.25" customHeight="1" x14ac:dyDescent="0.25">
      <c r="A2232" s="12"/>
    </row>
    <row r="2233" spans="1:1" ht="14.25" customHeight="1" x14ac:dyDescent="0.25">
      <c r="A2233" s="12"/>
    </row>
    <row r="2234" spans="1:1" ht="14.25" customHeight="1" x14ac:dyDescent="0.25">
      <c r="A2234" s="12"/>
    </row>
    <row r="2235" spans="1:1" ht="14.25" customHeight="1" x14ac:dyDescent="0.25">
      <c r="A2235" s="12"/>
    </row>
    <row r="2236" spans="1:1" ht="14.25" customHeight="1" x14ac:dyDescent="0.25">
      <c r="A2236" s="12"/>
    </row>
    <row r="2237" spans="1:1" ht="14.25" customHeight="1" x14ac:dyDescent="0.25">
      <c r="A2237" s="12"/>
    </row>
    <row r="2238" spans="1:1" ht="14.25" customHeight="1" x14ac:dyDescent="0.25">
      <c r="A2238" s="12"/>
    </row>
    <row r="2239" spans="1:1" ht="14.25" customHeight="1" x14ac:dyDescent="0.25">
      <c r="A2239" s="12"/>
    </row>
    <row r="2240" spans="1:1" ht="14.25" customHeight="1" x14ac:dyDescent="0.25">
      <c r="A2240" s="12"/>
    </row>
    <row r="2241" spans="1:1" ht="14.25" customHeight="1" x14ac:dyDescent="0.25">
      <c r="A2241" s="12"/>
    </row>
    <row r="2242" spans="1:1" ht="14.25" customHeight="1" x14ac:dyDescent="0.25">
      <c r="A2242" s="12"/>
    </row>
    <row r="2243" spans="1:1" ht="14.25" customHeight="1" x14ac:dyDescent="0.25">
      <c r="A2243" s="12"/>
    </row>
    <row r="2244" spans="1:1" ht="14.25" customHeight="1" x14ac:dyDescent="0.25">
      <c r="A2244" s="12"/>
    </row>
    <row r="2245" spans="1:1" ht="14.25" customHeight="1" x14ac:dyDescent="0.25">
      <c r="A2245" s="12"/>
    </row>
    <row r="2246" spans="1:1" ht="14.25" customHeight="1" x14ac:dyDescent="0.25">
      <c r="A2246" s="12"/>
    </row>
    <row r="2247" spans="1:1" ht="14.25" customHeight="1" x14ac:dyDescent="0.25">
      <c r="A2247" s="12"/>
    </row>
    <row r="2248" spans="1:1" ht="14.25" customHeight="1" x14ac:dyDescent="0.25">
      <c r="A2248" s="12"/>
    </row>
    <row r="2249" spans="1:1" ht="14.25" customHeight="1" x14ac:dyDescent="0.25">
      <c r="A2249" s="12"/>
    </row>
    <row r="2250" spans="1:1" ht="14.25" customHeight="1" x14ac:dyDescent="0.25">
      <c r="A2250" s="12"/>
    </row>
    <row r="2251" spans="1:1" ht="14.25" customHeight="1" x14ac:dyDescent="0.25">
      <c r="A2251" s="12"/>
    </row>
    <row r="2252" spans="1:1" ht="14.25" customHeight="1" x14ac:dyDescent="0.25">
      <c r="A2252" s="12"/>
    </row>
    <row r="2253" spans="1:1" ht="14.25" customHeight="1" x14ac:dyDescent="0.25">
      <c r="A2253" s="12"/>
    </row>
    <row r="2254" spans="1:1" ht="14.25" customHeight="1" x14ac:dyDescent="0.25">
      <c r="A2254" s="12"/>
    </row>
    <row r="2255" spans="1:1" ht="14.25" customHeight="1" x14ac:dyDescent="0.25">
      <c r="A2255" s="12"/>
    </row>
    <row r="2256" spans="1:1" ht="14.25" customHeight="1" x14ac:dyDescent="0.25">
      <c r="A2256" s="12"/>
    </row>
    <row r="2257" spans="1:1" ht="14.25" customHeight="1" x14ac:dyDescent="0.25">
      <c r="A2257" s="12"/>
    </row>
    <row r="2258" spans="1:1" ht="14.25" customHeight="1" x14ac:dyDescent="0.25">
      <c r="A2258" s="12"/>
    </row>
    <row r="2259" spans="1:1" ht="14.25" customHeight="1" x14ac:dyDescent="0.25">
      <c r="A2259" s="12"/>
    </row>
    <row r="2260" spans="1:1" ht="14.25" customHeight="1" x14ac:dyDescent="0.25">
      <c r="A2260" s="12"/>
    </row>
    <row r="2261" spans="1:1" ht="14.25" customHeight="1" x14ac:dyDescent="0.25">
      <c r="A2261" s="12"/>
    </row>
    <row r="2262" spans="1:1" ht="14.25" customHeight="1" x14ac:dyDescent="0.25">
      <c r="A2262" s="12"/>
    </row>
    <row r="2263" spans="1:1" ht="14.25" customHeight="1" x14ac:dyDescent="0.25">
      <c r="A2263" s="12"/>
    </row>
    <row r="2264" spans="1:1" ht="14.25" customHeight="1" x14ac:dyDescent="0.25">
      <c r="A2264" s="12"/>
    </row>
    <row r="2265" spans="1:1" ht="14.25" customHeight="1" x14ac:dyDescent="0.25">
      <c r="A2265" s="12"/>
    </row>
    <row r="2266" spans="1:1" ht="14.25" customHeight="1" x14ac:dyDescent="0.25">
      <c r="A2266" s="12"/>
    </row>
    <row r="2267" spans="1:1" ht="14.25" customHeight="1" x14ac:dyDescent="0.25">
      <c r="A2267" s="12"/>
    </row>
    <row r="2268" spans="1:1" ht="14.25" customHeight="1" x14ac:dyDescent="0.25">
      <c r="A2268" s="12"/>
    </row>
    <row r="2269" spans="1:1" ht="14.25" customHeight="1" x14ac:dyDescent="0.25">
      <c r="A2269" s="12"/>
    </row>
    <row r="2270" spans="1:1" ht="14.25" customHeight="1" x14ac:dyDescent="0.25">
      <c r="A2270" s="12"/>
    </row>
    <row r="2271" spans="1:1" ht="14.25" customHeight="1" x14ac:dyDescent="0.25">
      <c r="A2271" s="12"/>
    </row>
    <row r="2272" spans="1:1" ht="14.25" customHeight="1" x14ac:dyDescent="0.25">
      <c r="A2272" s="12"/>
    </row>
    <row r="2273" spans="1:1" ht="14.25" customHeight="1" x14ac:dyDescent="0.25">
      <c r="A2273" s="12"/>
    </row>
    <row r="2274" spans="1:1" ht="14.25" customHeight="1" x14ac:dyDescent="0.25">
      <c r="A2274" s="12"/>
    </row>
    <row r="2275" spans="1:1" ht="14.25" customHeight="1" x14ac:dyDescent="0.25">
      <c r="A2275" s="12"/>
    </row>
    <row r="2276" spans="1:1" ht="14.25" customHeight="1" x14ac:dyDescent="0.25">
      <c r="A2276" s="12"/>
    </row>
    <row r="2277" spans="1:1" ht="14.25" customHeight="1" x14ac:dyDescent="0.25">
      <c r="A2277" s="12"/>
    </row>
    <row r="2278" spans="1:1" ht="14.25" customHeight="1" x14ac:dyDescent="0.25">
      <c r="A2278" s="12"/>
    </row>
    <row r="2279" spans="1:1" ht="14.25" customHeight="1" x14ac:dyDescent="0.25">
      <c r="A2279" s="12"/>
    </row>
    <row r="2280" spans="1:1" ht="14.25" customHeight="1" x14ac:dyDescent="0.25">
      <c r="A2280" s="12"/>
    </row>
    <row r="2281" spans="1:1" ht="14.25" customHeight="1" x14ac:dyDescent="0.25">
      <c r="A2281" s="12"/>
    </row>
    <row r="2282" spans="1:1" ht="14.25" customHeight="1" x14ac:dyDescent="0.25">
      <c r="A2282" s="12"/>
    </row>
    <row r="2283" spans="1:1" ht="14.25" customHeight="1" x14ac:dyDescent="0.25">
      <c r="A2283" s="12"/>
    </row>
    <row r="2284" spans="1:1" ht="14.25" customHeight="1" x14ac:dyDescent="0.25">
      <c r="A2284" s="12"/>
    </row>
    <row r="2285" spans="1:1" ht="14.25" customHeight="1" x14ac:dyDescent="0.25">
      <c r="A2285" s="12"/>
    </row>
    <row r="2286" spans="1:1" ht="14.25" customHeight="1" x14ac:dyDescent="0.25">
      <c r="A2286" s="12"/>
    </row>
    <row r="2287" spans="1:1" ht="14.25" customHeight="1" x14ac:dyDescent="0.25">
      <c r="A2287" s="12"/>
    </row>
    <row r="2288" spans="1:1" ht="14.25" customHeight="1" x14ac:dyDescent="0.25">
      <c r="A2288" s="12"/>
    </row>
    <row r="2289" spans="1:1" ht="14.25" customHeight="1" x14ac:dyDescent="0.25">
      <c r="A2289" s="12"/>
    </row>
    <row r="2290" spans="1:1" ht="14.25" customHeight="1" x14ac:dyDescent="0.25">
      <c r="A2290" s="12"/>
    </row>
    <row r="2291" spans="1:1" ht="14.25" customHeight="1" x14ac:dyDescent="0.25">
      <c r="A2291" s="12"/>
    </row>
    <row r="2292" spans="1:1" ht="14.25" customHeight="1" x14ac:dyDescent="0.25">
      <c r="A2292" s="12"/>
    </row>
    <row r="2293" spans="1:1" ht="14.25" customHeight="1" x14ac:dyDescent="0.25">
      <c r="A2293" s="12"/>
    </row>
    <row r="2294" spans="1:1" ht="14.25" customHeight="1" x14ac:dyDescent="0.25">
      <c r="A2294" s="12"/>
    </row>
    <row r="2295" spans="1:1" ht="14.25" customHeight="1" x14ac:dyDescent="0.25">
      <c r="A2295" s="12"/>
    </row>
    <row r="2296" spans="1:1" ht="14.25" customHeight="1" x14ac:dyDescent="0.25">
      <c r="A2296" s="12"/>
    </row>
    <row r="2297" spans="1:1" ht="14.25" customHeight="1" x14ac:dyDescent="0.25">
      <c r="A2297" s="12"/>
    </row>
    <row r="2298" spans="1:1" ht="14.25" customHeight="1" x14ac:dyDescent="0.25">
      <c r="A2298" s="12"/>
    </row>
    <row r="2299" spans="1:1" ht="14.25" customHeight="1" x14ac:dyDescent="0.25">
      <c r="A2299" s="12"/>
    </row>
    <row r="2300" spans="1:1" ht="14.25" customHeight="1" x14ac:dyDescent="0.25">
      <c r="A2300" s="12"/>
    </row>
    <row r="2301" spans="1:1" ht="14.25" customHeight="1" x14ac:dyDescent="0.25">
      <c r="A2301" s="12"/>
    </row>
    <row r="2302" spans="1:1" ht="14.25" customHeight="1" x14ac:dyDescent="0.25">
      <c r="A2302" s="12"/>
    </row>
    <row r="2303" spans="1:1" ht="14.25" customHeight="1" x14ac:dyDescent="0.25">
      <c r="A2303" s="12"/>
    </row>
    <row r="2304" spans="1:1" ht="14.25" customHeight="1" x14ac:dyDescent="0.25">
      <c r="A2304" s="12"/>
    </row>
    <row r="2305" spans="1:1" ht="14.25" customHeight="1" x14ac:dyDescent="0.25">
      <c r="A2305" s="12"/>
    </row>
    <row r="2306" spans="1:1" ht="14.25" customHeight="1" x14ac:dyDescent="0.25">
      <c r="A2306" s="12"/>
    </row>
    <row r="2307" spans="1:1" ht="14.25" customHeight="1" x14ac:dyDescent="0.25">
      <c r="A2307" s="12"/>
    </row>
    <row r="2308" spans="1:1" ht="14.25" customHeight="1" x14ac:dyDescent="0.25">
      <c r="A2308" s="12"/>
    </row>
    <row r="2309" spans="1:1" ht="14.25" customHeight="1" x14ac:dyDescent="0.25">
      <c r="A2309" s="12"/>
    </row>
    <row r="2310" spans="1:1" ht="14.25" customHeight="1" x14ac:dyDescent="0.25">
      <c r="A2310" s="12"/>
    </row>
    <row r="2311" spans="1:1" ht="14.25" customHeight="1" x14ac:dyDescent="0.25">
      <c r="A2311" s="12"/>
    </row>
    <row r="2312" spans="1:1" ht="14.25" customHeight="1" x14ac:dyDescent="0.25">
      <c r="A2312" s="12"/>
    </row>
    <row r="2313" spans="1:1" ht="14.25" customHeight="1" x14ac:dyDescent="0.25">
      <c r="A2313" s="12"/>
    </row>
    <row r="2314" spans="1:1" ht="14.25" customHeight="1" x14ac:dyDescent="0.25">
      <c r="A2314" s="12"/>
    </row>
    <row r="2315" spans="1:1" ht="14.25" customHeight="1" x14ac:dyDescent="0.25">
      <c r="A2315" s="12"/>
    </row>
    <row r="2316" spans="1:1" ht="14.25" customHeight="1" x14ac:dyDescent="0.25">
      <c r="A2316" s="12"/>
    </row>
    <row r="2317" spans="1:1" ht="14.25" customHeight="1" x14ac:dyDescent="0.25">
      <c r="A2317" s="12"/>
    </row>
    <row r="2318" spans="1:1" ht="14.25" customHeight="1" x14ac:dyDescent="0.25">
      <c r="A2318" s="12"/>
    </row>
    <row r="2319" spans="1:1" ht="14.25" customHeight="1" x14ac:dyDescent="0.25">
      <c r="A2319" s="12"/>
    </row>
    <row r="2320" spans="1:1" ht="14.25" customHeight="1" x14ac:dyDescent="0.25">
      <c r="A2320" s="12"/>
    </row>
    <row r="2321" spans="1:1" ht="14.25" customHeight="1" x14ac:dyDescent="0.25">
      <c r="A2321" s="12"/>
    </row>
    <row r="2322" spans="1:1" ht="14.25" customHeight="1" x14ac:dyDescent="0.25">
      <c r="A2322" s="12"/>
    </row>
    <row r="2323" spans="1:1" ht="14.25" customHeight="1" x14ac:dyDescent="0.25">
      <c r="A2323" s="12"/>
    </row>
    <row r="2324" spans="1:1" ht="14.25" customHeight="1" x14ac:dyDescent="0.25">
      <c r="A2324" s="12"/>
    </row>
    <row r="2325" spans="1:1" ht="14.25" customHeight="1" x14ac:dyDescent="0.25">
      <c r="A2325" s="12"/>
    </row>
    <row r="2326" spans="1:1" ht="14.25" customHeight="1" x14ac:dyDescent="0.25">
      <c r="A2326" s="12"/>
    </row>
    <row r="2327" spans="1:1" ht="14.25" customHeight="1" x14ac:dyDescent="0.25">
      <c r="A2327" s="12"/>
    </row>
    <row r="2328" spans="1:1" ht="14.25" customHeight="1" x14ac:dyDescent="0.25">
      <c r="A2328" s="12"/>
    </row>
    <row r="2329" spans="1:1" ht="14.25" customHeight="1" x14ac:dyDescent="0.25">
      <c r="A2329" s="12"/>
    </row>
    <row r="2330" spans="1:1" ht="14.25" customHeight="1" x14ac:dyDescent="0.25">
      <c r="A2330" s="12"/>
    </row>
    <row r="2331" spans="1:1" ht="14.25" customHeight="1" x14ac:dyDescent="0.25">
      <c r="A2331" s="12"/>
    </row>
    <row r="2332" spans="1:1" ht="14.25" customHeight="1" x14ac:dyDescent="0.25">
      <c r="A2332" s="12"/>
    </row>
    <row r="2333" spans="1:1" ht="14.25" customHeight="1" x14ac:dyDescent="0.25">
      <c r="A2333" s="12"/>
    </row>
    <row r="2334" spans="1:1" ht="14.25" customHeight="1" x14ac:dyDescent="0.25">
      <c r="A2334" s="12"/>
    </row>
    <row r="2335" spans="1:1" ht="14.25" customHeight="1" x14ac:dyDescent="0.25">
      <c r="A2335" s="12"/>
    </row>
    <row r="2336" spans="1:1" ht="14.25" customHeight="1" x14ac:dyDescent="0.25">
      <c r="A2336" s="12"/>
    </row>
    <row r="2337" spans="1:1" ht="14.25" customHeight="1" x14ac:dyDescent="0.25">
      <c r="A2337" s="12"/>
    </row>
    <row r="2338" spans="1:1" ht="14.25" customHeight="1" x14ac:dyDescent="0.25">
      <c r="A2338" s="12"/>
    </row>
    <row r="2339" spans="1:1" ht="14.25" customHeight="1" x14ac:dyDescent="0.25">
      <c r="A2339" s="12"/>
    </row>
    <row r="2340" spans="1:1" ht="14.25" customHeight="1" x14ac:dyDescent="0.25">
      <c r="A2340" s="12"/>
    </row>
    <row r="2341" spans="1:1" ht="14.25" customHeight="1" x14ac:dyDescent="0.25">
      <c r="A2341" s="12"/>
    </row>
    <row r="2342" spans="1:1" ht="14.25" customHeight="1" x14ac:dyDescent="0.25">
      <c r="A2342" s="12"/>
    </row>
    <row r="2343" spans="1:1" ht="14.25" customHeight="1" x14ac:dyDescent="0.25">
      <c r="A2343" s="12"/>
    </row>
    <row r="2344" spans="1:1" ht="14.25" customHeight="1" x14ac:dyDescent="0.25">
      <c r="A2344" s="12"/>
    </row>
    <row r="2345" spans="1:1" ht="14.25" customHeight="1" x14ac:dyDescent="0.25">
      <c r="A2345" s="12"/>
    </row>
    <row r="2346" spans="1:1" ht="14.25" customHeight="1" x14ac:dyDescent="0.25">
      <c r="A2346" s="12"/>
    </row>
    <row r="2347" spans="1:1" ht="14.25" customHeight="1" x14ac:dyDescent="0.25">
      <c r="A2347" s="12"/>
    </row>
    <row r="2348" spans="1:1" ht="14.25" customHeight="1" x14ac:dyDescent="0.25">
      <c r="A2348" s="12"/>
    </row>
    <row r="2349" spans="1:1" ht="14.25" customHeight="1" x14ac:dyDescent="0.25">
      <c r="A2349" s="12"/>
    </row>
    <row r="2350" spans="1:1" ht="14.25" customHeight="1" x14ac:dyDescent="0.25">
      <c r="A2350" s="12"/>
    </row>
    <row r="2351" spans="1:1" ht="14.25" customHeight="1" x14ac:dyDescent="0.25">
      <c r="A2351" s="12"/>
    </row>
    <row r="2352" spans="1:1" ht="14.25" customHeight="1" x14ac:dyDescent="0.25">
      <c r="A2352" s="12"/>
    </row>
    <row r="2353" spans="1:1" ht="14.25" customHeight="1" x14ac:dyDescent="0.25">
      <c r="A2353" s="12"/>
    </row>
    <row r="2354" spans="1:1" ht="14.25" customHeight="1" x14ac:dyDescent="0.25">
      <c r="A2354" s="12"/>
    </row>
    <row r="2355" spans="1:1" ht="14.25" customHeight="1" x14ac:dyDescent="0.25">
      <c r="A2355" s="12"/>
    </row>
    <row r="2356" spans="1:1" ht="14.25" customHeight="1" x14ac:dyDescent="0.25">
      <c r="A2356" s="12"/>
    </row>
    <row r="2357" spans="1:1" ht="14.25" customHeight="1" x14ac:dyDescent="0.25">
      <c r="A2357" s="12"/>
    </row>
    <row r="2358" spans="1:1" ht="14.25" customHeight="1" x14ac:dyDescent="0.25">
      <c r="A2358" s="12"/>
    </row>
    <row r="2359" spans="1:1" ht="14.25" customHeight="1" x14ac:dyDescent="0.25">
      <c r="A2359" s="12"/>
    </row>
    <row r="2360" spans="1:1" ht="14.25" customHeight="1" x14ac:dyDescent="0.25">
      <c r="A2360" s="12"/>
    </row>
    <row r="2361" spans="1:1" ht="14.25" customHeight="1" x14ac:dyDescent="0.25">
      <c r="A2361" s="12"/>
    </row>
    <row r="2362" spans="1:1" ht="14.25" customHeight="1" x14ac:dyDescent="0.25">
      <c r="A2362" s="12"/>
    </row>
    <row r="2363" spans="1:1" ht="14.25" customHeight="1" x14ac:dyDescent="0.25">
      <c r="A2363" s="12"/>
    </row>
    <row r="2364" spans="1:1" ht="14.25" customHeight="1" x14ac:dyDescent="0.25">
      <c r="A2364" s="12"/>
    </row>
    <row r="2365" spans="1:1" ht="14.25" customHeight="1" x14ac:dyDescent="0.25">
      <c r="A2365" s="12"/>
    </row>
    <row r="2366" spans="1:1" ht="14.25" customHeight="1" x14ac:dyDescent="0.25">
      <c r="A2366" s="12"/>
    </row>
    <row r="2367" spans="1:1" ht="14.25" customHeight="1" x14ac:dyDescent="0.25">
      <c r="A2367" s="12"/>
    </row>
    <row r="2368" spans="1:1" ht="14.25" customHeight="1" x14ac:dyDescent="0.25">
      <c r="A2368" s="12"/>
    </row>
    <row r="2369" spans="1:1" ht="14.25" customHeight="1" x14ac:dyDescent="0.25">
      <c r="A2369" s="12"/>
    </row>
    <row r="2370" spans="1:1" ht="14.25" customHeight="1" x14ac:dyDescent="0.25">
      <c r="A2370" s="12"/>
    </row>
    <row r="2371" spans="1:1" ht="14.25" customHeight="1" x14ac:dyDescent="0.25">
      <c r="A2371" s="12"/>
    </row>
    <row r="2372" spans="1:1" ht="14.25" customHeight="1" x14ac:dyDescent="0.25">
      <c r="A2372" s="12"/>
    </row>
    <row r="2373" spans="1:1" ht="14.25" customHeight="1" x14ac:dyDescent="0.25">
      <c r="A2373" s="12"/>
    </row>
    <row r="2374" spans="1:1" ht="14.25" customHeight="1" x14ac:dyDescent="0.25">
      <c r="A2374" s="12"/>
    </row>
    <row r="2375" spans="1:1" ht="14.25" customHeight="1" x14ac:dyDescent="0.25">
      <c r="A2375" s="12"/>
    </row>
    <row r="2376" spans="1:1" ht="14.25" customHeight="1" x14ac:dyDescent="0.25">
      <c r="A2376" s="12"/>
    </row>
    <row r="2377" spans="1:1" ht="14.25" customHeight="1" x14ac:dyDescent="0.25">
      <c r="A2377" s="12"/>
    </row>
    <row r="2378" spans="1:1" ht="14.25" customHeight="1" x14ac:dyDescent="0.25">
      <c r="A2378" s="12"/>
    </row>
    <row r="2379" spans="1:1" ht="14.25" customHeight="1" x14ac:dyDescent="0.25">
      <c r="A2379" s="12"/>
    </row>
    <row r="2380" spans="1:1" ht="14.25" customHeight="1" x14ac:dyDescent="0.25">
      <c r="A2380" s="12"/>
    </row>
    <row r="2381" spans="1:1" ht="14.25" customHeight="1" x14ac:dyDescent="0.25">
      <c r="A2381" s="12"/>
    </row>
    <row r="2382" spans="1:1" ht="14.25" customHeight="1" x14ac:dyDescent="0.25">
      <c r="A2382" s="12"/>
    </row>
    <row r="2383" spans="1:1" ht="14.25" customHeight="1" x14ac:dyDescent="0.25">
      <c r="A2383" s="12"/>
    </row>
    <row r="2384" spans="1:1" ht="14.25" customHeight="1" x14ac:dyDescent="0.25">
      <c r="A2384" s="12"/>
    </row>
    <row r="2385" spans="1:1" ht="14.25" customHeight="1" x14ac:dyDescent="0.25">
      <c r="A2385" s="12"/>
    </row>
    <row r="2386" spans="1:1" ht="14.25" customHeight="1" x14ac:dyDescent="0.25">
      <c r="A2386" s="12"/>
    </row>
    <row r="2387" spans="1:1" ht="14.25" customHeight="1" x14ac:dyDescent="0.25">
      <c r="A2387" s="12"/>
    </row>
    <row r="2388" spans="1:1" ht="14.25" customHeight="1" x14ac:dyDescent="0.25">
      <c r="A2388" s="12"/>
    </row>
    <row r="2389" spans="1:1" ht="14.25" customHeight="1" x14ac:dyDescent="0.25">
      <c r="A2389" s="12"/>
    </row>
    <row r="2390" spans="1:1" ht="14.25" customHeight="1" x14ac:dyDescent="0.25">
      <c r="A2390" s="12"/>
    </row>
    <row r="2391" spans="1:1" ht="14.25" customHeight="1" x14ac:dyDescent="0.25">
      <c r="A2391" s="12"/>
    </row>
    <row r="2392" spans="1:1" ht="14.25" customHeight="1" x14ac:dyDescent="0.25">
      <c r="A2392" s="12"/>
    </row>
    <row r="2393" spans="1:1" ht="14.25" customHeight="1" x14ac:dyDescent="0.25">
      <c r="A2393" s="12"/>
    </row>
    <row r="2394" spans="1:1" ht="14.25" customHeight="1" x14ac:dyDescent="0.25">
      <c r="A2394" s="12"/>
    </row>
    <row r="2395" spans="1:1" ht="14.25" customHeight="1" x14ac:dyDescent="0.25">
      <c r="A2395" s="12"/>
    </row>
    <row r="2396" spans="1:1" ht="14.25" customHeight="1" x14ac:dyDescent="0.25">
      <c r="A2396" s="12"/>
    </row>
    <row r="2397" spans="1:1" ht="14.25" customHeight="1" x14ac:dyDescent="0.25">
      <c r="A2397" s="12"/>
    </row>
    <row r="2398" spans="1:1" ht="14.25" customHeight="1" x14ac:dyDescent="0.25">
      <c r="A2398" s="12"/>
    </row>
    <row r="2399" spans="1:1" ht="14.25" customHeight="1" x14ac:dyDescent="0.25">
      <c r="A2399" s="12"/>
    </row>
    <row r="2400" spans="1:1" ht="14.25" customHeight="1" x14ac:dyDescent="0.25">
      <c r="A2400" s="12"/>
    </row>
    <row r="2401" spans="1:1" ht="14.25" customHeight="1" x14ac:dyDescent="0.25">
      <c r="A2401" s="12"/>
    </row>
    <row r="2402" spans="1:1" ht="14.25" customHeight="1" x14ac:dyDescent="0.25">
      <c r="A2402" s="12"/>
    </row>
    <row r="2403" spans="1:1" ht="14.25" customHeight="1" x14ac:dyDescent="0.25">
      <c r="A2403" s="12"/>
    </row>
    <row r="2404" spans="1:1" ht="14.25" customHeight="1" x14ac:dyDescent="0.25">
      <c r="A2404" s="12"/>
    </row>
    <row r="2405" spans="1:1" ht="14.25" customHeight="1" x14ac:dyDescent="0.25">
      <c r="A2405" s="12"/>
    </row>
    <row r="2406" spans="1:1" ht="14.25" customHeight="1" x14ac:dyDescent="0.25">
      <c r="A2406" s="12"/>
    </row>
    <row r="2407" spans="1:1" ht="14.25" customHeight="1" x14ac:dyDescent="0.25">
      <c r="A2407" s="12"/>
    </row>
    <row r="2408" spans="1:1" ht="14.25" customHeight="1" x14ac:dyDescent="0.25">
      <c r="A2408" s="12"/>
    </row>
    <row r="2409" spans="1:1" ht="14.25" customHeight="1" x14ac:dyDescent="0.25">
      <c r="A2409" s="12"/>
    </row>
    <row r="2410" spans="1:1" ht="14.25" customHeight="1" x14ac:dyDescent="0.25">
      <c r="A2410" s="12"/>
    </row>
    <row r="2411" spans="1:1" ht="14.25" customHeight="1" x14ac:dyDescent="0.25">
      <c r="A2411" s="12"/>
    </row>
    <row r="2412" spans="1:1" ht="14.25" customHeight="1" x14ac:dyDescent="0.25">
      <c r="A2412" s="12"/>
    </row>
    <row r="2413" spans="1:1" ht="14.25" customHeight="1" x14ac:dyDescent="0.25">
      <c r="A2413" s="12"/>
    </row>
    <row r="2414" spans="1:1" ht="14.25" customHeight="1" x14ac:dyDescent="0.25">
      <c r="A2414" s="12"/>
    </row>
    <row r="2415" spans="1:1" ht="14.25" customHeight="1" x14ac:dyDescent="0.25">
      <c r="A2415" s="12"/>
    </row>
    <row r="2416" spans="1:1" ht="14.25" customHeight="1" x14ac:dyDescent="0.25">
      <c r="A2416" s="12"/>
    </row>
    <row r="2417" spans="1:1" ht="14.25" customHeight="1" x14ac:dyDescent="0.25">
      <c r="A2417" s="12"/>
    </row>
    <row r="2418" spans="1:1" ht="14.25" customHeight="1" x14ac:dyDescent="0.25">
      <c r="A2418" s="12"/>
    </row>
    <row r="2419" spans="1:1" ht="14.25" customHeight="1" x14ac:dyDescent="0.25">
      <c r="A2419" s="12"/>
    </row>
    <row r="2420" spans="1:1" ht="14.25" customHeight="1" x14ac:dyDescent="0.25">
      <c r="A2420" s="12"/>
    </row>
    <row r="2421" spans="1:1" ht="14.25" customHeight="1" x14ac:dyDescent="0.25">
      <c r="A2421" s="12"/>
    </row>
    <row r="2422" spans="1:1" ht="14.25" customHeight="1" x14ac:dyDescent="0.25">
      <c r="A2422" s="12"/>
    </row>
    <row r="2423" spans="1:1" ht="14.25" customHeight="1" x14ac:dyDescent="0.25">
      <c r="A2423" s="12"/>
    </row>
    <row r="2424" spans="1:1" ht="14.25" customHeight="1" x14ac:dyDescent="0.25">
      <c r="A2424" s="12"/>
    </row>
    <row r="2425" spans="1:1" ht="14.25" customHeight="1" x14ac:dyDescent="0.25">
      <c r="A2425" s="12"/>
    </row>
    <row r="2426" spans="1:1" ht="14.25" customHeight="1" x14ac:dyDescent="0.25">
      <c r="A2426" s="12"/>
    </row>
    <row r="2427" spans="1:1" ht="14.25" customHeight="1" x14ac:dyDescent="0.25">
      <c r="A2427" s="12"/>
    </row>
    <row r="2428" spans="1:1" ht="14.25" customHeight="1" x14ac:dyDescent="0.25">
      <c r="A2428" s="12"/>
    </row>
    <row r="2429" spans="1:1" ht="14.25" customHeight="1" x14ac:dyDescent="0.25">
      <c r="A2429" s="12"/>
    </row>
    <row r="2430" spans="1:1" ht="14.25" customHeight="1" x14ac:dyDescent="0.25">
      <c r="A2430" s="12"/>
    </row>
    <row r="2431" spans="1:1" ht="14.25" customHeight="1" x14ac:dyDescent="0.25">
      <c r="A2431" s="12"/>
    </row>
    <row r="2432" spans="1:1" ht="14.25" customHeight="1" x14ac:dyDescent="0.25">
      <c r="A2432" s="12"/>
    </row>
    <row r="2433" spans="1:1" ht="14.25" customHeight="1" x14ac:dyDescent="0.25">
      <c r="A2433" s="12"/>
    </row>
    <row r="2434" spans="1:1" ht="14.25" customHeight="1" x14ac:dyDescent="0.25">
      <c r="A2434" s="12"/>
    </row>
    <row r="2435" spans="1:1" ht="14.25" customHeight="1" x14ac:dyDescent="0.25">
      <c r="A2435" s="12"/>
    </row>
    <row r="2436" spans="1:1" ht="14.25" customHeight="1" x14ac:dyDescent="0.25">
      <c r="A2436" s="12"/>
    </row>
    <row r="2437" spans="1:1" ht="14.25" customHeight="1" x14ac:dyDescent="0.25">
      <c r="A2437" s="12"/>
    </row>
    <row r="2438" spans="1:1" ht="14.25" customHeight="1" x14ac:dyDescent="0.25">
      <c r="A2438" s="12"/>
    </row>
    <row r="2439" spans="1:1" ht="14.25" customHeight="1" x14ac:dyDescent="0.25">
      <c r="A2439" s="12"/>
    </row>
    <row r="2440" spans="1:1" ht="14.25" customHeight="1" x14ac:dyDescent="0.25">
      <c r="A2440" s="12"/>
    </row>
    <row r="2441" spans="1:1" ht="14.25" customHeight="1" x14ac:dyDescent="0.25">
      <c r="A2441" s="12"/>
    </row>
    <row r="2442" spans="1:1" ht="14.25" customHeight="1" x14ac:dyDescent="0.25">
      <c r="A2442" s="12"/>
    </row>
    <row r="2443" spans="1:1" ht="14.25" customHeight="1" x14ac:dyDescent="0.25">
      <c r="A2443" s="12"/>
    </row>
    <row r="2444" spans="1:1" ht="14.25" customHeight="1" x14ac:dyDescent="0.25">
      <c r="A2444" s="12"/>
    </row>
    <row r="2445" spans="1:1" ht="14.25" customHeight="1" x14ac:dyDescent="0.25">
      <c r="A2445" s="12"/>
    </row>
    <row r="2446" spans="1:1" ht="14.25" customHeight="1" x14ac:dyDescent="0.25">
      <c r="A2446" s="12"/>
    </row>
    <row r="2447" spans="1:1" ht="14.25" customHeight="1" x14ac:dyDescent="0.25">
      <c r="A2447" s="12"/>
    </row>
    <row r="2448" spans="1:1" ht="14.25" customHeight="1" x14ac:dyDescent="0.25">
      <c r="A2448" s="12"/>
    </row>
    <row r="2449" spans="1:1" ht="14.25" customHeight="1" x14ac:dyDescent="0.25">
      <c r="A2449" s="12"/>
    </row>
    <row r="2450" spans="1:1" ht="14.25" customHeight="1" x14ac:dyDescent="0.25">
      <c r="A2450" s="12"/>
    </row>
    <row r="2451" spans="1:1" ht="14.25" customHeight="1" x14ac:dyDescent="0.25">
      <c r="A2451" s="12"/>
    </row>
    <row r="2452" spans="1:1" ht="14.25" customHeight="1" x14ac:dyDescent="0.25">
      <c r="A2452" s="12"/>
    </row>
    <row r="2453" spans="1:1" ht="14.25" customHeight="1" x14ac:dyDescent="0.25">
      <c r="A2453" s="12"/>
    </row>
    <row r="2454" spans="1:1" ht="14.25" customHeight="1" x14ac:dyDescent="0.25">
      <c r="A2454" s="12"/>
    </row>
    <row r="2455" spans="1:1" ht="14.25" customHeight="1" x14ac:dyDescent="0.25">
      <c r="A2455" s="12"/>
    </row>
    <row r="2456" spans="1:1" ht="14.25" customHeight="1" x14ac:dyDescent="0.25">
      <c r="A2456" s="12"/>
    </row>
    <row r="2457" spans="1:1" ht="14.25" customHeight="1" x14ac:dyDescent="0.25">
      <c r="A2457" s="12"/>
    </row>
    <row r="2458" spans="1:1" ht="14.25" customHeight="1" x14ac:dyDescent="0.25">
      <c r="A2458" s="12"/>
    </row>
    <row r="2459" spans="1:1" ht="14.25" customHeight="1" x14ac:dyDescent="0.25">
      <c r="A2459" s="12"/>
    </row>
    <row r="2460" spans="1:1" ht="14.25" customHeight="1" x14ac:dyDescent="0.25">
      <c r="A2460" s="12"/>
    </row>
    <row r="2461" spans="1:1" ht="14.25" customHeight="1" x14ac:dyDescent="0.25">
      <c r="A2461" s="12"/>
    </row>
    <row r="2462" spans="1:1" ht="14.25" customHeight="1" x14ac:dyDescent="0.25">
      <c r="A2462" s="12"/>
    </row>
    <row r="2463" spans="1:1" ht="14.25" customHeight="1" x14ac:dyDescent="0.25">
      <c r="A2463" s="12"/>
    </row>
    <row r="2464" spans="1:1" ht="14.25" customHeight="1" x14ac:dyDescent="0.25">
      <c r="A2464" s="12"/>
    </row>
    <row r="2465" spans="1:1" ht="14.25" customHeight="1" x14ac:dyDescent="0.25">
      <c r="A2465" s="12"/>
    </row>
    <row r="2466" spans="1:1" ht="14.25" customHeight="1" x14ac:dyDescent="0.25">
      <c r="A2466" s="12"/>
    </row>
    <row r="2467" spans="1:1" ht="14.25" customHeight="1" x14ac:dyDescent="0.25">
      <c r="A2467" s="12"/>
    </row>
    <row r="2468" spans="1:1" ht="14.25" customHeight="1" x14ac:dyDescent="0.25">
      <c r="A2468" s="12"/>
    </row>
    <row r="2469" spans="1:1" ht="14.25" customHeight="1" x14ac:dyDescent="0.25">
      <c r="A2469" s="12"/>
    </row>
    <row r="2470" spans="1:1" ht="14.25" customHeight="1" x14ac:dyDescent="0.25">
      <c r="A2470" s="12"/>
    </row>
    <row r="2471" spans="1:1" ht="14.25" customHeight="1" x14ac:dyDescent="0.25">
      <c r="A2471" s="12"/>
    </row>
    <row r="2472" spans="1:1" ht="14.25" customHeight="1" x14ac:dyDescent="0.25">
      <c r="A2472" s="12"/>
    </row>
    <row r="2473" spans="1:1" ht="14.25" customHeight="1" x14ac:dyDescent="0.25">
      <c r="A2473" s="12"/>
    </row>
    <row r="2474" spans="1:1" ht="14.25" customHeight="1" x14ac:dyDescent="0.25">
      <c r="A2474" s="12"/>
    </row>
    <row r="2475" spans="1:1" ht="14.25" customHeight="1" x14ac:dyDescent="0.25">
      <c r="A2475" s="12"/>
    </row>
    <row r="2476" spans="1:1" ht="14.25" customHeight="1" x14ac:dyDescent="0.25">
      <c r="A2476" s="12"/>
    </row>
    <row r="2477" spans="1:1" ht="14.25" customHeight="1" x14ac:dyDescent="0.25">
      <c r="A2477" s="12"/>
    </row>
    <row r="2478" spans="1:1" ht="14.25" customHeight="1" x14ac:dyDescent="0.25">
      <c r="A2478" s="12"/>
    </row>
    <row r="2479" spans="1:1" ht="14.25" customHeight="1" x14ac:dyDescent="0.25">
      <c r="A2479" s="12"/>
    </row>
    <row r="2480" spans="1:1" ht="14.25" customHeight="1" x14ac:dyDescent="0.25">
      <c r="A2480" s="12"/>
    </row>
    <row r="2481" spans="1:1" ht="14.25" customHeight="1" x14ac:dyDescent="0.25">
      <c r="A2481" s="12"/>
    </row>
    <row r="2482" spans="1:1" ht="14.25" customHeight="1" x14ac:dyDescent="0.25">
      <c r="A2482" s="12"/>
    </row>
    <row r="2483" spans="1:1" ht="14.25" customHeight="1" x14ac:dyDescent="0.25">
      <c r="A2483" s="12"/>
    </row>
    <row r="2484" spans="1:1" ht="14.25" customHeight="1" x14ac:dyDescent="0.25">
      <c r="A2484" s="12"/>
    </row>
    <row r="2485" spans="1:1" ht="14.25" customHeight="1" x14ac:dyDescent="0.25">
      <c r="A2485" s="12"/>
    </row>
    <row r="2486" spans="1:1" ht="14.25" customHeight="1" x14ac:dyDescent="0.25">
      <c r="A2486" s="12"/>
    </row>
    <row r="2487" spans="1:1" ht="14.25" customHeight="1" x14ac:dyDescent="0.25">
      <c r="A2487" s="12"/>
    </row>
    <row r="2488" spans="1:1" ht="14.25" customHeight="1" x14ac:dyDescent="0.25">
      <c r="A2488" s="12"/>
    </row>
    <row r="2489" spans="1:1" ht="14.25" customHeight="1" x14ac:dyDescent="0.25">
      <c r="A2489" s="12"/>
    </row>
    <row r="2490" spans="1:1" ht="14.25" customHeight="1" x14ac:dyDescent="0.25">
      <c r="A2490" s="12"/>
    </row>
    <row r="2491" spans="1:1" ht="14.25" customHeight="1" x14ac:dyDescent="0.25">
      <c r="A2491" s="12"/>
    </row>
    <row r="2492" spans="1:1" ht="14.25" customHeight="1" x14ac:dyDescent="0.25">
      <c r="A2492" s="12"/>
    </row>
    <row r="2493" spans="1:1" ht="14.25" customHeight="1" x14ac:dyDescent="0.25">
      <c r="A2493" s="12"/>
    </row>
    <row r="2494" spans="1:1" ht="14.25" customHeight="1" x14ac:dyDescent="0.25">
      <c r="A2494" s="12"/>
    </row>
    <row r="2495" spans="1:1" ht="14.25" customHeight="1" x14ac:dyDescent="0.25">
      <c r="A2495" s="12"/>
    </row>
    <row r="2496" spans="1:1" ht="14.25" customHeight="1" x14ac:dyDescent="0.25">
      <c r="A2496" s="12"/>
    </row>
    <row r="2497" spans="1:1" ht="14.25" customHeight="1" x14ac:dyDescent="0.25">
      <c r="A2497" s="12"/>
    </row>
    <row r="2498" spans="1:1" ht="14.25" customHeight="1" x14ac:dyDescent="0.25">
      <c r="A2498" s="12"/>
    </row>
    <row r="2499" spans="1:1" ht="14.25" customHeight="1" x14ac:dyDescent="0.25">
      <c r="A2499" s="12"/>
    </row>
    <row r="2500" spans="1:1" ht="14.25" customHeight="1" x14ac:dyDescent="0.25">
      <c r="A2500" s="12"/>
    </row>
    <row r="2501" spans="1:1" ht="14.25" customHeight="1" x14ac:dyDescent="0.25">
      <c r="A2501" s="12"/>
    </row>
    <row r="2502" spans="1:1" ht="14.25" customHeight="1" x14ac:dyDescent="0.25">
      <c r="A2502" s="12"/>
    </row>
    <row r="2503" spans="1:1" ht="14.25" customHeight="1" x14ac:dyDescent="0.25">
      <c r="A2503" s="12"/>
    </row>
    <row r="2504" spans="1:1" ht="14.25" customHeight="1" x14ac:dyDescent="0.25">
      <c r="A2504" s="12"/>
    </row>
    <row r="2505" spans="1:1" ht="14.25" customHeight="1" x14ac:dyDescent="0.25">
      <c r="A2505" s="12"/>
    </row>
    <row r="2506" spans="1:1" ht="14.25" customHeight="1" x14ac:dyDescent="0.25">
      <c r="A2506" s="12"/>
    </row>
    <row r="2507" spans="1:1" ht="14.25" customHeight="1" x14ac:dyDescent="0.25">
      <c r="A2507" s="12"/>
    </row>
    <row r="2508" spans="1:1" ht="14.25" customHeight="1" x14ac:dyDescent="0.25">
      <c r="A2508" s="12"/>
    </row>
    <row r="2509" spans="1:1" ht="14.25" customHeight="1" x14ac:dyDescent="0.25">
      <c r="A2509" s="12"/>
    </row>
    <row r="2510" spans="1:1" ht="14.25" customHeight="1" x14ac:dyDescent="0.25">
      <c r="A2510" s="12"/>
    </row>
    <row r="2511" spans="1:1" ht="14.25" customHeight="1" x14ac:dyDescent="0.25">
      <c r="A2511" s="12"/>
    </row>
    <row r="2512" spans="1:1" ht="14.25" customHeight="1" x14ac:dyDescent="0.25">
      <c r="A2512" s="12"/>
    </row>
    <row r="2513" spans="1:1" ht="14.25" customHeight="1" x14ac:dyDescent="0.25">
      <c r="A2513" s="12"/>
    </row>
    <row r="2514" spans="1:1" ht="14.25" customHeight="1" x14ac:dyDescent="0.25">
      <c r="A2514" s="12"/>
    </row>
    <row r="2515" spans="1:1" ht="14.25" customHeight="1" x14ac:dyDescent="0.25">
      <c r="A2515" s="12"/>
    </row>
    <row r="2516" spans="1:1" ht="14.25" customHeight="1" x14ac:dyDescent="0.25">
      <c r="A2516" s="12"/>
    </row>
    <row r="2517" spans="1:1" ht="14.25" customHeight="1" x14ac:dyDescent="0.25">
      <c r="A2517" s="12"/>
    </row>
    <row r="2518" spans="1:1" ht="14.25" customHeight="1" x14ac:dyDescent="0.25">
      <c r="A2518" s="12"/>
    </row>
    <row r="2519" spans="1:1" ht="14.25" customHeight="1" x14ac:dyDescent="0.25">
      <c r="A2519" s="12"/>
    </row>
    <row r="2520" spans="1:1" ht="14.25" customHeight="1" x14ac:dyDescent="0.25">
      <c r="A2520" s="12"/>
    </row>
    <row r="2521" spans="1:1" ht="14.25" customHeight="1" x14ac:dyDescent="0.25">
      <c r="A2521" s="12"/>
    </row>
    <row r="2522" spans="1:1" ht="14.25" customHeight="1" x14ac:dyDescent="0.25">
      <c r="A2522" s="12"/>
    </row>
    <row r="2523" spans="1:1" ht="14.25" customHeight="1" x14ac:dyDescent="0.25">
      <c r="A2523" s="12"/>
    </row>
    <row r="2524" spans="1:1" ht="14.25" customHeight="1" x14ac:dyDescent="0.25">
      <c r="A2524" s="12"/>
    </row>
    <row r="2525" spans="1:1" ht="14.25" customHeight="1" x14ac:dyDescent="0.25">
      <c r="A2525" s="12"/>
    </row>
    <row r="2526" spans="1:1" ht="14.25" customHeight="1" x14ac:dyDescent="0.25">
      <c r="A2526" s="12"/>
    </row>
    <row r="2527" spans="1:1" ht="14.25" customHeight="1" x14ac:dyDescent="0.25">
      <c r="A2527" s="12"/>
    </row>
    <row r="2528" spans="1:1" ht="14.25" customHeight="1" x14ac:dyDescent="0.25">
      <c r="A2528" s="12"/>
    </row>
    <row r="2529" spans="1:1" ht="14.25" customHeight="1" x14ac:dyDescent="0.25">
      <c r="A2529" s="12"/>
    </row>
    <row r="2530" spans="1:1" ht="14.25" customHeight="1" x14ac:dyDescent="0.25">
      <c r="A2530" s="12"/>
    </row>
    <row r="2531" spans="1:1" ht="14.25" customHeight="1" x14ac:dyDescent="0.25">
      <c r="A2531" s="12"/>
    </row>
    <row r="2532" spans="1:1" ht="14.25" customHeight="1" x14ac:dyDescent="0.25">
      <c r="A2532" s="12"/>
    </row>
    <row r="2533" spans="1:1" ht="14.25" customHeight="1" x14ac:dyDescent="0.25">
      <c r="A2533" s="12"/>
    </row>
    <row r="2534" spans="1:1" ht="14.25" customHeight="1" x14ac:dyDescent="0.25">
      <c r="A2534" s="12"/>
    </row>
    <row r="2535" spans="1:1" ht="14.25" customHeight="1" x14ac:dyDescent="0.25">
      <c r="A2535" s="12"/>
    </row>
    <row r="2536" spans="1:1" ht="14.25" customHeight="1" x14ac:dyDescent="0.25">
      <c r="A2536" s="12"/>
    </row>
    <row r="2537" spans="1:1" ht="14.25" customHeight="1" x14ac:dyDescent="0.25">
      <c r="A2537" s="12"/>
    </row>
    <row r="2538" spans="1:1" ht="14.25" customHeight="1" x14ac:dyDescent="0.25">
      <c r="A2538" s="12"/>
    </row>
    <row r="2539" spans="1:1" ht="14.25" customHeight="1" x14ac:dyDescent="0.25">
      <c r="A2539" s="12"/>
    </row>
    <row r="2540" spans="1:1" ht="14.25" customHeight="1" x14ac:dyDescent="0.25">
      <c r="A2540" s="12"/>
    </row>
    <row r="2541" spans="1:1" ht="14.25" customHeight="1" x14ac:dyDescent="0.25">
      <c r="A2541" s="12"/>
    </row>
    <row r="2542" spans="1:1" ht="14.25" customHeight="1" x14ac:dyDescent="0.25">
      <c r="A2542" s="12"/>
    </row>
    <row r="2543" spans="1:1" ht="14.25" customHeight="1" x14ac:dyDescent="0.25">
      <c r="A2543" s="12"/>
    </row>
    <row r="2544" spans="1:1" ht="14.25" customHeight="1" x14ac:dyDescent="0.25">
      <c r="A2544" s="12"/>
    </row>
    <row r="2545" spans="1:1" ht="14.25" customHeight="1" x14ac:dyDescent="0.25">
      <c r="A2545" s="12"/>
    </row>
    <row r="2546" spans="1:1" ht="14.25" customHeight="1" x14ac:dyDescent="0.25">
      <c r="A2546" s="12"/>
    </row>
    <row r="2547" spans="1:1" ht="14.25" customHeight="1" x14ac:dyDescent="0.25">
      <c r="A2547" s="12"/>
    </row>
    <row r="2548" spans="1:1" ht="14.25" customHeight="1" x14ac:dyDescent="0.25">
      <c r="A2548" s="12"/>
    </row>
    <row r="2549" spans="1:1" ht="14.25" customHeight="1" x14ac:dyDescent="0.25">
      <c r="A2549" s="12"/>
    </row>
    <row r="2550" spans="1:1" ht="14.25" customHeight="1" x14ac:dyDescent="0.25">
      <c r="A2550" s="12"/>
    </row>
    <row r="2551" spans="1:1" ht="14.25" customHeight="1" x14ac:dyDescent="0.25">
      <c r="A2551" s="12"/>
    </row>
    <row r="2552" spans="1:1" ht="14.25" customHeight="1" x14ac:dyDescent="0.25">
      <c r="A2552" s="12"/>
    </row>
    <row r="2553" spans="1:1" ht="14.25" customHeight="1" x14ac:dyDescent="0.25">
      <c r="A2553" s="12"/>
    </row>
    <row r="2554" spans="1:1" ht="14.25" customHeight="1" x14ac:dyDescent="0.25">
      <c r="A2554" s="12"/>
    </row>
    <row r="2555" spans="1:1" ht="14.25" customHeight="1" x14ac:dyDescent="0.25">
      <c r="A2555" s="12"/>
    </row>
    <row r="2556" spans="1:1" ht="14.25" customHeight="1" x14ac:dyDescent="0.25">
      <c r="A2556" s="12"/>
    </row>
    <row r="2557" spans="1:1" ht="14.25" customHeight="1" x14ac:dyDescent="0.25">
      <c r="A2557" s="12"/>
    </row>
    <row r="2558" spans="1:1" ht="14.25" customHeight="1" x14ac:dyDescent="0.25">
      <c r="A2558" s="12"/>
    </row>
    <row r="2559" spans="1:1" ht="14.25" customHeight="1" x14ac:dyDescent="0.25">
      <c r="A2559" s="12"/>
    </row>
    <row r="2560" spans="1:1" ht="14.25" customHeight="1" x14ac:dyDescent="0.25">
      <c r="A2560" s="12"/>
    </row>
    <row r="2561" spans="1:1" ht="14.25" customHeight="1" x14ac:dyDescent="0.25">
      <c r="A2561" s="12"/>
    </row>
    <row r="2562" spans="1:1" ht="14.25" customHeight="1" x14ac:dyDescent="0.25">
      <c r="A2562" s="12"/>
    </row>
    <row r="2563" spans="1:1" ht="14.25" customHeight="1" x14ac:dyDescent="0.25">
      <c r="A2563" s="12"/>
    </row>
    <row r="2564" spans="1:1" ht="14.25" customHeight="1" x14ac:dyDescent="0.25">
      <c r="A2564" s="12"/>
    </row>
    <row r="2565" spans="1:1" ht="14.25" customHeight="1" x14ac:dyDescent="0.25">
      <c r="A2565" s="12"/>
    </row>
    <row r="2566" spans="1:1" ht="14.25" customHeight="1" x14ac:dyDescent="0.25">
      <c r="A2566" s="12"/>
    </row>
    <row r="2567" spans="1:1" ht="14.25" customHeight="1" x14ac:dyDescent="0.25">
      <c r="A2567" s="12"/>
    </row>
    <row r="2568" spans="1:1" ht="14.25" customHeight="1" x14ac:dyDescent="0.25">
      <c r="A2568" s="12"/>
    </row>
    <row r="2569" spans="1:1" ht="14.25" customHeight="1" x14ac:dyDescent="0.25">
      <c r="A2569" s="12"/>
    </row>
    <row r="2570" spans="1:1" ht="14.25" customHeight="1" x14ac:dyDescent="0.25">
      <c r="A2570" s="12"/>
    </row>
    <row r="2571" spans="1:1" ht="14.25" customHeight="1" x14ac:dyDescent="0.25">
      <c r="A2571" s="12"/>
    </row>
    <row r="2572" spans="1:1" ht="14.25" customHeight="1" x14ac:dyDescent="0.25">
      <c r="A2572" s="12"/>
    </row>
    <row r="2573" spans="1:1" ht="14.25" customHeight="1" x14ac:dyDescent="0.25">
      <c r="A2573" s="12"/>
    </row>
    <row r="2574" spans="1:1" ht="14.25" customHeight="1" x14ac:dyDescent="0.25">
      <c r="A2574" s="12"/>
    </row>
    <row r="2575" spans="1:1" ht="14.25" customHeight="1" x14ac:dyDescent="0.25">
      <c r="A2575" s="12"/>
    </row>
    <row r="2576" spans="1:1" ht="14.25" customHeight="1" x14ac:dyDescent="0.25">
      <c r="A2576" s="12"/>
    </row>
    <row r="2577" spans="1:1" ht="14.25" customHeight="1" x14ac:dyDescent="0.25">
      <c r="A2577" s="12"/>
    </row>
    <row r="2578" spans="1:1" ht="14.25" customHeight="1" x14ac:dyDescent="0.25">
      <c r="A2578" s="12"/>
    </row>
    <row r="2579" spans="1:1" ht="14.25" customHeight="1" x14ac:dyDescent="0.25">
      <c r="A2579" s="12"/>
    </row>
    <row r="2580" spans="1:1" ht="14.25" customHeight="1" x14ac:dyDescent="0.25">
      <c r="A2580" s="12"/>
    </row>
    <row r="2581" spans="1:1" ht="14.25" customHeight="1" x14ac:dyDescent="0.25">
      <c r="A2581" s="12"/>
    </row>
    <row r="2582" spans="1:1" ht="14.25" customHeight="1" x14ac:dyDescent="0.25">
      <c r="A2582" s="12"/>
    </row>
    <row r="2583" spans="1:1" ht="14.25" customHeight="1" x14ac:dyDescent="0.25">
      <c r="A2583" s="12"/>
    </row>
    <row r="2584" spans="1:1" ht="14.25" customHeight="1" x14ac:dyDescent="0.25">
      <c r="A2584" s="12"/>
    </row>
    <row r="2585" spans="1:1" ht="14.25" customHeight="1" x14ac:dyDescent="0.25">
      <c r="A2585" s="12"/>
    </row>
    <row r="2586" spans="1:1" ht="14.25" customHeight="1" x14ac:dyDescent="0.25">
      <c r="A2586" s="12"/>
    </row>
    <row r="2587" spans="1:1" ht="14.25" customHeight="1" x14ac:dyDescent="0.25">
      <c r="A2587" s="12"/>
    </row>
    <row r="2588" spans="1:1" ht="14.25" customHeight="1" x14ac:dyDescent="0.25">
      <c r="A2588" s="12"/>
    </row>
    <row r="2589" spans="1:1" ht="14.25" customHeight="1" x14ac:dyDescent="0.25">
      <c r="A2589" s="12"/>
    </row>
    <row r="2590" spans="1:1" ht="14.25" customHeight="1" x14ac:dyDescent="0.25">
      <c r="A2590" s="12"/>
    </row>
    <row r="2591" spans="1:1" ht="14.25" customHeight="1" x14ac:dyDescent="0.25">
      <c r="A2591" s="12"/>
    </row>
    <row r="2592" spans="1:1" ht="14.25" customHeight="1" x14ac:dyDescent="0.25">
      <c r="A2592" s="12"/>
    </row>
    <row r="2593" spans="1:1" ht="14.25" customHeight="1" x14ac:dyDescent="0.25">
      <c r="A2593" s="12"/>
    </row>
    <row r="2594" spans="1:1" ht="14.25" customHeight="1" x14ac:dyDescent="0.25">
      <c r="A2594" s="12"/>
    </row>
    <row r="2595" spans="1:1" ht="14.25" customHeight="1" x14ac:dyDescent="0.25">
      <c r="A2595" s="12"/>
    </row>
    <row r="2596" spans="1:1" ht="14.25" customHeight="1" x14ac:dyDescent="0.25">
      <c r="A2596" s="12"/>
    </row>
    <row r="2597" spans="1:1" ht="14.25" customHeight="1" x14ac:dyDescent="0.25">
      <c r="A2597" s="12"/>
    </row>
    <row r="2598" spans="1:1" ht="14.25" customHeight="1" x14ac:dyDescent="0.25">
      <c r="A2598" s="12"/>
    </row>
    <row r="2599" spans="1:1" ht="14.25" customHeight="1" x14ac:dyDescent="0.25">
      <c r="A2599" s="12"/>
    </row>
    <row r="2600" spans="1:1" ht="14.25" customHeight="1" x14ac:dyDescent="0.25">
      <c r="A2600" s="12"/>
    </row>
    <row r="2601" spans="1:1" ht="14.25" customHeight="1" x14ac:dyDescent="0.25">
      <c r="A2601" s="12"/>
    </row>
    <row r="2602" spans="1:1" ht="14.25" customHeight="1" x14ac:dyDescent="0.25">
      <c r="A2602" s="12"/>
    </row>
    <row r="2603" spans="1:1" ht="14.25" customHeight="1" x14ac:dyDescent="0.25">
      <c r="A2603" s="12"/>
    </row>
    <row r="2604" spans="1:1" ht="14.25" customHeight="1" x14ac:dyDescent="0.25">
      <c r="A2604" s="12"/>
    </row>
    <row r="2605" spans="1:1" ht="14.25" customHeight="1" x14ac:dyDescent="0.25">
      <c r="A2605" s="12"/>
    </row>
    <row r="2606" spans="1:1" ht="14.25" customHeight="1" x14ac:dyDescent="0.25">
      <c r="A2606" s="12"/>
    </row>
    <row r="2607" spans="1:1" ht="14.25" customHeight="1" x14ac:dyDescent="0.25">
      <c r="A2607" s="12"/>
    </row>
    <row r="2608" spans="1:1" ht="14.25" customHeight="1" x14ac:dyDescent="0.25">
      <c r="A2608" s="12"/>
    </row>
    <row r="2609" spans="1:1" ht="14.25" customHeight="1" x14ac:dyDescent="0.25">
      <c r="A2609" s="12"/>
    </row>
    <row r="2610" spans="1:1" ht="14.25" customHeight="1" x14ac:dyDescent="0.25">
      <c r="A2610" s="12"/>
    </row>
    <row r="2611" spans="1:1" ht="14.25" customHeight="1" x14ac:dyDescent="0.25">
      <c r="A2611" s="12"/>
    </row>
    <row r="2612" spans="1:1" ht="14.25" customHeight="1" x14ac:dyDescent="0.25">
      <c r="A2612" s="12"/>
    </row>
    <row r="2613" spans="1:1" ht="14.25" customHeight="1" x14ac:dyDescent="0.25">
      <c r="A2613" s="12"/>
    </row>
    <row r="2614" spans="1:1" ht="14.25" customHeight="1" x14ac:dyDescent="0.25">
      <c r="A2614" s="12"/>
    </row>
    <row r="2615" spans="1:1" ht="14.25" customHeight="1" x14ac:dyDescent="0.25">
      <c r="A2615" s="12"/>
    </row>
    <row r="2616" spans="1:1" ht="14.25" customHeight="1" x14ac:dyDescent="0.25">
      <c r="A2616" s="12"/>
    </row>
    <row r="2617" spans="1:1" ht="14.25" customHeight="1" x14ac:dyDescent="0.25">
      <c r="A2617" s="12"/>
    </row>
    <row r="2618" spans="1:1" ht="14.25" customHeight="1" x14ac:dyDescent="0.25">
      <c r="A2618" s="12"/>
    </row>
    <row r="2619" spans="1:1" ht="14.25" customHeight="1" x14ac:dyDescent="0.25">
      <c r="A2619" s="12"/>
    </row>
    <row r="2620" spans="1:1" ht="14.25" customHeight="1" x14ac:dyDescent="0.25">
      <c r="A2620" s="12"/>
    </row>
    <row r="2621" spans="1:1" ht="14.25" customHeight="1" x14ac:dyDescent="0.25">
      <c r="A2621" s="12"/>
    </row>
    <row r="2622" spans="1:1" ht="14.25" customHeight="1" x14ac:dyDescent="0.25">
      <c r="A2622" s="12"/>
    </row>
    <row r="2623" spans="1:1" ht="14.25" customHeight="1" x14ac:dyDescent="0.25">
      <c r="A2623" s="12"/>
    </row>
    <row r="2624" spans="1:1" ht="14.25" customHeight="1" x14ac:dyDescent="0.25">
      <c r="A2624" s="12"/>
    </row>
    <row r="2625" spans="1:1" ht="14.25" customHeight="1" x14ac:dyDescent="0.25">
      <c r="A2625" s="12"/>
    </row>
    <row r="2626" spans="1:1" ht="14.25" customHeight="1" x14ac:dyDescent="0.25">
      <c r="A2626" s="12"/>
    </row>
    <row r="2627" spans="1:1" ht="14.25" customHeight="1" x14ac:dyDescent="0.25">
      <c r="A2627" s="12"/>
    </row>
    <row r="2628" spans="1:1" ht="14.25" customHeight="1" x14ac:dyDescent="0.25">
      <c r="A2628" s="12"/>
    </row>
    <row r="2629" spans="1:1" ht="14.25" customHeight="1" x14ac:dyDescent="0.25">
      <c r="A2629" s="12"/>
    </row>
    <row r="2630" spans="1:1" ht="14.25" customHeight="1" x14ac:dyDescent="0.25">
      <c r="A2630" s="12"/>
    </row>
    <row r="2631" spans="1:1" ht="14.25" customHeight="1" x14ac:dyDescent="0.25">
      <c r="A2631" s="12"/>
    </row>
    <row r="2632" spans="1:1" ht="14.25" customHeight="1" x14ac:dyDescent="0.25">
      <c r="A2632" s="12"/>
    </row>
    <row r="2633" spans="1:1" ht="14.25" customHeight="1" x14ac:dyDescent="0.25">
      <c r="A2633" s="12"/>
    </row>
    <row r="2634" spans="1:1" ht="14.25" customHeight="1" x14ac:dyDescent="0.25">
      <c r="A2634" s="12"/>
    </row>
    <row r="2635" spans="1:1" ht="14.25" customHeight="1" x14ac:dyDescent="0.25">
      <c r="A2635" s="12"/>
    </row>
    <row r="2636" spans="1:1" ht="14.25" customHeight="1" x14ac:dyDescent="0.25">
      <c r="A2636" s="12"/>
    </row>
    <row r="2637" spans="1:1" ht="14.25" customHeight="1" x14ac:dyDescent="0.25">
      <c r="A2637" s="12"/>
    </row>
    <row r="2638" spans="1:1" ht="14.25" customHeight="1" x14ac:dyDescent="0.25">
      <c r="A2638" s="12"/>
    </row>
    <row r="2639" spans="1:1" ht="14.25" customHeight="1" x14ac:dyDescent="0.25">
      <c r="A2639" s="12"/>
    </row>
    <row r="2640" spans="1:1" ht="14.25" customHeight="1" x14ac:dyDescent="0.25">
      <c r="A2640" s="12"/>
    </row>
    <row r="2641" spans="1:1" ht="14.25" customHeight="1" x14ac:dyDescent="0.25">
      <c r="A2641" s="12"/>
    </row>
    <row r="2642" spans="1:1" ht="14.25" customHeight="1" x14ac:dyDescent="0.25">
      <c r="A2642" s="12"/>
    </row>
    <row r="2643" spans="1:1" ht="14.25" customHeight="1" x14ac:dyDescent="0.25">
      <c r="A2643" s="12"/>
    </row>
    <row r="2644" spans="1:1" ht="14.25" customHeight="1" x14ac:dyDescent="0.25">
      <c r="A2644" s="12"/>
    </row>
    <row r="2645" spans="1:1" ht="14.25" customHeight="1" x14ac:dyDescent="0.25">
      <c r="A2645" s="12"/>
    </row>
    <row r="2646" spans="1:1" ht="14.25" customHeight="1" x14ac:dyDescent="0.25">
      <c r="A2646" s="12"/>
    </row>
    <row r="2647" spans="1:1" ht="14.25" customHeight="1" x14ac:dyDescent="0.25">
      <c r="A2647" s="12"/>
    </row>
    <row r="2648" spans="1:1" ht="14.25" customHeight="1" x14ac:dyDescent="0.25">
      <c r="A2648" s="12"/>
    </row>
    <row r="2649" spans="1:1" ht="14.25" customHeight="1" x14ac:dyDescent="0.25">
      <c r="A2649" s="12"/>
    </row>
    <row r="2650" spans="1:1" ht="14.25" customHeight="1" x14ac:dyDescent="0.25">
      <c r="A2650" s="12"/>
    </row>
    <row r="2651" spans="1:1" ht="14.25" customHeight="1" x14ac:dyDescent="0.25">
      <c r="A2651" s="12"/>
    </row>
    <row r="2652" spans="1:1" ht="14.25" customHeight="1" x14ac:dyDescent="0.25">
      <c r="A2652" s="12"/>
    </row>
    <row r="2653" spans="1:1" ht="14.25" customHeight="1" x14ac:dyDescent="0.25">
      <c r="A2653" s="12"/>
    </row>
    <row r="2654" spans="1:1" ht="14.25" customHeight="1" x14ac:dyDescent="0.25">
      <c r="A2654" s="12"/>
    </row>
    <row r="2655" spans="1:1" ht="14.25" customHeight="1" x14ac:dyDescent="0.25">
      <c r="A2655" s="12"/>
    </row>
    <row r="2656" spans="1:1" ht="14.25" customHeight="1" x14ac:dyDescent="0.25">
      <c r="A2656" s="12"/>
    </row>
    <row r="2657" spans="1:1" ht="14.25" customHeight="1" x14ac:dyDescent="0.25">
      <c r="A2657" s="12"/>
    </row>
    <row r="2658" spans="1:1" ht="14.25" customHeight="1" x14ac:dyDescent="0.25">
      <c r="A2658" s="12"/>
    </row>
    <row r="2659" spans="1:1" ht="14.25" customHeight="1" x14ac:dyDescent="0.25">
      <c r="A2659" s="12"/>
    </row>
    <row r="2660" spans="1:1" ht="14.25" customHeight="1" x14ac:dyDescent="0.25">
      <c r="A2660" s="12"/>
    </row>
    <row r="2661" spans="1:1" ht="14.25" customHeight="1" x14ac:dyDescent="0.25">
      <c r="A2661" s="12"/>
    </row>
    <row r="2662" spans="1:1" ht="14.25" customHeight="1" x14ac:dyDescent="0.25">
      <c r="A2662" s="12"/>
    </row>
    <row r="2663" spans="1:1" ht="14.25" customHeight="1" x14ac:dyDescent="0.25">
      <c r="A2663" s="12"/>
    </row>
    <row r="2664" spans="1:1" ht="14.25" customHeight="1" x14ac:dyDescent="0.25">
      <c r="A2664" s="12"/>
    </row>
    <row r="2665" spans="1:1" ht="14.25" customHeight="1" x14ac:dyDescent="0.25">
      <c r="A2665" s="12"/>
    </row>
    <row r="2666" spans="1:1" ht="14.25" customHeight="1" x14ac:dyDescent="0.25">
      <c r="A2666" s="12"/>
    </row>
    <row r="2667" spans="1:1" ht="14.25" customHeight="1" x14ac:dyDescent="0.25">
      <c r="A2667" s="12"/>
    </row>
    <row r="2668" spans="1:1" ht="14.25" customHeight="1" x14ac:dyDescent="0.25">
      <c r="A2668" s="12"/>
    </row>
    <row r="2669" spans="1:1" ht="14.25" customHeight="1" x14ac:dyDescent="0.25">
      <c r="A2669" s="12"/>
    </row>
    <row r="2670" spans="1:1" ht="14.25" customHeight="1" x14ac:dyDescent="0.25">
      <c r="A2670" s="12"/>
    </row>
    <row r="2671" spans="1:1" ht="14.25" customHeight="1" x14ac:dyDescent="0.25">
      <c r="A2671" s="12"/>
    </row>
    <row r="2672" spans="1:1" ht="14.25" customHeight="1" x14ac:dyDescent="0.25">
      <c r="A2672" s="12"/>
    </row>
    <row r="2673" spans="1:1" ht="14.25" customHeight="1" x14ac:dyDescent="0.25">
      <c r="A2673" s="12"/>
    </row>
    <row r="2674" spans="1:1" ht="14.25" customHeight="1" x14ac:dyDescent="0.25">
      <c r="A2674" s="12"/>
    </row>
    <row r="2675" spans="1:1" ht="14.25" customHeight="1" x14ac:dyDescent="0.25">
      <c r="A2675" s="12"/>
    </row>
    <row r="2676" spans="1:1" ht="14.25" customHeight="1" x14ac:dyDescent="0.25">
      <c r="A2676" s="12"/>
    </row>
    <row r="2677" spans="1:1" ht="14.25" customHeight="1" x14ac:dyDescent="0.25">
      <c r="A2677" s="12"/>
    </row>
    <row r="2678" spans="1:1" ht="14.25" customHeight="1" x14ac:dyDescent="0.25">
      <c r="A2678" s="12"/>
    </row>
    <row r="2679" spans="1:1" ht="14.25" customHeight="1" x14ac:dyDescent="0.25">
      <c r="A2679" s="12"/>
    </row>
    <row r="2680" spans="1:1" ht="14.25" customHeight="1" x14ac:dyDescent="0.25">
      <c r="A2680" s="12"/>
    </row>
    <row r="2681" spans="1:1" ht="14.25" customHeight="1" x14ac:dyDescent="0.25">
      <c r="A2681" s="12"/>
    </row>
    <row r="2682" spans="1:1" ht="14.25" customHeight="1" x14ac:dyDescent="0.25">
      <c r="A2682" s="12"/>
    </row>
    <row r="2683" spans="1:1" ht="14.25" customHeight="1" x14ac:dyDescent="0.25">
      <c r="A2683" s="12"/>
    </row>
    <row r="2684" spans="1:1" ht="14.25" customHeight="1" x14ac:dyDescent="0.25">
      <c r="A2684" s="12"/>
    </row>
    <row r="2685" spans="1:1" ht="14.25" customHeight="1" x14ac:dyDescent="0.25">
      <c r="A2685" s="12"/>
    </row>
    <row r="2686" spans="1:1" ht="14.25" customHeight="1" x14ac:dyDescent="0.25">
      <c r="A2686" s="12"/>
    </row>
    <row r="2687" spans="1:1" ht="14.25" customHeight="1" x14ac:dyDescent="0.25">
      <c r="A2687" s="12"/>
    </row>
    <row r="2688" spans="1:1" ht="14.25" customHeight="1" x14ac:dyDescent="0.25">
      <c r="A2688" s="12"/>
    </row>
    <row r="2689" spans="1:1" ht="14.25" customHeight="1" x14ac:dyDescent="0.25">
      <c r="A2689" s="12"/>
    </row>
    <row r="2690" spans="1:1" ht="14.25" customHeight="1" x14ac:dyDescent="0.25">
      <c r="A2690" s="12"/>
    </row>
    <row r="2691" spans="1:1" ht="14.25" customHeight="1" x14ac:dyDescent="0.25">
      <c r="A2691" s="12"/>
    </row>
    <row r="2692" spans="1:1" ht="14.25" customHeight="1" x14ac:dyDescent="0.25">
      <c r="A2692" s="12"/>
    </row>
    <row r="2693" spans="1:1" ht="14.25" customHeight="1" x14ac:dyDescent="0.25">
      <c r="A2693" s="12"/>
    </row>
    <row r="2694" spans="1:1" ht="14.25" customHeight="1" x14ac:dyDescent="0.25">
      <c r="A2694" s="12"/>
    </row>
    <row r="2695" spans="1:1" ht="14.25" customHeight="1" x14ac:dyDescent="0.25">
      <c r="A2695" s="12"/>
    </row>
    <row r="2696" spans="1:1" ht="14.25" customHeight="1" x14ac:dyDescent="0.25">
      <c r="A2696" s="12"/>
    </row>
    <row r="2697" spans="1:1" ht="14.25" customHeight="1" x14ac:dyDescent="0.25">
      <c r="A2697" s="12"/>
    </row>
    <row r="2698" spans="1:1" ht="14.25" customHeight="1" x14ac:dyDescent="0.25">
      <c r="A2698" s="12"/>
    </row>
    <row r="2699" spans="1:1" ht="14.25" customHeight="1" x14ac:dyDescent="0.25">
      <c r="A2699" s="12"/>
    </row>
    <row r="2700" spans="1:1" ht="14.25" customHeight="1" x14ac:dyDescent="0.25">
      <c r="A2700" s="12"/>
    </row>
    <row r="2701" spans="1:1" ht="14.25" customHeight="1" x14ac:dyDescent="0.25">
      <c r="A2701" s="12"/>
    </row>
    <row r="2702" spans="1:1" ht="14.25" customHeight="1" x14ac:dyDescent="0.25">
      <c r="A2702" s="12"/>
    </row>
    <row r="2703" spans="1:1" ht="14.25" customHeight="1" x14ac:dyDescent="0.25">
      <c r="A2703" s="12"/>
    </row>
    <row r="2704" spans="1:1" ht="14.25" customHeight="1" x14ac:dyDescent="0.25">
      <c r="A2704" s="12"/>
    </row>
    <row r="2705" spans="1:1" ht="14.25" customHeight="1" x14ac:dyDescent="0.25">
      <c r="A2705" s="12"/>
    </row>
    <row r="2706" spans="1:1" ht="14.25" customHeight="1" x14ac:dyDescent="0.25">
      <c r="A2706" s="12"/>
    </row>
    <row r="2707" spans="1:1" ht="14.25" customHeight="1" x14ac:dyDescent="0.25">
      <c r="A2707" s="12"/>
    </row>
    <row r="2708" spans="1:1" ht="14.25" customHeight="1" x14ac:dyDescent="0.25">
      <c r="A2708" s="12"/>
    </row>
    <row r="2709" spans="1:1" ht="14.25" customHeight="1" x14ac:dyDescent="0.25">
      <c r="A2709" s="12"/>
    </row>
    <row r="2710" spans="1:1" ht="14.25" customHeight="1" x14ac:dyDescent="0.25">
      <c r="A2710" s="12"/>
    </row>
    <row r="2711" spans="1:1" ht="14.25" customHeight="1" x14ac:dyDescent="0.25">
      <c r="A2711" s="12"/>
    </row>
    <row r="2712" spans="1:1" ht="14.25" customHeight="1" x14ac:dyDescent="0.25">
      <c r="A2712" s="12"/>
    </row>
    <row r="2713" spans="1:1" ht="14.25" customHeight="1" x14ac:dyDescent="0.25">
      <c r="A2713" s="12"/>
    </row>
    <row r="2714" spans="1:1" ht="14.25" customHeight="1" x14ac:dyDescent="0.25">
      <c r="A2714" s="12"/>
    </row>
    <row r="2715" spans="1:1" ht="14.25" customHeight="1" x14ac:dyDescent="0.25">
      <c r="A2715" s="12"/>
    </row>
    <row r="2716" spans="1:1" ht="14.25" customHeight="1" x14ac:dyDescent="0.25">
      <c r="A2716" s="12"/>
    </row>
    <row r="2717" spans="1:1" ht="14.25" customHeight="1" x14ac:dyDescent="0.25">
      <c r="A2717" s="12"/>
    </row>
    <row r="2718" spans="1:1" ht="14.25" customHeight="1" x14ac:dyDescent="0.25">
      <c r="A2718" s="12"/>
    </row>
    <row r="2719" spans="1:1" ht="14.25" customHeight="1" x14ac:dyDescent="0.25">
      <c r="A2719" s="12"/>
    </row>
    <row r="2720" spans="1:1" ht="14.25" customHeight="1" x14ac:dyDescent="0.25">
      <c r="A2720" s="12"/>
    </row>
    <row r="2721" spans="1:1" ht="14.25" customHeight="1" x14ac:dyDescent="0.25">
      <c r="A2721" s="12"/>
    </row>
    <row r="2722" spans="1:1" ht="14.25" customHeight="1" x14ac:dyDescent="0.25">
      <c r="A2722" s="12"/>
    </row>
    <row r="2723" spans="1:1" ht="14.25" customHeight="1" x14ac:dyDescent="0.25">
      <c r="A2723" s="12"/>
    </row>
    <row r="2724" spans="1:1" ht="14.25" customHeight="1" x14ac:dyDescent="0.25">
      <c r="A2724" s="12"/>
    </row>
    <row r="2725" spans="1:1" ht="14.25" customHeight="1" x14ac:dyDescent="0.25">
      <c r="A2725" s="12"/>
    </row>
    <row r="2726" spans="1:1" ht="14.25" customHeight="1" x14ac:dyDescent="0.25">
      <c r="A2726" s="12"/>
    </row>
    <row r="2727" spans="1:1" ht="14.25" customHeight="1" x14ac:dyDescent="0.25">
      <c r="A2727" s="12"/>
    </row>
    <row r="2728" spans="1:1" ht="14.25" customHeight="1" x14ac:dyDescent="0.25">
      <c r="A2728" s="12"/>
    </row>
    <row r="2729" spans="1:1" ht="14.25" customHeight="1" x14ac:dyDescent="0.25">
      <c r="A2729" s="12"/>
    </row>
    <row r="2730" spans="1:1" ht="14.25" customHeight="1" x14ac:dyDescent="0.25">
      <c r="A2730" s="12"/>
    </row>
    <row r="2731" spans="1:1" ht="14.25" customHeight="1" x14ac:dyDescent="0.25">
      <c r="A2731" s="12"/>
    </row>
    <row r="2732" spans="1:1" ht="14.25" customHeight="1" x14ac:dyDescent="0.25">
      <c r="A2732" s="12"/>
    </row>
    <row r="2733" spans="1:1" ht="14.25" customHeight="1" x14ac:dyDescent="0.25">
      <c r="A2733" s="12"/>
    </row>
    <row r="2734" spans="1:1" ht="14.25" customHeight="1" x14ac:dyDescent="0.25">
      <c r="A2734" s="12"/>
    </row>
    <row r="2735" spans="1:1" ht="14.25" customHeight="1" x14ac:dyDescent="0.25">
      <c r="A2735" s="12"/>
    </row>
    <row r="2736" spans="1:1" ht="14.25" customHeight="1" x14ac:dyDescent="0.25">
      <c r="A2736" s="12"/>
    </row>
    <row r="2737" spans="1:1" ht="14.25" customHeight="1" x14ac:dyDescent="0.25">
      <c r="A2737" s="12"/>
    </row>
    <row r="2738" spans="1:1" ht="14.25" customHeight="1" x14ac:dyDescent="0.25">
      <c r="A2738" s="12"/>
    </row>
    <row r="2739" spans="1:1" ht="14.25" customHeight="1" x14ac:dyDescent="0.25">
      <c r="A2739" s="12"/>
    </row>
    <row r="2740" spans="1:1" ht="14.25" customHeight="1" x14ac:dyDescent="0.25">
      <c r="A2740" s="12"/>
    </row>
    <row r="2741" spans="1:1" ht="14.25" customHeight="1" x14ac:dyDescent="0.25">
      <c r="A2741" s="12"/>
    </row>
    <row r="2742" spans="1:1" ht="14.25" customHeight="1" x14ac:dyDescent="0.25">
      <c r="A2742" s="12"/>
    </row>
    <row r="2743" spans="1:1" ht="14.25" customHeight="1" x14ac:dyDescent="0.25">
      <c r="A2743" s="12"/>
    </row>
    <row r="2744" spans="1:1" ht="14.25" customHeight="1" x14ac:dyDescent="0.25">
      <c r="A2744" s="12"/>
    </row>
    <row r="2745" spans="1:1" ht="14.25" customHeight="1" x14ac:dyDescent="0.25">
      <c r="A2745" s="12"/>
    </row>
    <row r="2746" spans="1:1" ht="14.25" customHeight="1" x14ac:dyDescent="0.25">
      <c r="A2746" s="12"/>
    </row>
    <row r="2747" spans="1:1" ht="14.25" customHeight="1" x14ac:dyDescent="0.25">
      <c r="A2747" s="12"/>
    </row>
    <row r="2748" spans="1:1" ht="14.25" customHeight="1" x14ac:dyDescent="0.25">
      <c r="A2748" s="12"/>
    </row>
    <row r="2749" spans="1:1" ht="14.25" customHeight="1" x14ac:dyDescent="0.25">
      <c r="A2749" s="12"/>
    </row>
    <row r="2750" spans="1:1" ht="14.25" customHeight="1" x14ac:dyDescent="0.25">
      <c r="A2750" s="12"/>
    </row>
    <row r="2751" spans="1:1" ht="14.25" customHeight="1" x14ac:dyDescent="0.25">
      <c r="A2751" s="12"/>
    </row>
    <row r="2752" spans="1:1" ht="14.25" customHeight="1" x14ac:dyDescent="0.25">
      <c r="A2752" s="12"/>
    </row>
    <row r="2753" spans="1:1" ht="14.25" customHeight="1" x14ac:dyDescent="0.25">
      <c r="A2753" s="12"/>
    </row>
    <row r="2754" spans="1:1" ht="14.25" customHeight="1" x14ac:dyDescent="0.25">
      <c r="A2754" s="12"/>
    </row>
    <row r="2755" spans="1:1" ht="14.25" customHeight="1" x14ac:dyDescent="0.25">
      <c r="A2755" s="12"/>
    </row>
    <row r="2756" spans="1:1" ht="14.25" customHeight="1" x14ac:dyDescent="0.25">
      <c r="A2756" s="12"/>
    </row>
    <row r="2757" spans="1:1" ht="14.25" customHeight="1" x14ac:dyDescent="0.25">
      <c r="A2757" s="12"/>
    </row>
    <row r="2758" spans="1:1" ht="14.25" customHeight="1" x14ac:dyDescent="0.25">
      <c r="A2758" s="12"/>
    </row>
    <row r="2759" spans="1:1" ht="14.25" customHeight="1" x14ac:dyDescent="0.25">
      <c r="A2759" s="12"/>
    </row>
    <row r="2760" spans="1:1" ht="14.25" customHeight="1" x14ac:dyDescent="0.25">
      <c r="A2760" s="12"/>
    </row>
    <row r="2761" spans="1:1" ht="14.25" customHeight="1" x14ac:dyDescent="0.25">
      <c r="A2761" s="12"/>
    </row>
    <row r="2762" spans="1:1" ht="14.25" customHeight="1" x14ac:dyDescent="0.25">
      <c r="A2762" s="12"/>
    </row>
    <row r="2763" spans="1:1" ht="14.25" customHeight="1" x14ac:dyDescent="0.25">
      <c r="A2763" s="12"/>
    </row>
    <row r="2764" spans="1:1" ht="14.25" customHeight="1" x14ac:dyDescent="0.25">
      <c r="A2764" s="12"/>
    </row>
    <row r="2765" spans="1:1" ht="14.25" customHeight="1" x14ac:dyDescent="0.25">
      <c r="A2765" s="12"/>
    </row>
    <row r="2766" spans="1:1" ht="14.25" customHeight="1" x14ac:dyDescent="0.25">
      <c r="A2766" s="12"/>
    </row>
    <row r="2767" spans="1:1" ht="14.25" customHeight="1" x14ac:dyDescent="0.25">
      <c r="A2767" s="12"/>
    </row>
    <row r="2768" spans="1:1" ht="14.25" customHeight="1" x14ac:dyDescent="0.25">
      <c r="A2768" s="12"/>
    </row>
    <row r="2769" spans="1:1" ht="14.25" customHeight="1" x14ac:dyDescent="0.25">
      <c r="A2769" s="12"/>
    </row>
    <row r="2770" spans="1:1" ht="14.25" customHeight="1" x14ac:dyDescent="0.25">
      <c r="A2770" s="12"/>
    </row>
    <row r="2771" spans="1:1" ht="14.25" customHeight="1" x14ac:dyDescent="0.25">
      <c r="A2771" s="12"/>
    </row>
    <row r="2772" spans="1:1" ht="14.25" customHeight="1" x14ac:dyDescent="0.25">
      <c r="A2772" s="12"/>
    </row>
    <row r="2773" spans="1:1" ht="14.25" customHeight="1" x14ac:dyDescent="0.25">
      <c r="A2773" s="12"/>
    </row>
    <row r="2774" spans="1:1" ht="14.25" customHeight="1" x14ac:dyDescent="0.25">
      <c r="A2774" s="12"/>
    </row>
    <row r="2775" spans="1:1" ht="14.25" customHeight="1" x14ac:dyDescent="0.25">
      <c r="A2775" s="12"/>
    </row>
    <row r="2776" spans="1:1" ht="14.25" customHeight="1" x14ac:dyDescent="0.25">
      <c r="A2776" s="12"/>
    </row>
    <row r="2777" spans="1:1" ht="14.25" customHeight="1" x14ac:dyDescent="0.25">
      <c r="A2777" s="12"/>
    </row>
    <row r="2778" spans="1:1" ht="14.25" customHeight="1" x14ac:dyDescent="0.25">
      <c r="A2778" s="12"/>
    </row>
    <row r="2779" spans="1:1" ht="14.25" customHeight="1" x14ac:dyDescent="0.25">
      <c r="A2779" s="12"/>
    </row>
    <row r="2780" spans="1:1" ht="14.25" customHeight="1" x14ac:dyDescent="0.25">
      <c r="A2780" s="12"/>
    </row>
    <row r="2781" spans="1:1" ht="14.25" customHeight="1" x14ac:dyDescent="0.25">
      <c r="A2781" s="12"/>
    </row>
    <row r="2782" spans="1:1" ht="14.25" customHeight="1" x14ac:dyDescent="0.25">
      <c r="A2782" s="12"/>
    </row>
    <row r="2783" spans="1:1" ht="14.25" customHeight="1" x14ac:dyDescent="0.25">
      <c r="A2783" s="12"/>
    </row>
    <row r="2784" spans="1:1" ht="14.25" customHeight="1" x14ac:dyDescent="0.25">
      <c r="A2784" s="12"/>
    </row>
    <row r="2785" spans="1:1" ht="14.25" customHeight="1" x14ac:dyDescent="0.25">
      <c r="A2785" s="12"/>
    </row>
    <row r="2786" spans="1:1" ht="14.25" customHeight="1" x14ac:dyDescent="0.25">
      <c r="A2786" s="12"/>
    </row>
    <row r="2787" spans="1:1" ht="14.25" customHeight="1" x14ac:dyDescent="0.25">
      <c r="A2787" s="12"/>
    </row>
    <row r="2788" spans="1:1" ht="14.25" customHeight="1" x14ac:dyDescent="0.25">
      <c r="A2788" s="12"/>
    </row>
    <row r="2789" spans="1:1" ht="14.25" customHeight="1" x14ac:dyDescent="0.25">
      <c r="A2789" s="12"/>
    </row>
    <row r="2790" spans="1:1" ht="14.25" customHeight="1" x14ac:dyDescent="0.25">
      <c r="A2790" s="12"/>
    </row>
    <row r="2791" spans="1:1" ht="14.25" customHeight="1" x14ac:dyDescent="0.25">
      <c r="A2791" s="12"/>
    </row>
    <row r="2792" spans="1:1" ht="14.25" customHeight="1" x14ac:dyDescent="0.25">
      <c r="A2792" s="12"/>
    </row>
    <row r="2793" spans="1:1" ht="14.25" customHeight="1" x14ac:dyDescent="0.25">
      <c r="A2793" s="12"/>
    </row>
    <row r="2794" spans="1:1" ht="14.25" customHeight="1" x14ac:dyDescent="0.25">
      <c r="A2794" s="12"/>
    </row>
    <row r="2795" spans="1:1" ht="14.25" customHeight="1" x14ac:dyDescent="0.25">
      <c r="A2795" s="12"/>
    </row>
    <row r="2796" spans="1:1" ht="14.25" customHeight="1" x14ac:dyDescent="0.25">
      <c r="A2796" s="12"/>
    </row>
    <row r="2797" spans="1:1" ht="14.25" customHeight="1" x14ac:dyDescent="0.25">
      <c r="A2797" s="12"/>
    </row>
    <row r="2798" spans="1:1" ht="14.25" customHeight="1" x14ac:dyDescent="0.25">
      <c r="A2798" s="12"/>
    </row>
    <row r="2799" spans="1:1" ht="14.25" customHeight="1" x14ac:dyDescent="0.25">
      <c r="A2799" s="12"/>
    </row>
    <row r="2800" spans="1:1" ht="14.25" customHeight="1" x14ac:dyDescent="0.25">
      <c r="A2800" s="12"/>
    </row>
    <row r="2801" spans="1:1" ht="14.25" customHeight="1" x14ac:dyDescent="0.25">
      <c r="A2801" s="12"/>
    </row>
    <row r="2802" spans="1:1" ht="14.25" customHeight="1" x14ac:dyDescent="0.25">
      <c r="A2802" s="12"/>
    </row>
    <row r="2803" spans="1:1" ht="14.25" customHeight="1" x14ac:dyDescent="0.25">
      <c r="A2803" s="12"/>
    </row>
    <row r="2804" spans="1:1" ht="14.25" customHeight="1" x14ac:dyDescent="0.25">
      <c r="A2804" s="12"/>
    </row>
    <row r="2805" spans="1:1" ht="14.25" customHeight="1" x14ac:dyDescent="0.25">
      <c r="A2805" s="12"/>
    </row>
    <row r="2806" spans="1:1" ht="14.25" customHeight="1" x14ac:dyDescent="0.25">
      <c r="A2806" s="12"/>
    </row>
    <row r="2807" spans="1:1" ht="14.25" customHeight="1" x14ac:dyDescent="0.25">
      <c r="A2807" s="12"/>
    </row>
    <row r="2808" spans="1:1" ht="14.25" customHeight="1" x14ac:dyDescent="0.25">
      <c r="A2808" s="12"/>
    </row>
    <row r="2809" spans="1:1" ht="14.25" customHeight="1" x14ac:dyDescent="0.25">
      <c r="A2809" s="12"/>
    </row>
    <row r="2810" spans="1:1" ht="14.25" customHeight="1" x14ac:dyDescent="0.25">
      <c r="A2810" s="12"/>
    </row>
    <row r="2811" spans="1:1" ht="14.25" customHeight="1" x14ac:dyDescent="0.25">
      <c r="A2811" s="12"/>
    </row>
    <row r="2812" spans="1:1" ht="14.25" customHeight="1" x14ac:dyDescent="0.25">
      <c r="A2812" s="12"/>
    </row>
    <row r="2813" spans="1:1" ht="14.25" customHeight="1" x14ac:dyDescent="0.25">
      <c r="A2813" s="12"/>
    </row>
    <row r="2814" spans="1:1" ht="14.25" customHeight="1" x14ac:dyDescent="0.25">
      <c r="A2814" s="12"/>
    </row>
    <row r="2815" spans="1:1" ht="14.25" customHeight="1" x14ac:dyDescent="0.25">
      <c r="A2815" s="12"/>
    </row>
    <row r="2816" spans="1:1" ht="14.25" customHeight="1" x14ac:dyDescent="0.25">
      <c r="A2816" s="12"/>
    </row>
    <row r="2817" spans="1:1" ht="14.25" customHeight="1" x14ac:dyDescent="0.25">
      <c r="A2817" s="12"/>
    </row>
    <row r="2818" spans="1:1" ht="14.25" customHeight="1" x14ac:dyDescent="0.25">
      <c r="A2818" s="12"/>
    </row>
    <row r="2819" spans="1:1" ht="14.25" customHeight="1" x14ac:dyDescent="0.25">
      <c r="A2819" s="12"/>
    </row>
    <row r="2820" spans="1:1" ht="14.25" customHeight="1" x14ac:dyDescent="0.25">
      <c r="A2820" s="12"/>
    </row>
    <row r="2821" spans="1:1" ht="14.25" customHeight="1" x14ac:dyDescent="0.25">
      <c r="A2821" s="12"/>
    </row>
    <row r="2822" spans="1:1" ht="14.25" customHeight="1" x14ac:dyDescent="0.25">
      <c r="A2822" s="12"/>
    </row>
    <row r="2823" spans="1:1" ht="14.25" customHeight="1" x14ac:dyDescent="0.25">
      <c r="A2823" s="12"/>
    </row>
    <row r="2824" spans="1:1" ht="14.25" customHeight="1" x14ac:dyDescent="0.25">
      <c r="A2824" s="12"/>
    </row>
    <row r="2825" spans="1:1" ht="14.25" customHeight="1" x14ac:dyDescent="0.25">
      <c r="A2825" s="12"/>
    </row>
    <row r="2826" spans="1:1" ht="14.25" customHeight="1" x14ac:dyDescent="0.25">
      <c r="A2826" s="12"/>
    </row>
    <row r="2827" spans="1:1" ht="14.25" customHeight="1" x14ac:dyDescent="0.25">
      <c r="A2827" s="12"/>
    </row>
    <row r="2828" spans="1:1" ht="14.25" customHeight="1" x14ac:dyDescent="0.25">
      <c r="A2828" s="12"/>
    </row>
    <row r="2829" spans="1:1" ht="14.25" customHeight="1" x14ac:dyDescent="0.25">
      <c r="A2829" s="12"/>
    </row>
    <row r="2830" spans="1:1" ht="14.25" customHeight="1" x14ac:dyDescent="0.25">
      <c r="A2830" s="12"/>
    </row>
    <row r="2831" spans="1:1" ht="14.25" customHeight="1" x14ac:dyDescent="0.25">
      <c r="A2831" s="12"/>
    </row>
    <row r="2832" spans="1:1" ht="14.25" customHeight="1" x14ac:dyDescent="0.25">
      <c r="A2832" s="12"/>
    </row>
    <row r="2833" spans="1:1" ht="14.25" customHeight="1" x14ac:dyDescent="0.25">
      <c r="A2833" s="12"/>
    </row>
    <row r="2834" spans="1:1" ht="14.25" customHeight="1" x14ac:dyDescent="0.25">
      <c r="A2834" s="12"/>
    </row>
    <row r="2835" spans="1:1" ht="14.25" customHeight="1" x14ac:dyDescent="0.25">
      <c r="A2835" s="12"/>
    </row>
    <row r="2836" spans="1:1" ht="14.25" customHeight="1" x14ac:dyDescent="0.25">
      <c r="A2836" s="12"/>
    </row>
    <row r="2837" spans="1:1" ht="14.25" customHeight="1" x14ac:dyDescent="0.25">
      <c r="A2837" s="12"/>
    </row>
    <row r="2838" spans="1:1" ht="14.25" customHeight="1" x14ac:dyDescent="0.25">
      <c r="A2838" s="12"/>
    </row>
    <row r="2839" spans="1:1" ht="14.25" customHeight="1" x14ac:dyDescent="0.25">
      <c r="A2839" s="12"/>
    </row>
    <row r="2840" spans="1:1" ht="14.25" customHeight="1" x14ac:dyDescent="0.25">
      <c r="A2840" s="12"/>
    </row>
    <row r="2841" spans="1:1" ht="14.25" customHeight="1" x14ac:dyDescent="0.25">
      <c r="A2841" s="12"/>
    </row>
    <row r="2842" spans="1:1" ht="14.25" customHeight="1" x14ac:dyDescent="0.25">
      <c r="A2842" s="12"/>
    </row>
    <row r="2843" spans="1:1" ht="14.25" customHeight="1" x14ac:dyDescent="0.25">
      <c r="A2843" s="12"/>
    </row>
    <row r="2844" spans="1:1" ht="14.25" customHeight="1" x14ac:dyDescent="0.25">
      <c r="A2844" s="12"/>
    </row>
    <row r="2845" spans="1:1" ht="14.25" customHeight="1" x14ac:dyDescent="0.25">
      <c r="A2845" s="12"/>
    </row>
    <row r="2846" spans="1:1" ht="14.25" customHeight="1" x14ac:dyDescent="0.25">
      <c r="A2846" s="12"/>
    </row>
    <row r="2847" spans="1:1" ht="14.25" customHeight="1" x14ac:dyDescent="0.25">
      <c r="A2847" s="12"/>
    </row>
    <row r="2848" spans="1:1" ht="14.25" customHeight="1" x14ac:dyDescent="0.25">
      <c r="A2848" s="12"/>
    </row>
    <row r="2849" spans="1:1" ht="14.25" customHeight="1" x14ac:dyDescent="0.25">
      <c r="A2849" s="12"/>
    </row>
    <row r="2850" spans="1:1" ht="14.25" customHeight="1" x14ac:dyDescent="0.25">
      <c r="A2850" s="12"/>
    </row>
    <row r="2851" spans="1:1" ht="14.25" customHeight="1" x14ac:dyDescent="0.25">
      <c r="A2851" s="12"/>
    </row>
    <row r="2852" spans="1:1" ht="14.25" customHeight="1" x14ac:dyDescent="0.25">
      <c r="A2852" s="12"/>
    </row>
    <row r="2853" spans="1:1" ht="14.25" customHeight="1" x14ac:dyDescent="0.25">
      <c r="A2853" s="12"/>
    </row>
    <row r="2854" spans="1:1" ht="14.25" customHeight="1" x14ac:dyDescent="0.25">
      <c r="A2854" s="12"/>
    </row>
    <row r="2855" spans="1:1" ht="14.25" customHeight="1" x14ac:dyDescent="0.25">
      <c r="A2855" s="12"/>
    </row>
    <row r="2856" spans="1:1" ht="14.25" customHeight="1" x14ac:dyDescent="0.25">
      <c r="A2856" s="12"/>
    </row>
    <row r="2857" spans="1:1" ht="14.25" customHeight="1" x14ac:dyDescent="0.25">
      <c r="A2857" s="12"/>
    </row>
    <row r="2858" spans="1:1" ht="14.25" customHeight="1" x14ac:dyDescent="0.25">
      <c r="A2858" s="12"/>
    </row>
    <row r="2859" spans="1:1" ht="14.25" customHeight="1" x14ac:dyDescent="0.25">
      <c r="A2859" s="12"/>
    </row>
    <row r="2860" spans="1:1" ht="14.25" customHeight="1" x14ac:dyDescent="0.25">
      <c r="A2860" s="12"/>
    </row>
    <row r="2861" spans="1:1" ht="14.25" customHeight="1" x14ac:dyDescent="0.25">
      <c r="A2861" s="12"/>
    </row>
    <row r="2862" spans="1:1" ht="14.25" customHeight="1" x14ac:dyDescent="0.25">
      <c r="A2862" s="12"/>
    </row>
    <row r="2863" spans="1:1" ht="14.25" customHeight="1" x14ac:dyDescent="0.25">
      <c r="A2863" s="12"/>
    </row>
    <row r="2864" spans="1:1" ht="14.25" customHeight="1" x14ac:dyDescent="0.25">
      <c r="A2864" s="12"/>
    </row>
    <row r="2865" spans="1:1" ht="14.25" customHeight="1" x14ac:dyDescent="0.25">
      <c r="A2865" s="12"/>
    </row>
    <row r="2866" spans="1:1" ht="14.25" customHeight="1" x14ac:dyDescent="0.25">
      <c r="A2866" s="12"/>
    </row>
    <row r="2867" spans="1:1" ht="14.25" customHeight="1" x14ac:dyDescent="0.25">
      <c r="A2867" s="12"/>
    </row>
    <row r="2868" spans="1:1" ht="14.25" customHeight="1" x14ac:dyDescent="0.25">
      <c r="A2868" s="12"/>
    </row>
    <row r="2869" spans="1:1" ht="14.25" customHeight="1" x14ac:dyDescent="0.25">
      <c r="A2869" s="12"/>
    </row>
    <row r="2870" spans="1:1" ht="14.25" customHeight="1" x14ac:dyDescent="0.25">
      <c r="A2870" s="12"/>
    </row>
    <row r="2871" spans="1:1" ht="14.25" customHeight="1" x14ac:dyDescent="0.25">
      <c r="A2871" s="12"/>
    </row>
    <row r="2872" spans="1:1" ht="14.25" customHeight="1" x14ac:dyDescent="0.25">
      <c r="A2872" s="12"/>
    </row>
    <row r="2873" spans="1:1" ht="14.25" customHeight="1" x14ac:dyDescent="0.25">
      <c r="A2873" s="12"/>
    </row>
    <row r="2874" spans="1:1" ht="14.25" customHeight="1" x14ac:dyDescent="0.25">
      <c r="A2874" s="12"/>
    </row>
    <row r="2875" spans="1:1" ht="14.25" customHeight="1" x14ac:dyDescent="0.25">
      <c r="A2875" s="12"/>
    </row>
    <row r="2876" spans="1:1" ht="14.25" customHeight="1" x14ac:dyDescent="0.25">
      <c r="A2876" s="12"/>
    </row>
    <row r="2877" spans="1:1" ht="14.25" customHeight="1" x14ac:dyDescent="0.25">
      <c r="A2877" s="12"/>
    </row>
    <row r="2878" spans="1:1" ht="14.25" customHeight="1" x14ac:dyDescent="0.25">
      <c r="A2878" s="12"/>
    </row>
    <row r="2879" spans="1:1" ht="14.25" customHeight="1" x14ac:dyDescent="0.25">
      <c r="A2879" s="12"/>
    </row>
    <row r="2880" spans="1:1" ht="14.25" customHeight="1" x14ac:dyDescent="0.25">
      <c r="A2880" s="12"/>
    </row>
    <row r="2881" spans="1:1" ht="14.25" customHeight="1" x14ac:dyDescent="0.25">
      <c r="A2881" s="12"/>
    </row>
    <row r="2882" spans="1:1" ht="14.25" customHeight="1" x14ac:dyDescent="0.25">
      <c r="A2882" s="12"/>
    </row>
    <row r="2883" spans="1:1" ht="14.25" customHeight="1" x14ac:dyDescent="0.25">
      <c r="A2883" s="12"/>
    </row>
    <row r="2884" spans="1:1" ht="14.25" customHeight="1" x14ac:dyDescent="0.25">
      <c r="A2884" s="12"/>
    </row>
    <row r="2885" spans="1:1" ht="14.25" customHeight="1" x14ac:dyDescent="0.25">
      <c r="A2885" s="12"/>
    </row>
    <row r="2886" spans="1:1" ht="14.25" customHeight="1" x14ac:dyDescent="0.25">
      <c r="A2886" s="12"/>
    </row>
    <row r="2887" spans="1:1" ht="14.25" customHeight="1" x14ac:dyDescent="0.25">
      <c r="A2887" s="12"/>
    </row>
    <row r="2888" spans="1:1" ht="14.25" customHeight="1" x14ac:dyDescent="0.25">
      <c r="A2888" s="12"/>
    </row>
    <row r="2889" spans="1:1" ht="14.25" customHeight="1" x14ac:dyDescent="0.25">
      <c r="A2889" s="12"/>
    </row>
    <row r="2890" spans="1:1" ht="14.25" customHeight="1" x14ac:dyDescent="0.25">
      <c r="A2890" s="12"/>
    </row>
    <row r="2891" spans="1:1" ht="14.25" customHeight="1" x14ac:dyDescent="0.25">
      <c r="A2891" s="12"/>
    </row>
    <row r="2892" spans="1:1" ht="14.25" customHeight="1" x14ac:dyDescent="0.25">
      <c r="A2892" s="12"/>
    </row>
    <row r="2893" spans="1:1" ht="14.25" customHeight="1" x14ac:dyDescent="0.25">
      <c r="A2893" s="12"/>
    </row>
    <row r="2894" spans="1:1" ht="14.25" customHeight="1" x14ac:dyDescent="0.25">
      <c r="A2894" s="12"/>
    </row>
    <row r="2895" spans="1:1" ht="14.25" customHeight="1" x14ac:dyDescent="0.25">
      <c r="A2895" s="12"/>
    </row>
    <row r="2896" spans="1:1" ht="14.25" customHeight="1" x14ac:dyDescent="0.25">
      <c r="A2896" s="12"/>
    </row>
    <row r="2897" spans="1:1" ht="14.25" customHeight="1" x14ac:dyDescent="0.25">
      <c r="A2897" s="12"/>
    </row>
    <row r="2898" spans="1:1" ht="14.25" customHeight="1" x14ac:dyDescent="0.25">
      <c r="A2898" s="12"/>
    </row>
    <row r="2899" spans="1:1" ht="14.25" customHeight="1" x14ac:dyDescent="0.25">
      <c r="A2899" s="12"/>
    </row>
    <row r="2900" spans="1:1" ht="14.25" customHeight="1" x14ac:dyDescent="0.25">
      <c r="A2900" s="12"/>
    </row>
    <row r="2901" spans="1:1" ht="14.25" customHeight="1" x14ac:dyDescent="0.25">
      <c r="A2901" s="12"/>
    </row>
    <row r="2902" spans="1:1" ht="14.25" customHeight="1" x14ac:dyDescent="0.25">
      <c r="A2902" s="12"/>
    </row>
    <row r="2903" spans="1:1" ht="14.25" customHeight="1" x14ac:dyDescent="0.25">
      <c r="A2903" s="12"/>
    </row>
    <row r="2904" spans="1:1" ht="14.25" customHeight="1" x14ac:dyDescent="0.25">
      <c r="A2904" s="12"/>
    </row>
    <row r="2905" spans="1:1" ht="14.25" customHeight="1" x14ac:dyDescent="0.25">
      <c r="A2905" s="12"/>
    </row>
    <row r="2906" spans="1:1" ht="14.25" customHeight="1" x14ac:dyDescent="0.25">
      <c r="A2906" s="12"/>
    </row>
    <row r="2907" spans="1:1" ht="14.25" customHeight="1" x14ac:dyDescent="0.25">
      <c r="A2907" s="12"/>
    </row>
    <row r="2908" spans="1:1" ht="14.25" customHeight="1" x14ac:dyDescent="0.25">
      <c r="A2908" s="12"/>
    </row>
    <row r="2909" spans="1:1" ht="14.25" customHeight="1" x14ac:dyDescent="0.25">
      <c r="A2909" s="12"/>
    </row>
    <row r="2910" spans="1:1" ht="14.25" customHeight="1" x14ac:dyDescent="0.25">
      <c r="A2910" s="12"/>
    </row>
    <row r="2911" spans="1:1" ht="14.25" customHeight="1" x14ac:dyDescent="0.25">
      <c r="A2911" s="12"/>
    </row>
    <row r="2912" spans="1:1" ht="14.25" customHeight="1" x14ac:dyDescent="0.25">
      <c r="A2912" s="12"/>
    </row>
    <row r="2913" spans="1:1" ht="14.25" customHeight="1" x14ac:dyDescent="0.25">
      <c r="A2913" s="12"/>
    </row>
    <row r="2914" spans="1:1" ht="14.25" customHeight="1" x14ac:dyDescent="0.25">
      <c r="A2914" s="12"/>
    </row>
    <row r="2915" spans="1:1" ht="14.25" customHeight="1" x14ac:dyDescent="0.25">
      <c r="A2915" s="12"/>
    </row>
    <row r="2916" spans="1:1" ht="14.25" customHeight="1" x14ac:dyDescent="0.25">
      <c r="A2916" s="12"/>
    </row>
    <row r="2917" spans="1:1" ht="14.25" customHeight="1" x14ac:dyDescent="0.25">
      <c r="A2917" s="12"/>
    </row>
    <row r="2918" spans="1:1" ht="14.25" customHeight="1" x14ac:dyDescent="0.25">
      <c r="A2918" s="12"/>
    </row>
    <row r="2919" spans="1:1" ht="14.25" customHeight="1" x14ac:dyDescent="0.25">
      <c r="A2919" s="12"/>
    </row>
    <row r="2920" spans="1:1" ht="14.25" customHeight="1" x14ac:dyDescent="0.25">
      <c r="A2920" s="12"/>
    </row>
    <row r="2921" spans="1:1" ht="14.25" customHeight="1" x14ac:dyDescent="0.25">
      <c r="A2921" s="12"/>
    </row>
    <row r="2922" spans="1:1" ht="14.25" customHeight="1" x14ac:dyDescent="0.25">
      <c r="A2922" s="12"/>
    </row>
    <row r="2923" spans="1:1" ht="14.25" customHeight="1" x14ac:dyDescent="0.25">
      <c r="A2923" s="12"/>
    </row>
    <row r="2924" spans="1:1" ht="14.25" customHeight="1" x14ac:dyDescent="0.25">
      <c r="A2924" s="12"/>
    </row>
    <row r="2925" spans="1:1" ht="14.25" customHeight="1" x14ac:dyDescent="0.25">
      <c r="A2925" s="12"/>
    </row>
    <row r="2926" spans="1:1" ht="14.25" customHeight="1" x14ac:dyDescent="0.25">
      <c r="A2926" s="12"/>
    </row>
    <row r="2927" spans="1:1" ht="14.25" customHeight="1" x14ac:dyDescent="0.25">
      <c r="A2927" s="12"/>
    </row>
    <row r="2928" spans="1:1" ht="14.25" customHeight="1" x14ac:dyDescent="0.25">
      <c r="A2928" s="12"/>
    </row>
    <row r="2929" spans="1:1" ht="14.25" customHeight="1" x14ac:dyDescent="0.25">
      <c r="A2929" s="12"/>
    </row>
    <row r="2930" spans="1:1" ht="14.25" customHeight="1" x14ac:dyDescent="0.25">
      <c r="A2930" s="12"/>
    </row>
    <row r="2931" spans="1:1" ht="14.25" customHeight="1" x14ac:dyDescent="0.25">
      <c r="A2931" s="12"/>
    </row>
    <row r="2932" spans="1:1" ht="14.25" customHeight="1" x14ac:dyDescent="0.25">
      <c r="A2932" s="12"/>
    </row>
    <row r="2933" spans="1:1" ht="14.25" customHeight="1" x14ac:dyDescent="0.25">
      <c r="A2933" s="12"/>
    </row>
    <row r="2934" spans="1:1" ht="14.25" customHeight="1" x14ac:dyDescent="0.25">
      <c r="A2934" s="12"/>
    </row>
    <row r="2935" spans="1:1" ht="14.25" customHeight="1" x14ac:dyDescent="0.25">
      <c r="A2935" s="12"/>
    </row>
    <row r="2936" spans="1:1" ht="14.25" customHeight="1" x14ac:dyDescent="0.25">
      <c r="A2936" s="12"/>
    </row>
    <row r="2937" spans="1:1" ht="14.25" customHeight="1" x14ac:dyDescent="0.25">
      <c r="A2937" s="12"/>
    </row>
    <row r="2938" spans="1:1" ht="14.25" customHeight="1" x14ac:dyDescent="0.25">
      <c r="A2938" s="12"/>
    </row>
    <row r="2939" spans="1:1" ht="14.25" customHeight="1" x14ac:dyDescent="0.25">
      <c r="A2939" s="12"/>
    </row>
    <row r="2940" spans="1:1" ht="14.25" customHeight="1" x14ac:dyDescent="0.25">
      <c r="A2940" s="12"/>
    </row>
    <row r="2941" spans="1:1" ht="14.25" customHeight="1" x14ac:dyDescent="0.25">
      <c r="A2941" s="12"/>
    </row>
    <row r="2942" spans="1:1" ht="14.25" customHeight="1" x14ac:dyDescent="0.25">
      <c r="A2942" s="12"/>
    </row>
    <row r="2943" spans="1:1" ht="14.25" customHeight="1" x14ac:dyDescent="0.25">
      <c r="A2943" s="12"/>
    </row>
    <row r="2944" spans="1:1" ht="14.25" customHeight="1" x14ac:dyDescent="0.25">
      <c r="A2944" s="12"/>
    </row>
    <row r="2945" spans="1:1" ht="14.25" customHeight="1" x14ac:dyDescent="0.25">
      <c r="A2945" s="12"/>
    </row>
    <row r="2946" spans="1:1" ht="14.25" customHeight="1" x14ac:dyDescent="0.25">
      <c r="A2946" s="12"/>
    </row>
    <row r="2947" spans="1:1" ht="14.25" customHeight="1" x14ac:dyDescent="0.25">
      <c r="A2947" s="12"/>
    </row>
    <row r="2948" spans="1:1" ht="14.25" customHeight="1" x14ac:dyDescent="0.25">
      <c r="A2948" s="12"/>
    </row>
    <row r="2949" spans="1:1" ht="14.25" customHeight="1" x14ac:dyDescent="0.25">
      <c r="A2949" s="12"/>
    </row>
    <row r="2950" spans="1:1" ht="14.25" customHeight="1" x14ac:dyDescent="0.25">
      <c r="A2950" s="12"/>
    </row>
    <row r="2951" spans="1:1" ht="14.25" customHeight="1" x14ac:dyDescent="0.25">
      <c r="A2951" s="12"/>
    </row>
    <row r="2952" spans="1:1" ht="14.25" customHeight="1" x14ac:dyDescent="0.25">
      <c r="A2952" s="12"/>
    </row>
    <row r="2953" spans="1:1" ht="14.25" customHeight="1" x14ac:dyDescent="0.25">
      <c r="A2953" s="12"/>
    </row>
    <row r="2954" spans="1:1" ht="14.25" customHeight="1" x14ac:dyDescent="0.25">
      <c r="A2954" s="12"/>
    </row>
    <row r="2955" spans="1:1" ht="14.25" customHeight="1" x14ac:dyDescent="0.25">
      <c r="A2955" s="12"/>
    </row>
    <row r="2956" spans="1:1" ht="14.25" customHeight="1" x14ac:dyDescent="0.25">
      <c r="A2956" s="12"/>
    </row>
    <row r="2957" spans="1:1" ht="14.25" customHeight="1" x14ac:dyDescent="0.25">
      <c r="A2957" s="12"/>
    </row>
    <row r="2958" spans="1:1" ht="14.25" customHeight="1" x14ac:dyDescent="0.25">
      <c r="A2958" s="12"/>
    </row>
    <row r="2959" spans="1:1" ht="14.25" customHeight="1" x14ac:dyDescent="0.25">
      <c r="A2959" s="12"/>
    </row>
    <row r="2960" spans="1:1" ht="14.25" customHeight="1" x14ac:dyDescent="0.25">
      <c r="A2960" s="12"/>
    </row>
    <row r="2961" spans="1:1" ht="14.25" customHeight="1" x14ac:dyDescent="0.25">
      <c r="A2961" s="12"/>
    </row>
    <row r="2962" spans="1:1" ht="14.25" customHeight="1" x14ac:dyDescent="0.25">
      <c r="A2962" s="12"/>
    </row>
    <row r="2963" spans="1:1" ht="14.25" customHeight="1" x14ac:dyDescent="0.25">
      <c r="A2963" s="12"/>
    </row>
    <row r="2964" spans="1:1" ht="14.25" customHeight="1" x14ac:dyDescent="0.25">
      <c r="A2964" s="12"/>
    </row>
    <row r="2965" spans="1:1" ht="14.25" customHeight="1" x14ac:dyDescent="0.25">
      <c r="A2965" s="12"/>
    </row>
    <row r="2966" spans="1:1" ht="14.25" customHeight="1" x14ac:dyDescent="0.25">
      <c r="A2966" s="12"/>
    </row>
    <row r="2967" spans="1:1" ht="14.25" customHeight="1" x14ac:dyDescent="0.25">
      <c r="A2967" s="12"/>
    </row>
    <row r="2968" spans="1:1" ht="14.25" customHeight="1" x14ac:dyDescent="0.25">
      <c r="A2968" s="12"/>
    </row>
    <row r="2969" spans="1:1" ht="14.25" customHeight="1" x14ac:dyDescent="0.25">
      <c r="A2969" s="12"/>
    </row>
    <row r="2970" spans="1:1" ht="14.25" customHeight="1" x14ac:dyDescent="0.25">
      <c r="A2970" s="12"/>
    </row>
    <row r="2971" spans="1:1" ht="14.25" customHeight="1" x14ac:dyDescent="0.25">
      <c r="A2971" s="12"/>
    </row>
    <row r="2972" spans="1:1" ht="14.25" customHeight="1" x14ac:dyDescent="0.25">
      <c r="A2972" s="12"/>
    </row>
    <row r="2973" spans="1:1" ht="14.25" customHeight="1" x14ac:dyDescent="0.25">
      <c r="A2973" s="12"/>
    </row>
    <row r="2974" spans="1:1" ht="14.25" customHeight="1" x14ac:dyDescent="0.25">
      <c r="A2974" s="12"/>
    </row>
    <row r="2975" spans="1:1" ht="14.25" customHeight="1" x14ac:dyDescent="0.25">
      <c r="A2975" s="12"/>
    </row>
    <row r="2976" spans="1:1" ht="14.25" customHeight="1" x14ac:dyDescent="0.25">
      <c r="A2976" s="12"/>
    </row>
    <row r="2977" spans="1:1" ht="14.25" customHeight="1" x14ac:dyDescent="0.25">
      <c r="A2977" s="12"/>
    </row>
    <row r="2978" spans="1:1" ht="14.25" customHeight="1" x14ac:dyDescent="0.25">
      <c r="A2978" s="12"/>
    </row>
    <row r="2979" spans="1:1" ht="14.25" customHeight="1" x14ac:dyDescent="0.25">
      <c r="A2979" s="12"/>
    </row>
    <row r="2980" spans="1:1" ht="14.25" customHeight="1" x14ac:dyDescent="0.25">
      <c r="A2980" s="12"/>
    </row>
    <row r="2981" spans="1:1" ht="14.25" customHeight="1" x14ac:dyDescent="0.25">
      <c r="A2981" s="12"/>
    </row>
    <row r="2982" spans="1:1" ht="14.25" customHeight="1" x14ac:dyDescent="0.25">
      <c r="A2982" s="12"/>
    </row>
    <row r="2983" spans="1:1" ht="14.25" customHeight="1" x14ac:dyDescent="0.25">
      <c r="A2983" s="12"/>
    </row>
    <row r="2984" spans="1:1" ht="14.25" customHeight="1" x14ac:dyDescent="0.25">
      <c r="A2984" s="12"/>
    </row>
    <row r="2985" spans="1:1" ht="14.25" customHeight="1" x14ac:dyDescent="0.25">
      <c r="A2985" s="12"/>
    </row>
    <row r="2986" spans="1:1" ht="14.25" customHeight="1" x14ac:dyDescent="0.25">
      <c r="A2986" s="12"/>
    </row>
    <row r="2987" spans="1:1" ht="14.25" customHeight="1" x14ac:dyDescent="0.25">
      <c r="A2987" s="12"/>
    </row>
    <row r="2988" spans="1:1" ht="14.25" customHeight="1" x14ac:dyDescent="0.25">
      <c r="A2988" s="12"/>
    </row>
    <row r="2989" spans="1:1" ht="14.25" customHeight="1" x14ac:dyDescent="0.25">
      <c r="A2989" s="12"/>
    </row>
    <row r="2990" spans="1:1" ht="14.25" customHeight="1" x14ac:dyDescent="0.25">
      <c r="A2990" s="12"/>
    </row>
    <row r="2991" spans="1:1" ht="14.25" customHeight="1" x14ac:dyDescent="0.25">
      <c r="A2991" s="12"/>
    </row>
    <row r="2992" spans="1:1" ht="14.25" customHeight="1" x14ac:dyDescent="0.25">
      <c r="A2992" s="12"/>
    </row>
    <row r="2993" spans="1:1" ht="14.25" customHeight="1" x14ac:dyDescent="0.25">
      <c r="A2993" s="12"/>
    </row>
    <row r="2994" spans="1:1" ht="14.25" customHeight="1" x14ac:dyDescent="0.25">
      <c r="A2994" s="12"/>
    </row>
    <row r="2995" spans="1:1" ht="14.25" customHeight="1" x14ac:dyDescent="0.25">
      <c r="A2995" s="12"/>
    </row>
    <row r="2996" spans="1:1" ht="14.25" customHeight="1" x14ac:dyDescent="0.25">
      <c r="A2996" s="12"/>
    </row>
    <row r="2997" spans="1:1" ht="14.25" customHeight="1" x14ac:dyDescent="0.25">
      <c r="A2997" s="12"/>
    </row>
    <row r="2998" spans="1:1" ht="14.25" customHeight="1" x14ac:dyDescent="0.25">
      <c r="A2998" s="12"/>
    </row>
    <row r="2999" spans="1:1" ht="14.25" customHeight="1" x14ac:dyDescent="0.25">
      <c r="A2999" s="12"/>
    </row>
    <row r="3000" spans="1:1" ht="14.25" customHeight="1" x14ac:dyDescent="0.25">
      <c r="A3000" s="12"/>
    </row>
    <row r="3001" spans="1:1" ht="14.25" customHeight="1" x14ac:dyDescent="0.25">
      <c r="A3001" s="12"/>
    </row>
    <row r="3002" spans="1:1" ht="14.25" customHeight="1" x14ac:dyDescent="0.25">
      <c r="A3002" s="12"/>
    </row>
    <row r="3003" spans="1:1" ht="14.25" customHeight="1" x14ac:dyDescent="0.25">
      <c r="A3003" s="12"/>
    </row>
    <row r="3004" spans="1:1" ht="14.25" customHeight="1" x14ac:dyDescent="0.25">
      <c r="A3004" s="12"/>
    </row>
    <row r="3005" spans="1:1" ht="14.25" customHeight="1" x14ac:dyDescent="0.25">
      <c r="A3005" s="12"/>
    </row>
    <row r="3006" spans="1:1" ht="14.25" customHeight="1" x14ac:dyDescent="0.25">
      <c r="A3006" s="12"/>
    </row>
    <row r="3007" spans="1:1" ht="14.25" customHeight="1" x14ac:dyDescent="0.25">
      <c r="A3007" s="12"/>
    </row>
    <row r="3008" spans="1:1" ht="14.25" customHeight="1" x14ac:dyDescent="0.25">
      <c r="A3008" s="12"/>
    </row>
    <row r="3009" spans="1:1" ht="14.25" customHeight="1" x14ac:dyDescent="0.25">
      <c r="A3009" s="12"/>
    </row>
    <row r="3010" spans="1:1" ht="14.25" customHeight="1" x14ac:dyDescent="0.25">
      <c r="A3010" s="12"/>
    </row>
    <row r="3011" spans="1:1" ht="14.25" customHeight="1" x14ac:dyDescent="0.25">
      <c r="A3011" s="12"/>
    </row>
    <row r="3012" spans="1:1" ht="14.25" customHeight="1" x14ac:dyDescent="0.25">
      <c r="A3012" s="12"/>
    </row>
    <row r="3013" spans="1:1" ht="14.25" customHeight="1" x14ac:dyDescent="0.25">
      <c r="A3013" s="12"/>
    </row>
    <row r="3014" spans="1:1" ht="14.25" customHeight="1" x14ac:dyDescent="0.25">
      <c r="A3014" s="12"/>
    </row>
    <row r="3015" spans="1:1" ht="14.25" customHeight="1" x14ac:dyDescent="0.25">
      <c r="A3015" s="12"/>
    </row>
    <row r="3016" spans="1:1" ht="14.25" customHeight="1" x14ac:dyDescent="0.25">
      <c r="A3016" s="12"/>
    </row>
    <row r="3017" spans="1:1" ht="14.25" customHeight="1" x14ac:dyDescent="0.25">
      <c r="A3017" s="12"/>
    </row>
    <row r="3018" spans="1:1" ht="14.25" customHeight="1" x14ac:dyDescent="0.25">
      <c r="A3018" s="12"/>
    </row>
    <row r="3019" spans="1:1" ht="14.25" customHeight="1" x14ac:dyDescent="0.25">
      <c r="A3019" s="12"/>
    </row>
    <row r="3020" spans="1:1" ht="14.25" customHeight="1" x14ac:dyDescent="0.25">
      <c r="A3020" s="12"/>
    </row>
    <row r="3021" spans="1:1" ht="14.25" customHeight="1" x14ac:dyDescent="0.25">
      <c r="A3021" s="12"/>
    </row>
    <row r="3022" spans="1:1" ht="14.25" customHeight="1" x14ac:dyDescent="0.25">
      <c r="A3022" s="12"/>
    </row>
    <row r="3023" spans="1:1" ht="14.25" customHeight="1" x14ac:dyDescent="0.25">
      <c r="A3023" s="12"/>
    </row>
    <row r="3024" spans="1:1" ht="14.25" customHeight="1" x14ac:dyDescent="0.25">
      <c r="A3024" s="12"/>
    </row>
    <row r="3025" spans="1:1" ht="14.25" customHeight="1" x14ac:dyDescent="0.25">
      <c r="A3025" s="12"/>
    </row>
    <row r="3026" spans="1:1" ht="14.25" customHeight="1" x14ac:dyDescent="0.25">
      <c r="A3026" s="12"/>
    </row>
    <row r="3027" spans="1:1" ht="14.25" customHeight="1" x14ac:dyDescent="0.25">
      <c r="A3027" s="12"/>
    </row>
    <row r="3028" spans="1:1" ht="14.25" customHeight="1" x14ac:dyDescent="0.25">
      <c r="A3028" s="12"/>
    </row>
    <row r="3029" spans="1:1" ht="14.25" customHeight="1" x14ac:dyDescent="0.25">
      <c r="A3029" s="12"/>
    </row>
    <row r="3030" spans="1:1" ht="14.25" customHeight="1" x14ac:dyDescent="0.25">
      <c r="A3030" s="12"/>
    </row>
    <row r="3031" spans="1:1" ht="14.25" customHeight="1" x14ac:dyDescent="0.25">
      <c r="A3031" s="12"/>
    </row>
    <row r="3032" spans="1:1" ht="14.25" customHeight="1" x14ac:dyDescent="0.25">
      <c r="A3032" s="12"/>
    </row>
    <row r="3033" spans="1:1" ht="14.25" customHeight="1" x14ac:dyDescent="0.25">
      <c r="A3033" s="12"/>
    </row>
    <row r="3034" spans="1:1" ht="14.25" customHeight="1" x14ac:dyDescent="0.25">
      <c r="A3034" s="12"/>
    </row>
    <row r="3035" spans="1:1" ht="14.25" customHeight="1" x14ac:dyDescent="0.25">
      <c r="A3035" s="12"/>
    </row>
    <row r="3036" spans="1:1" ht="14.25" customHeight="1" x14ac:dyDescent="0.25">
      <c r="A3036" s="12"/>
    </row>
    <row r="3037" spans="1:1" ht="14.25" customHeight="1" x14ac:dyDescent="0.25">
      <c r="A3037" s="12"/>
    </row>
    <row r="3038" spans="1:1" ht="14.25" customHeight="1" x14ac:dyDescent="0.25">
      <c r="A3038" s="12"/>
    </row>
    <row r="3039" spans="1:1" ht="14.25" customHeight="1" x14ac:dyDescent="0.25">
      <c r="A3039" s="12"/>
    </row>
    <row r="3040" spans="1:1" ht="14.25" customHeight="1" x14ac:dyDescent="0.25">
      <c r="A3040" s="12"/>
    </row>
    <row r="3041" spans="1:1" ht="14.25" customHeight="1" x14ac:dyDescent="0.25">
      <c r="A3041" s="12"/>
    </row>
    <row r="3042" spans="1:1" ht="14.25" customHeight="1" x14ac:dyDescent="0.25">
      <c r="A3042" s="12"/>
    </row>
    <row r="3043" spans="1:1" ht="14.25" customHeight="1" x14ac:dyDescent="0.25">
      <c r="A3043" s="12"/>
    </row>
    <row r="3044" spans="1:1" ht="14.25" customHeight="1" x14ac:dyDescent="0.25">
      <c r="A3044" s="12"/>
    </row>
    <row r="3045" spans="1:1" ht="14.25" customHeight="1" x14ac:dyDescent="0.25">
      <c r="A3045" s="12"/>
    </row>
    <row r="3046" spans="1:1" ht="14.25" customHeight="1" x14ac:dyDescent="0.25">
      <c r="A3046" s="12"/>
    </row>
    <row r="3047" spans="1:1" ht="14.25" customHeight="1" x14ac:dyDescent="0.25">
      <c r="A3047" s="12"/>
    </row>
    <row r="3048" spans="1:1" ht="14.25" customHeight="1" x14ac:dyDescent="0.25">
      <c r="A3048" s="12"/>
    </row>
    <row r="3049" spans="1:1" ht="14.25" customHeight="1" x14ac:dyDescent="0.25">
      <c r="A3049" s="12"/>
    </row>
    <row r="3050" spans="1:1" ht="14.25" customHeight="1" x14ac:dyDescent="0.25">
      <c r="A3050" s="12"/>
    </row>
    <row r="3051" spans="1:1" ht="14.25" customHeight="1" x14ac:dyDescent="0.25">
      <c r="A3051" s="12"/>
    </row>
    <row r="3052" spans="1:1" ht="14.25" customHeight="1" x14ac:dyDescent="0.25">
      <c r="A3052" s="12"/>
    </row>
    <row r="3053" spans="1:1" ht="14.25" customHeight="1" x14ac:dyDescent="0.25">
      <c r="A3053" s="12"/>
    </row>
    <row r="3054" spans="1:1" ht="14.25" customHeight="1" x14ac:dyDescent="0.25">
      <c r="A3054" s="12"/>
    </row>
    <row r="3055" spans="1:1" ht="14.25" customHeight="1" x14ac:dyDescent="0.25">
      <c r="A3055" s="12"/>
    </row>
    <row r="3056" spans="1:1" ht="14.25" customHeight="1" x14ac:dyDescent="0.25">
      <c r="A3056" s="12"/>
    </row>
    <row r="3057" spans="1:1" ht="14.25" customHeight="1" x14ac:dyDescent="0.25">
      <c r="A3057" s="12"/>
    </row>
    <row r="3058" spans="1:1" ht="14.25" customHeight="1" x14ac:dyDescent="0.25">
      <c r="A3058" s="12"/>
    </row>
    <row r="3059" spans="1:1" ht="14.25" customHeight="1" x14ac:dyDescent="0.25">
      <c r="A3059" s="12"/>
    </row>
    <row r="3060" spans="1:1" ht="14.25" customHeight="1" x14ac:dyDescent="0.25">
      <c r="A3060" s="12"/>
    </row>
    <row r="3061" spans="1:1" ht="14.25" customHeight="1" x14ac:dyDescent="0.25">
      <c r="A3061" s="12"/>
    </row>
    <row r="3062" spans="1:1" ht="14.25" customHeight="1" x14ac:dyDescent="0.25">
      <c r="A3062" s="12"/>
    </row>
    <row r="3063" spans="1:1" ht="14.25" customHeight="1" x14ac:dyDescent="0.25">
      <c r="A3063" s="12"/>
    </row>
    <row r="3064" spans="1:1" ht="14.25" customHeight="1" x14ac:dyDescent="0.25">
      <c r="A3064" s="12"/>
    </row>
    <row r="3065" spans="1:1" ht="14.25" customHeight="1" x14ac:dyDescent="0.25">
      <c r="A3065" s="12"/>
    </row>
    <row r="3066" spans="1:1" ht="14.25" customHeight="1" x14ac:dyDescent="0.25">
      <c r="A3066" s="12"/>
    </row>
    <row r="3067" spans="1:1" ht="14.25" customHeight="1" x14ac:dyDescent="0.25">
      <c r="A3067" s="12"/>
    </row>
    <row r="3068" spans="1:1" ht="14.25" customHeight="1" x14ac:dyDescent="0.25">
      <c r="A3068" s="12"/>
    </row>
    <row r="3069" spans="1:1" ht="14.25" customHeight="1" x14ac:dyDescent="0.25">
      <c r="A3069" s="12"/>
    </row>
    <row r="3070" spans="1:1" ht="14.25" customHeight="1" x14ac:dyDescent="0.25">
      <c r="A3070" s="12"/>
    </row>
    <row r="3071" spans="1:1" ht="14.25" customHeight="1" x14ac:dyDescent="0.25">
      <c r="A3071" s="12"/>
    </row>
    <row r="3072" spans="1:1" ht="14.25" customHeight="1" x14ac:dyDescent="0.25">
      <c r="A3072" s="12"/>
    </row>
    <row r="3073" spans="1:1" ht="14.25" customHeight="1" x14ac:dyDescent="0.25">
      <c r="A3073" s="12"/>
    </row>
    <row r="3074" spans="1:1" ht="14.25" customHeight="1" x14ac:dyDescent="0.25">
      <c r="A3074" s="12"/>
    </row>
    <row r="3075" spans="1:1" ht="14.25" customHeight="1" x14ac:dyDescent="0.25">
      <c r="A3075" s="12"/>
    </row>
    <row r="3076" spans="1:1" ht="14.25" customHeight="1" x14ac:dyDescent="0.25">
      <c r="A3076" s="12"/>
    </row>
    <row r="3077" spans="1:1" ht="14.25" customHeight="1" x14ac:dyDescent="0.25">
      <c r="A3077" s="12"/>
    </row>
    <row r="3078" spans="1:1" ht="14.25" customHeight="1" x14ac:dyDescent="0.25">
      <c r="A3078" s="12"/>
    </row>
    <row r="3079" spans="1:1" ht="14.25" customHeight="1" x14ac:dyDescent="0.25">
      <c r="A3079" s="12"/>
    </row>
    <row r="3080" spans="1:1" ht="14.25" customHeight="1" x14ac:dyDescent="0.25">
      <c r="A3080" s="12"/>
    </row>
    <row r="3081" spans="1:1" ht="14.25" customHeight="1" x14ac:dyDescent="0.25">
      <c r="A3081" s="12"/>
    </row>
    <row r="3082" spans="1:1" ht="14.25" customHeight="1" x14ac:dyDescent="0.25">
      <c r="A3082" s="12"/>
    </row>
    <row r="3083" spans="1:1" ht="14.25" customHeight="1" x14ac:dyDescent="0.25">
      <c r="A3083" s="12"/>
    </row>
    <row r="3084" spans="1:1" ht="14.25" customHeight="1" x14ac:dyDescent="0.25">
      <c r="A3084" s="12"/>
    </row>
    <row r="3085" spans="1:1" ht="14.25" customHeight="1" x14ac:dyDescent="0.25">
      <c r="A3085" s="12"/>
    </row>
    <row r="3086" spans="1:1" ht="14.25" customHeight="1" x14ac:dyDescent="0.25">
      <c r="A3086" s="12"/>
    </row>
    <row r="3087" spans="1:1" ht="14.25" customHeight="1" x14ac:dyDescent="0.25">
      <c r="A3087" s="12"/>
    </row>
    <row r="3088" spans="1:1" ht="14.25" customHeight="1" x14ac:dyDescent="0.25">
      <c r="A3088" s="12"/>
    </row>
    <row r="3089" spans="1:1" ht="14.25" customHeight="1" x14ac:dyDescent="0.25">
      <c r="A3089" s="12"/>
    </row>
    <row r="3090" spans="1:1" ht="14.25" customHeight="1" x14ac:dyDescent="0.25">
      <c r="A3090" s="12"/>
    </row>
    <row r="3091" spans="1:1" ht="14.25" customHeight="1" x14ac:dyDescent="0.25">
      <c r="A3091" s="12"/>
    </row>
    <row r="3092" spans="1:1" ht="14.25" customHeight="1" x14ac:dyDescent="0.25">
      <c r="A3092" s="12"/>
    </row>
    <row r="3093" spans="1:1" ht="14.25" customHeight="1" x14ac:dyDescent="0.25">
      <c r="A3093" s="12"/>
    </row>
    <row r="3094" spans="1:1" ht="14.25" customHeight="1" x14ac:dyDescent="0.25">
      <c r="A3094" s="12"/>
    </row>
    <row r="3095" spans="1:1" ht="14.25" customHeight="1" x14ac:dyDescent="0.25">
      <c r="A3095" s="12"/>
    </row>
    <row r="3096" spans="1:1" ht="14.25" customHeight="1" x14ac:dyDescent="0.25">
      <c r="A3096" s="12"/>
    </row>
    <row r="3097" spans="1:1" ht="14.25" customHeight="1" x14ac:dyDescent="0.25">
      <c r="A3097" s="12"/>
    </row>
    <row r="3098" spans="1:1" ht="14.25" customHeight="1" x14ac:dyDescent="0.25">
      <c r="A3098" s="12"/>
    </row>
    <row r="3099" spans="1:1" ht="14.25" customHeight="1" x14ac:dyDescent="0.25">
      <c r="A3099" s="12"/>
    </row>
    <row r="3100" spans="1:1" ht="14.25" customHeight="1" x14ac:dyDescent="0.25">
      <c r="A3100" s="12"/>
    </row>
    <row r="3101" spans="1:1" ht="14.25" customHeight="1" x14ac:dyDescent="0.25">
      <c r="A3101" s="12"/>
    </row>
    <row r="3102" spans="1:1" ht="14.25" customHeight="1" x14ac:dyDescent="0.25">
      <c r="A3102" s="12"/>
    </row>
    <row r="3103" spans="1:1" ht="14.25" customHeight="1" x14ac:dyDescent="0.25">
      <c r="A3103" s="12"/>
    </row>
    <row r="3104" spans="1:1" ht="14.25" customHeight="1" x14ac:dyDescent="0.25">
      <c r="A3104" s="12"/>
    </row>
    <row r="3105" spans="1:1" ht="14.25" customHeight="1" x14ac:dyDescent="0.25">
      <c r="A3105" s="12"/>
    </row>
    <row r="3106" spans="1:1" ht="14.25" customHeight="1" x14ac:dyDescent="0.25">
      <c r="A3106" s="12"/>
    </row>
    <row r="3107" spans="1:1" ht="14.25" customHeight="1" x14ac:dyDescent="0.25">
      <c r="A3107" s="12"/>
    </row>
    <row r="3108" spans="1:1" ht="14.25" customHeight="1" x14ac:dyDescent="0.25">
      <c r="A3108" s="12"/>
    </row>
    <row r="3109" spans="1:1" ht="14.25" customHeight="1" x14ac:dyDescent="0.25">
      <c r="A3109" s="12"/>
    </row>
    <row r="3110" spans="1:1" ht="14.25" customHeight="1" x14ac:dyDescent="0.25">
      <c r="A3110" s="12"/>
    </row>
    <row r="3111" spans="1:1" ht="14.25" customHeight="1" x14ac:dyDescent="0.25">
      <c r="A3111" s="12"/>
    </row>
    <row r="3112" spans="1:1" ht="14.25" customHeight="1" x14ac:dyDescent="0.25">
      <c r="A3112" s="12"/>
    </row>
    <row r="3113" spans="1:1" ht="14.25" customHeight="1" x14ac:dyDescent="0.25">
      <c r="A3113" s="12"/>
    </row>
    <row r="3114" spans="1:1" ht="14.25" customHeight="1" x14ac:dyDescent="0.25">
      <c r="A3114" s="12"/>
    </row>
    <row r="3115" spans="1:1" ht="14.25" customHeight="1" x14ac:dyDescent="0.25">
      <c r="A3115" s="12"/>
    </row>
    <row r="3116" spans="1:1" ht="14.25" customHeight="1" x14ac:dyDescent="0.25">
      <c r="A3116" s="12"/>
    </row>
    <row r="3117" spans="1:1" ht="14.25" customHeight="1" x14ac:dyDescent="0.25">
      <c r="A3117" s="12"/>
    </row>
    <row r="3118" spans="1:1" ht="14.25" customHeight="1" x14ac:dyDescent="0.25">
      <c r="A3118" s="12"/>
    </row>
    <row r="3119" spans="1:1" ht="14.25" customHeight="1" x14ac:dyDescent="0.25">
      <c r="A3119" s="12"/>
    </row>
    <row r="3120" spans="1:1" ht="14.25" customHeight="1" x14ac:dyDescent="0.25">
      <c r="A3120" s="12"/>
    </row>
    <row r="3121" spans="1:1" ht="14.25" customHeight="1" x14ac:dyDescent="0.25">
      <c r="A3121" s="12"/>
    </row>
    <row r="3122" spans="1:1" ht="14.25" customHeight="1" x14ac:dyDescent="0.25">
      <c r="A3122" s="12"/>
    </row>
    <row r="3123" spans="1:1" ht="14.25" customHeight="1" x14ac:dyDescent="0.25">
      <c r="A3123" s="12"/>
    </row>
    <row r="3124" spans="1:1" ht="14.25" customHeight="1" x14ac:dyDescent="0.25">
      <c r="A3124" s="12"/>
    </row>
    <row r="3125" spans="1:1" ht="14.25" customHeight="1" x14ac:dyDescent="0.25">
      <c r="A3125" s="12"/>
    </row>
    <row r="3126" spans="1:1" ht="14.25" customHeight="1" x14ac:dyDescent="0.25">
      <c r="A3126" s="12"/>
    </row>
    <row r="3127" spans="1:1" ht="14.25" customHeight="1" x14ac:dyDescent="0.25">
      <c r="A3127" s="12"/>
    </row>
    <row r="3128" spans="1:1" ht="14.25" customHeight="1" x14ac:dyDescent="0.25">
      <c r="A3128" s="12"/>
    </row>
    <row r="3129" spans="1:1" ht="14.25" customHeight="1" x14ac:dyDescent="0.25">
      <c r="A3129" s="12"/>
    </row>
    <row r="3130" spans="1:1" ht="14.25" customHeight="1" x14ac:dyDescent="0.25">
      <c r="A3130" s="12"/>
    </row>
    <row r="3131" spans="1:1" ht="14.25" customHeight="1" x14ac:dyDescent="0.25">
      <c r="A3131" s="12"/>
    </row>
    <row r="3132" spans="1:1" ht="14.25" customHeight="1" x14ac:dyDescent="0.25">
      <c r="A3132" s="12"/>
    </row>
    <row r="3133" spans="1:1" ht="14.25" customHeight="1" x14ac:dyDescent="0.25">
      <c r="A3133" s="12"/>
    </row>
    <row r="3134" spans="1:1" ht="14.25" customHeight="1" x14ac:dyDescent="0.25">
      <c r="A3134" s="12"/>
    </row>
    <row r="3135" spans="1:1" ht="14.25" customHeight="1" x14ac:dyDescent="0.25">
      <c r="A3135" s="12"/>
    </row>
    <row r="3136" spans="1:1" ht="14.25" customHeight="1" x14ac:dyDescent="0.25">
      <c r="A3136" s="12"/>
    </row>
    <row r="3137" spans="1:1" ht="14.25" customHeight="1" x14ac:dyDescent="0.25">
      <c r="A3137" s="12"/>
    </row>
    <row r="3138" spans="1:1" ht="14.25" customHeight="1" x14ac:dyDescent="0.25">
      <c r="A3138" s="12"/>
    </row>
    <row r="3139" spans="1:1" ht="14.25" customHeight="1" x14ac:dyDescent="0.25">
      <c r="A3139" s="12"/>
    </row>
    <row r="3140" spans="1:1" ht="14.25" customHeight="1" x14ac:dyDescent="0.25">
      <c r="A3140" s="12"/>
    </row>
    <row r="3141" spans="1:1" ht="14.25" customHeight="1" x14ac:dyDescent="0.25">
      <c r="A3141" s="12"/>
    </row>
    <row r="3142" spans="1:1" ht="14.25" customHeight="1" x14ac:dyDescent="0.25">
      <c r="A3142" s="12"/>
    </row>
    <row r="3143" spans="1:1" ht="14.25" customHeight="1" x14ac:dyDescent="0.25">
      <c r="A3143" s="12"/>
    </row>
    <row r="3144" spans="1:1" ht="14.25" customHeight="1" x14ac:dyDescent="0.25">
      <c r="A3144" s="12"/>
    </row>
    <row r="3145" spans="1:1" ht="14.25" customHeight="1" x14ac:dyDescent="0.25">
      <c r="A3145" s="12"/>
    </row>
    <row r="3146" spans="1:1" ht="14.25" customHeight="1" x14ac:dyDescent="0.25">
      <c r="A3146" s="12"/>
    </row>
    <row r="3147" spans="1:1" ht="14.25" customHeight="1" x14ac:dyDescent="0.25">
      <c r="A3147" s="12"/>
    </row>
    <row r="3148" spans="1:1" ht="14.25" customHeight="1" x14ac:dyDescent="0.25">
      <c r="A3148" s="12"/>
    </row>
    <row r="3149" spans="1:1" ht="14.25" customHeight="1" x14ac:dyDescent="0.25">
      <c r="A3149" s="12"/>
    </row>
    <row r="3150" spans="1:1" ht="14.25" customHeight="1" x14ac:dyDescent="0.25">
      <c r="A3150" s="12"/>
    </row>
    <row r="3151" spans="1:1" ht="14.25" customHeight="1" x14ac:dyDescent="0.25">
      <c r="A3151" s="12"/>
    </row>
    <row r="3152" spans="1:1" ht="14.25" customHeight="1" x14ac:dyDescent="0.25">
      <c r="A3152" s="12"/>
    </row>
    <row r="3153" spans="1:1" ht="14.25" customHeight="1" x14ac:dyDescent="0.25">
      <c r="A3153" s="12"/>
    </row>
    <row r="3154" spans="1:1" ht="14.25" customHeight="1" x14ac:dyDescent="0.25">
      <c r="A3154" s="12"/>
    </row>
    <row r="3155" spans="1:1" ht="14.25" customHeight="1" x14ac:dyDescent="0.25">
      <c r="A3155" s="12"/>
    </row>
    <row r="3156" spans="1:1" ht="14.25" customHeight="1" x14ac:dyDescent="0.25">
      <c r="A3156" s="12"/>
    </row>
    <row r="3157" spans="1:1" ht="14.25" customHeight="1" x14ac:dyDescent="0.25">
      <c r="A3157" s="12"/>
    </row>
    <row r="3158" spans="1:1" ht="14.25" customHeight="1" x14ac:dyDescent="0.25">
      <c r="A3158" s="12"/>
    </row>
    <row r="3159" spans="1:1" ht="14.25" customHeight="1" x14ac:dyDescent="0.25">
      <c r="A3159" s="12"/>
    </row>
    <row r="3160" spans="1:1" ht="14.25" customHeight="1" x14ac:dyDescent="0.25">
      <c r="A3160" s="12"/>
    </row>
    <row r="3161" spans="1:1" ht="14.25" customHeight="1" x14ac:dyDescent="0.25">
      <c r="A3161" s="12"/>
    </row>
    <row r="3162" spans="1:1" ht="14.25" customHeight="1" x14ac:dyDescent="0.25">
      <c r="A3162" s="12"/>
    </row>
    <row r="3163" spans="1:1" ht="14.25" customHeight="1" x14ac:dyDescent="0.25">
      <c r="A3163" s="12"/>
    </row>
    <row r="3164" spans="1:1" ht="14.25" customHeight="1" x14ac:dyDescent="0.25">
      <c r="A3164" s="12"/>
    </row>
    <row r="3165" spans="1:1" ht="14.25" customHeight="1" x14ac:dyDescent="0.25">
      <c r="A3165" s="12"/>
    </row>
    <row r="3166" spans="1:1" ht="14.25" customHeight="1" x14ac:dyDescent="0.25">
      <c r="A3166" s="12"/>
    </row>
    <row r="3167" spans="1:1" ht="14.25" customHeight="1" x14ac:dyDescent="0.25">
      <c r="A3167" s="12"/>
    </row>
    <row r="3168" spans="1:1" ht="14.25" customHeight="1" x14ac:dyDescent="0.25">
      <c r="A3168" s="12"/>
    </row>
    <row r="3169" spans="1:1" ht="14.25" customHeight="1" x14ac:dyDescent="0.25">
      <c r="A3169" s="12"/>
    </row>
    <row r="3170" spans="1:1" ht="14.25" customHeight="1" x14ac:dyDescent="0.25">
      <c r="A3170" s="12"/>
    </row>
    <row r="3171" spans="1:1" ht="14.25" customHeight="1" x14ac:dyDescent="0.25">
      <c r="A3171" s="12"/>
    </row>
    <row r="3172" spans="1:1" ht="14.25" customHeight="1" x14ac:dyDescent="0.25">
      <c r="A3172" s="12"/>
    </row>
    <row r="3173" spans="1:1" ht="14.25" customHeight="1" x14ac:dyDescent="0.25">
      <c r="A3173" s="12"/>
    </row>
    <row r="3174" spans="1:1" ht="14.25" customHeight="1" x14ac:dyDescent="0.25">
      <c r="A3174" s="12"/>
    </row>
    <row r="3175" spans="1:1" ht="14.25" customHeight="1" x14ac:dyDescent="0.25">
      <c r="A3175" s="12"/>
    </row>
    <row r="3176" spans="1:1" ht="14.25" customHeight="1" x14ac:dyDescent="0.25">
      <c r="A3176" s="12"/>
    </row>
    <row r="3177" spans="1:1" ht="14.25" customHeight="1" x14ac:dyDescent="0.25">
      <c r="A3177" s="12"/>
    </row>
    <row r="3178" spans="1:1" ht="14.25" customHeight="1" x14ac:dyDescent="0.25">
      <c r="A3178" s="12"/>
    </row>
    <row r="3179" spans="1:1" ht="14.25" customHeight="1" x14ac:dyDescent="0.25">
      <c r="A3179" s="12"/>
    </row>
    <row r="3180" spans="1:1" ht="14.25" customHeight="1" x14ac:dyDescent="0.25">
      <c r="A3180" s="12"/>
    </row>
    <row r="3181" spans="1:1" ht="14.25" customHeight="1" x14ac:dyDescent="0.25">
      <c r="A3181" s="12"/>
    </row>
    <row r="3182" spans="1:1" ht="14.25" customHeight="1" x14ac:dyDescent="0.25">
      <c r="A3182" s="12"/>
    </row>
    <row r="3183" spans="1:1" ht="14.25" customHeight="1" x14ac:dyDescent="0.25">
      <c r="A3183" s="12"/>
    </row>
    <row r="3184" spans="1:1" ht="14.25" customHeight="1" x14ac:dyDescent="0.25">
      <c r="A3184" s="12"/>
    </row>
    <row r="3185" spans="1:1" ht="14.25" customHeight="1" x14ac:dyDescent="0.25">
      <c r="A3185" s="12"/>
    </row>
    <row r="3186" spans="1:1" ht="14.25" customHeight="1" x14ac:dyDescent="0.25">
      <c r="A3186" s="12"/>
    </row>
    <row r="3187" spans="1:1" ht="14.25" customHeight="1" x14ac:dyDescent="0.25">
      <c r="A3187" s="12"/>
    </row>
    <row r="3188" spans="1:1" ht="14.25" customHeight="1" x14ac:dyDescent="0.25">
      <c r="A3188" s="12"/>
    </row>
    <row r="3189" spans="1:1" ht="14.25" customHeight="1" x14ac:dyDescent="0.25">
      <c r="A3189" s="12"/>
    </row>
    <row r="3190" spans="1:1" ht="14.25" customHeight="1" x14ac:dyDescent="0.25">
      <c r="A3190" s="12"/>
    </row>
    <row r="3191" spans="1:1" ht="14.25" customHeight="1" x14ac:dyDescent="0.25">
      <c r="A3191" s="12"/>
    </row>
    <row r="3192" spans="1:1" ht="14.25" customHeight="1" x14ac:dyDescent="0.25">
      <c r="A3192" s="12"/>
    </row>
    <row r="3193" spans="1:1" ht="14.25" customHeight="1" x14ac:dyDescent="0.25">
      <c r="A3193" s="12"/>
    </row>
    <row r="3194" spans="1:1" ht="14.25" customHeight="1" x14ac:dyDescent="0.25">
      <c r="A3194" s="12"/>
    </row>
    <row r="3195" spans="1:1" ht="14.25" customHeight="1" x14ac:dyDescent="0.25">
      <c r="A3195" s="12"/>
    </row>
    <row r="3196" spans="1:1" ht="14.25" customHeight="1" x14ac:dyDescent="0.25">
      <c r="A3196" s="12"/>
    </row>
    <row r="3197" spans="1:1" ht="14.25" customHeight="1" x14ac:dyDescent="0.25">
      <c r="A3197" s="12"/>
    </row>
    <row r="3198" spans="1:1" ht="14.25" customHeight="1" x14ac:dyDescent="0.25">
      <c r="A3198" s="12"/>
    </row>
    <row r="3199" spans="1:1" ht="14.25" customHeight="1" x14ac:dyDescent="0.25">
      <c r="A3199" s="12"/>
    </row>
    <row r="3200" spans="1:1" ht="14.25" customHeight="1" x14ac:dyDescent="0.25">
      <c r="A3200" s="12"/>
    </row>
    <row r="3201" spans="1:1" ht="14.25" customHeight="1" x14ac:dyDescent="0.25">
      <c r="A3201" s="12"/>
    </row>
    <row r="3202" spans="1:1" ht="14.25" customHeight="1" x14ac:dyDescent="0.25">
      <c r="A3202" s="12"/>
    </row>
    <row r="3203" spans="1:1" ht="14.25" customHeight="1" x14ac:dyDescent="0.25">
      <c r="A3203" s="12"/>
    </row>
    <row r="3204" spans="1:1" ht="14.25" customHeight="1" x14ac:dyDescent="0.25">
      <c r="A3204" s="12"/>
    </row>
    <row r="3205" spans="1:1" ht="14.25" customHeight="1" x14ac:dyDescent="0.25">
      <c r="A3205" s="12"/>
    </row>
    <row r="3206" spans="1:1" ht="14.25" customHeight="1" x14ac:dyDescent="0.25">
      <c r="A3206" s="12"/>
    </row>
    <row r="3207" spans="1:1" ht="14.25" customHeight="1" x14ac:dyDescent="0.25">
      <c r="A3207" s="12"/>
    </row>
    <row r="3208" spans="1:1" ht="14.25" customHeight="1" x14ac:dyDescent="0.25">
      <c r="A3208" s="12"/>
    </row>
    <row r="3209" spans="1:1" ht="14.25" customHeight="1" x14ac:dyDescent="0.25">
      <c r="A3209" s="12"/>
    </row>
    <row r="3210" spans="1:1" ht="14.25" customHeight="1" x14ac:dyDescent="0.25">
      <c r="A3210" s="12"/>
    </row>
    <row r="3211" spans="1:1" ht="14.25" customHeight="1" x14ac:dyDescent="0.25">
      <c r="A3211" s="12"/>
    </row>
    <row r="3212" spans="1:1" ht="14.25" customHeight="1" x14ac:dyDescent="0.25">
      <c r="A3212" s="12"/>
    </row>
    <row r="3213" spans="1:1" ht="14.25" customHeight="1" x14ac:dyDescent="0.25">
      <c r="A3213" s="12"/>
    </row>
    <row r="3214" spans="1:1" ht="14.25" customHeight="1" x14ac:dyDescent="0.25">
      <c r="A3214" s="12"/>
    </row>
    <row r="3215" spans="1:1" ht="14.25" customHeight="1" x14ac:dyDescent="0.25">
      <c r="A3215" s="12"/>
    </row>
    <row r="3216" spans="1:1" ht="14.25" customHeight="1" x14ac:dyDescent="0.25">
      <c r="A3216" s="12"/>
    </row>
    <row r="3217" spans="1:1" ht="14.25" customHeight="1" x14ac:dyDescent="0.25">
      <c r="A3217" s="12"/>
    </row>
    <row r="3218" spans="1:1" ht="14.25" customHeight="1" x14ac:dyDescent="0.25">
      <c r="A3218" s="12"/>
    </row>
    <row r="3219" spans="1:1" ht="14.25" customHeight="1" x14ac:dyDescent="0.25">
      <c r="A3219" s="12"/>
    </row>
    <row r="3220" spans="1:1" ht="14.25" customHeight="1" x14ac:dyDescent="0.25">
      <c r="A3220" s="12"/>
    </row>
    <row r="3221" spans="1:1" ht="14.25" customHeight="1" x14ac:dyDescent="0.25">
      <c r="A3221" s="12"/>
    </row>
    <row r="3222" spans="1:1" ht="14.25" customHeight="1" x14ac:dyDescent="0.25">
      <c r="A3222" s="12"/>
    </row>
    <row r="3223" spans="1:1" ht="14.25" customHeight="1" x14ac:dyDescent="0.25">
      <c r="A3223" s="12"/>
    </row>
    <row r="3224" spans="1:1" ht="14.25" customHeight="1" x14ac:dyDescent="0.25">
      <c r="A3224" s="12"/>
    </row>
    <row r="3225" spans="1:1" ht="14.25" customHeight="1" x14ac:dyDescent="0.25">
      <c r="A3225" s="12"/>
    </row>
    <row r="3226" spans="1:1" ht="14.25" customHeight="1" x14ac:dyDescent="0.25">
      <c r="A3226" s="12"/>
    </row>
    <row r="3227" spans="1:1" ht="14.25" customHeight="1" x14ac:dyDescent="0.25">
      <c r="A3227" s="12"/>
    </row>
    <row r="3228" spans="1:1" ht="14.25" customHeight="1" x14ac:dyDescent="0.25">
      <c r="A3228" s="12"/>
    </row>
    <row r="3229" spans="1:1" ht="14.25" customHeight="1" x14ac:dyDescent="0.25">
      <c r="A3229" s="12"/>
    </row>
    <row r="3230" spans="1:1" ht="14.25" customHeight="1" x14ac:dyDescent="0.25">
      <c r="A3230" s="12"/>
    </row>
    <row r="3231" spans="1:1" ht="14.25" customHeight="1" x14ac:dyDescent="0.25">
      <c r="A3231" s="12"/>
    </row>
    <row r="3232" spans="1:1" ht="14.25" customHeight="1" x14ac:dyDescent="0.25">
      <c r="A3232" s="12"/>
    </row>
    <row r="3233" spans="1:1" ht="14.25" customHeight="1" x14ac:dyDescent="0.25">
      <c r="A3233" s="12"/>
    </row>
    <row r="3234" spans="1:1" ht="14.25" customHeight="1" x14ac:dyDescent="0.25">
      <c r="A3234" s="12"/>
    </row>
    <row r="3235" spans="1:1" ht="14.25" customHeight="1" x14ac:dyDescent="0.25">
      <c r="A3235" s="12"/>
    </row>
    <row r="3236" spans="1:1" ht="14.25" customHeight="1" x14ac:dyDescent="0.25">
      <c r="A3236" s="12"/>
    </row>
    <row r="3237" spans="1:1" ht="14.25" customHeight="1" x14ac:dyDescent="0.25">
      <c r="A3237" s="12"/>
    </row>
    <row r="3238" spans="1:1" ht="14.25" customHeight="1" x14ac:dyDescent="0.25">
      <c r="A3238" s="12"/>
    </row>
    <row r="3239" spans="1:1" ht="14.25" customHeight="1" x14ac:dyDescent="0.25">
      <c r="A3239" s="12"/>
    </row>
    <row r="3240" spans="1:1" ht="14.25" customHeight="1" x14ac:dyDescent="0.25">
      <c r="A3240" s="12"/>
    </row>
    <row r="3241" spans="1:1" ht="14.25" customHeight="1" x14ac:dyDescent="0.25">
      <c r="A3241" s="12"/>
    </row>
    <row r="3242" spans="1:1" ht="14.25" customHeight="1" x14ac:dyDescent="0.25">
      <c r="A3242" s="12"/>
    </row>
    <row r="3243" spans="1:1" ht="14.25" customHeight="1" x14ac:dyDescent="0.25">
      <c r="A3243" s="12"/>
    </row>
    <row r="3244" spans="1:1" ht="14.25" customHeight="1" x14ac:dyDescent="0.25">
      <c r="A3244" s="12"/>
    </row>
    <row r="3245" spans="1:1" ht="14.25" customHeight="1" x14ac:dyDescent="0.25">
      <c r="A3245" s="12"/>
    </row>
    <row r="3246" spans="1:1" ht="14.25" customHeight="1" x14ac:dyDescent="0.25">
      <c r="A3246" s="12"/>
    </row>
    <row r="3247" spans="1:1" ht="14.25" customHeight="1" x14ac:dyDescent="0.25">
      <c r="A3247" s="12"/>
    </row>
    <row r="3248" spans="1:1" ht="14.25" customHeight="1" x14ac:dyDescent="0.25">
      <c r="A3248" s="12"/>
    </row>
    <row r="3249" spans="1:1" ht="14.25" customHeight="1" x14ac:dyDescent="0.25">
      <c r="A3249" s="12"/>
    </row>
    <row r="3250" spans="1:1" ht="14.25" customHeight="1" x14ac:dyDescent="0.25">
      <c r="A3250" s="12"/>
    </row>
    <row r="3251" spans="1:1" ht="14.25" customHeight="1" x14ac:dyDescent="0.25">
      <c r="A3251" s="12"/>
    </row>
    <row r="3252" spans="1:1" ht="14.25" customHeight="1" x14ac:dyDescent="0.25">
      <c r="A3252" s="12"/>
    </row>
    <row r="3253" spans="1:1" ht="14.25" customHeight="1" x14ac:dyDescent="0.25">
      <c r="A3253" s="12"/>
    </row>
    <row r="3254" spans="1:1" ht="14.25" customHeight="1" x14ac:dyDescent="0.25">
      <c r="A3254" s="12"/>
    </row>
    <row r="3255" spans="1:1" ht="14.25" customHeight="1" x14ac:dyDescent="0.25">
      <c r="A3255" s="12"/>
    </row>
    <row r="3256" spans="1:1" ht="14.25" customHeight="1" x14ac:dyDescent="0.25">
      <c r="A3256" s="12"/>
    </row>
    <row r="3257" spans="1:1" ht="14.25" customHeight="1" x14ac:dyDescent="0.25">
      <c r="A3257" s="12"/>
    </row>
    <row r="3258" spans="1:1" ht="14.25" customHeight="1" x14ac:dyDescent="0.25">
      <c r="A3258" s="12"/>
    </row>
    <row r="3259" spans="1:1" ht="14.25" customHeight="1" x14ac:dyDescent="0.25">
      <c r="A3259" s="12"/>
    </row>
    <row r="3260" spans="1:1" ht="14.25" customHeight="1" x14ac:dyDescent="0.25">
      <c r="A3260" s="12"/>
    </row>
    <row r="3261" spans="1:1" ht="14.25" customHeight="1" x14ac:dyDescent="0.25">
      <c r="A3261" s="12"/>
    </row>
    <row r="3262" spans="1:1" ht="14.25" customHeight="1" x14ac:dyDescent="0.25">
      <c r="A3262" s="12"/>
    </row>
    <row r="3263" spans="1:1" ht="14.25" customHeight="1" x14ac:dyDescent="0.25">
      <c r="A3263" s="12"/>
    </row>
    <row r="3264" spans="1:1" ht="14.25" customHeight="1" x14ac:dyDescent="0.25">
      <c r="A3264" s="12"/>
    </row>
    <row r="3265" spans="1:1" ht="14.25" customHeight="1" x14ac:dyDescent="0.25">
      <c r="A3265" s="12"/>
    </row>
    <row r="3266" spans="1:1" ht="14.25" customHeight="1" x14ac:dyDescent="0.25">
      <c r="A3266" s="12"/>
    </row>
    <row r="3267" spans="1:1" ht="14.25" customHeight="1" x14ac:dyDescent="0.25">
      <c r="A3267" s="12"/>
    </row>
    <row r="3268" spans="1:1" ht="14.25" customHeight="1" x14ac:dyDescent="0.25">
      <c r="A3268" s="12"/>
    </row>
    <row r="3269" spans="1:1" ht="14.25" customHeight="1" x14ac:dyDescent="0.25">
      <c r="A3269" s="12"/>
    </row>
    <row r="3270" spans="1:1" ht="14.25" customHeight="1" x14ac:dyDescent="0.25">
      <c r="A3270" s="12"/>
    </row>
    <row r="3271" spans="1:1" ht="14.25" customHeight="1" x14ac:dyDescent="0.25">
      <c r="A3271" s="12"/>
    </row>
    <row r="3272" spans="1:1" ht="14.25" customHeight="1" x14ac:dyDescent="0.25">
      <c r="A3272" s="12"/>
    </row>
    <row r="3273" spans="1:1" ht="14.25" customHeight="1" x14ac:dyDescent="0.25">
      <c r="A3273" s="12"/>
    </row>
    <row r="3274" spans="1:1" ht="14.25" customHeight="1" x14ac:dyDescent="0.25">
      <c r="A3274" s="12"/>
    </row>
    <row r="3275" spans="1:1" ht="14.25" customHeight="1" x14ac:dyDescent="0.25">
      <c r="A3275" s="12"/>
    </row>
    <row r="3276" spans="1:1" ht="14.25" customHeight="1" x14ac:dyDescent="0.25">
      <c r="A3276" s="12"/>
    </row>
    <row r="3277" spans="1:1" ht="14.25" customHeight="1" x14ac:dyDescent="0.25">
      <c r="A3277" s="12"/>
    </row>
    <row r="3278" spans="1:1" ht="14.25" customHeight="1" x14ac:dyDescent="0.25">
      <c r="A3278" s="12"/>
    </row>
    <row r="3279" spans="1:1" ht="14.25" customHeight="1" x14ac:dyDescent="0.25">
      <c r="A3279" s="12"/>
    </row>
    <row r="3280" spans="1:1" ht="14.25" customHeight="1" x14ac:dyDescent="0.25">
      <c r="A3280" s="12"/>
    </row>
    <row r="3281" spans="1:1" ht="14.25" customHeight="1" x14ac:dyDescent="0.25">
      <c r="A3281" s="12"/>
    </row>
    <row r="3282" spans="1:1" ht="14.25" customHeight="1" x14ac:dyDescent="0.25">
      <c r="A3282" s="12"/>
    </row>
    <row r="3283" spans="1:1" ht="14.25" customHeight="1" x14ac:dyDescent="0.25">
      <c r="A3283" s="12"/>
    </row>
    <row r="3284" spans="1:1" ht="14.25" customHeight="1" x14ac:dyDescent="0.25">
      <c r="A3284" s="12"/>
    </row>
    <row r="3285" spans="1:1" ht="14.25" customHeight="1" x14ac:dyDescent="0.25">
      <c r="A3285" s="12"/>
    </row>
    <row r="3286" spans="1:1" ht="14.25" customHeight="1" x14ac:dyDescent="0.25">
      <c r="A3286" s="12"/>
    </row>
    <row r="3287" spans="1:1" ht="14.25" customHeight="1" x14ac:dyDescent="0.25">
      <c r="A3287" s="12"/>
    </row>
    <row r="3288" spans="1:1" ht="14.25" customHeight="1" x14ac:dyDescent="0.25">
      <c r="A3288" s="12"/>
    </row>
    <row r="3289" spans="1:1" ht="14.25" customHeight="1" x14ac:dyDescent="0.25">
      <c r="A3289" s="12"/>
    </row>
    <row r="3290" spans="1:1" ht="14.25" customHeight="1" x14ac:dyDescent="0.25">
      <c r="A3290" s="12"/>
    </row>
    <row r="3291" spans="1:1" ht="14.25" customHeight="1" x14ac:dyDescent="0.25">
      <c r="A3291" s="12"/>
    </row>
    <row r="3292" spans="1:1" ht="14.25" customHeight="1" x14ac:dyDescent="0.25">
      <c r="A3292" s="12"/>
    </row>
    <row r="3293" spans="1:1" ht="14.25" customHeight="1" x14ac:dyDescent="0.25">
      <c r="A3293" s="12"/>
    </row>
    <row r="3294" spans="1:1" ht="14.25" customHeight="1" x14ac:dyDescent="0.25">
      <c r="A3294" s="12"/>
    </row>
    <row r="3295" spans="1:1" ht="14.25" customHeight="1" x14ac:dyDescent="0.25">
      <c r="A3295" s="12"/>
    </row>
    <row r="3296" spans="1:1" ht="14.25" customHeight="1" x14ac:dyDescent="0.25">
      <c r="A3296" s="12"/>
    </row>
    <row r="3297" spans="1:1" ht="14.25" customHeight="1" x14ac:dyDescent="0.25">
      <c r="A3297" s="12"/>
    </row>
    <row r="3298" spans="1:1" ht="14.25" customHeight="1" x14ac:dyDescent="0.25">
      <c r="A3298" s="12"/>
    </row>
    <row r="3299" spans="1:1" ht="14.25" customHeight="1" x14ac:dyDescent="0.25">
      <c r="A3299" s="12"/>
    </row>
    <row r="3300" spans="1:1" ht="14.25" customHeight="1" x14ac:dyDescent="0.25">
      <c r="A3300" s="12"/>
    </row>
    <row r="3301" spans="1:1" ht="14.25" customHeight="1" x14ac:dyDescent="0.25">
      <c r="A3301" s="12"/>
    </row>
    <row r="3302" spans="1:1" ht="14.25" customHeight="1" x14ac:dyDescent="0.25">
      <c r="A3302" s="12"/>
    </row>
    <row r="3303" spans="1:1" ht="14.25" customHeight="1" x14ac:dyDescent="0.25">
      <c r="A3303" s="12"/>
    </row>
    <row r="3304" spans="1:1" ht="14.25" customHeight="1" x14ac:dyDescent="0.25">
      <c r="A3304" s="12"/>
    </row>
    <row r="3305" spans="1:1" ht="14.25" customHeight="1" x14ac:dyDescent="0.25">
      <c r="A3305" s="12"/>
    </row>
    <row r="3306" spans="1:1" ht="14.25" customHeight="1" x14ac:dyDescent="0.25">
      <c r="A3306" s="12"/>
    </row>
    <row r="3307" spans="1:1" ht="14.25" customHeight="1" x14ac:dyDescent="0.25">
      <c r="A3307" s="12"/>
    </row>
    <row r="3308" spans="1:1" ht="14.25" customHeight="1" x14ac:dyDescent="0.25">
      <c r="A3308" s="12"/>
    </row>
    <row r="3309" spans="1:1" ht="14.25" customHeight="1" x14ac:dyDescent="0.25">
      <c r="A3309" s="12"/>
    </row>
    <row r="3310" spans="1:1" ht="14.25" customHeight="1" x14ac:dyDescent="0.25">
      <c r="A3310" s="12"/>
    </row>
    <row r="3311" spans="1:1" ht="14.25" customHeight="1" x14ac:dyDescent="0.25">
      <c r="A3311" s="12"/>
    </row>
    <row r="3312" spans="1:1" ht="14.25" customHeight="1" x14ac:dyDescent="0.25">
      <c r="A3312" s="12"/>
    </row>
    <row r="3313" spans="1:1" ht="14.25" customHeight="1" x14ac:dyDescent="0.25">
      <c r="A3313" s="12"/>
    </row>
    <row r="3314" spans="1:1" ht="14.25" customHeight="1" x14ac:dyDescent="0.25">
      <c r="A3314" s="12"/>
    </row>
    <row r="3315" spans="1:1" ht="14.25" customHeight="1" x14ac:dyDescent="0.25">
      <c r="A3315" s="12"/>
    </row>
    <row r="3316" spans="1:1" ht="14.25" customHeight="1" x14ac:dyDescent="0.25">
      <c r="A3316" s="12"/>
    </row>
    <row r="3317" spans="1:1" ht="14.25" customHeight="1" x14ac:dyDescent="0.25">
      <c r="A3317" s="12"/>
    </row>
    <row r="3318" spans="1:1" ht="14.25" customHeight="1" x14ac:dyDescent="0.25">
      <c r="A3318" s="12"/>
    </row>
    <row r="3319" spans="1:1" ht="14.25" customHeight="1" x14ac:dyDescent="0.25">
      <c r="A3319" s="12"/>
    </row>
    <row r="3320" spans="1:1" ht="14.25" customHeight="1" x14ac:dyDescent="0.25">
      <c r="A3320" s="12"/>
    </row>
    <row r="3321" spans="1:1" ht="14.25" customHeight="1" x14ac:dyDescent="0.25">
      <c r="A3321" s="12"/>
    </row>
    <row r="3322" spans="1:1" ht="14.25" customHeight="1" x14ac:dyDescent="0.25">
      <c r="A3322" s="12"/>
    </row>
    <row r="3323" spans="1:1" ht="14.25" customHeight="1" x14ac:dyDescent="0.25">
      <c r="A3323" s="12"/>
    </row>
    <row r="3324" spans="1:1" ht="14.25" customHeight="1" x14ac:dyDescent="0.25">
      <c r="A3324" s="12"/>
    </row>
    <row r="3325" spans="1:1" ht="14.25" customHeight="1" x14ac:dyDescent="0.25">
      <c r="A3325" s="12"/>
    </row>
    <row r="3326" spans="1:1" ht="14.25" customHeight="1" x14ac:dyDescent="0.25">
      <c r="A3326" s="12"/>
    </row>
    <row r="3327" spans="1:1" ht="14.25" customHeight="1" x14ac:dyDescent="0.25">
      <c r="A3327" s="12"/>
    </row>
    <row r="3328" spans="1:1" ht="14.25" customHeight="1" x14ac:dyDescent="0.25">
      <c r="A3328" s="12"/>
    </row>
    <row r="3329" spans="1:1" ht="14.25" customHeight="1" x14ac:dyDescent="0.25">
      <c r="A3329" s="12"/>
    </row>
    <row r="3330" spans="1:1" ht="14.25" customHeight="1" x14ac:dyDescent="0.25">
      <c r="A3330" s="12"/>
    </row>
    <row r="3331" spans="1:1" ht="14.25" customHeight="1" x14ac:dyDescent="0.25">
      <c r="A3331" s="12"/>
    </row>
    <row r="3332" spans="1:1" ht="14.25" customHeight="1" x14ac:dyDescent="0.25">
      <c r="A3332" s="12"/>
    </row>
    <row r="3333" spans="1:1" ht="14.25" customHeight="1" x14ac:dyDescent="0.25">
      <c r="A3333" s="12"/>
    </row>
    <row r="3334" spans="1:1" ht="14.25" customHeight="1" x14ac:dyDescent="0.25">
      <c r="A3334" s="12"/>
    </row>
    <row r="3335" spans="1:1" ht="14.25" customHeight="1" x14ac:dyDescent="0.25">
      <c r="A3335" s="12"/>
    </row>
    <row r="3336" spans="1:1" ht="14.25" customHeight="1" x14ac:dyDescent="0.25">
      <c r="A3336" s="12"/>
    </row>
    <row r="3337" spans="1:1" ht="14.25" customHeight="1" x14ac:dyDescent="0.25">
      <c r="A3337" s="12"/>
    </row>
    <row r="3338" spans="1:1" ht="14.25" customHeight="1" x14ac:dyDescent="0.25">
      <c r="A3338" s="12"/>
    </row>
    <row r="3339" spans="1:1" ht="14.25" customHeight="1" x14ac:dyDescent="0.25">
      <c r="A3339" s="12"/>
    </row>
    <row r="3340" spans="1:1" ht="14.25" customHeight="1" x14ac:dyDescent="0.25">
      <c r="A3340" s="12"/>
    </row>
    <row r="3341" spans="1:1" ht="14.25" customHeight="1" x14ac:dyDescent="0.25">
      <c r="A3341" s="12"/>
    </row>
    <row r="3342" spans="1:1" ht="14.25" customHeight="1" x14ac:dyDescent="0.25">
      <c r="A3342" s="12"/>
    </row>
    <row r="3343" spans="1:1" ht="14.25" customHeight="1" x14ac:dyDescent="0.25">
      <c r="A3343" s="12"/>
    </row>
    <row r="3344" spans="1:1" ht="14.25" customHeight="1" x14ac:dyDescent="0.25">
      <c r="A3344" s="12"/>
    </row>
    <row r="3345" spans="1:1" ht="14.25" customHeight="1" x14ac:dyDescent="0.25">
      <c r="A3345" s="12"/>
    </row>
    <row r="3346" spans="1:1" ht="14.25" customHeight="1" x14ac:dyDescent="0.25">
      <c r="A3346" s="12"/>
    </row>
    <row r="3347" spans="1:1" ht="14.25" customHeight="1" x14ac:dyDescent="0.25">
      <c r="A3347" s="12"/>
    </row>
    <row r="3348" spans="1:1" ht="14.25" customHeight="1" x14ac:dyDescent="0.25">
      <c r="A3348" s="12"/>
    </row>
    <row r="3349" spans="1:1" ht="14.25" customHeight="1" x14ac:dyDescent="0.25">
      <c r="A3349" s="12"/>
    </row>
    <row r="3350" spans="1:1" ht="14.25" customHeight="1" x14ac:dyDescent="0.25">
      <c r="A3350" s="12"/>
    </row>
    <row r="3351" spans="1:1" ht="14.25" customHeight="1" x14ac:dyDescent="0.25">
      <c r="A3351" s="12"/>
    </row>
    <row r="3352" spans="1:1" ht="14.25" customHeight="1" x14ac:dyDescent="0.25">
      <c r="A3352" s="12"/>
    </row>
    <row r="3353" spans="1:1" ht="14.25" customHeight="1" x14ac:dyDescent="0.25">
      <c r="A3353" s="12"/>
    </row>
    <row r="3354" spans="1:1" ht="14.25" customHeight="1" x14ac:dyDescent="0.25">
      <c r="A3354" s="12"/>
    </row>
    <row r="3355" spans="1:1" ht="14.25" customHeight="1" x14ac:dyDescent="0.25">
      <c r="A3355" s="12"/>
    </row>
    <row r="3356" spans="1:1" ht="14.25" customHeight="1" x14ac:dyDescent="0.25">
      <c r="A3356" s="12"/>
    </row>
    <row r="3357" spans="1:1" ht="14.25" customHeight="1" x14ac:dyDescent="0.25">
      <c r="A3357" s="12"/>
    </row>
    <row r="3358" spans="1:1" ht="14.25" customHeight="1" x14ac:dyDescent="0.25">
      <c r="A3358" s="12"/>
    </row>
    <row r="3359" spans="1:1" ht="14.25" customHeight="1" x14ac:dyDescent="0.25">
      <c r="A3359" s="12"/>
    </row>
    <row r="3360" spans="1:1" ht="14.25" customHeight="1" x14ac:dyDescent="0.25">
      <c r="A3360" s="12"/>
    </row>
    <row r="3361" spans="1:1" ht="14.25" customHeight="1" x14ac:dyDescent="0.25">
      <c r="A3361" s="12"/>
    </row>
    <row r="3362" spans="1:1" ht="14.25" customHeight="1" x14ac:dyDescent="0.25">
      <c r="A3362" s="12"/>
    </row>
    <row r="3363" spans="1:1" ht="14.25" customHeight="1" x14ac:dyDescent="0.25">
      <c r="A3363" s="12"/>
    </row>
    <row r="3364" spans="1:1" ht="14.25" customHeight="1" x14ac:dyDescent="0.25">
      <c r="A3364" s="12"/>
    </row>
    <row r="3365" spans="1:1" ht="14.25" customHeight="1" x14ac:dyDescent="0.25">
      <c r="A3365" s="12"/>
    </row>
    <row r="3366" spans="1:1" ht="14.25" customHeight="1" x14ac:dyDescent="0.25">
      <c r="A3366" s="12"/>
    </row>
    <row r="3367" spans="1:1" ht="14.25" customHeight="1" x14ac:dyDescent="0.25">
      <c r="A3367" s="12"/>
    </row>
    <row r="3368" spans="1:1" ht="14.25" customHeight="1" x14ac:dyDescent="0.25">
      <c r="A3368" s="12"/>
    </row>
    <row r="3369" spans="1:1" ht="14.25" customHeight="1" x14ac:dyDescent="0.25">
      <c r="A3369" s="12"/>
    </row>
    <row r="3370" spans="1:1" ht="14.25" customHeight="1" x14ac:dyDescent="0.25">
      <c r="A3370" s="12"/>
    </row>
    <row r="3371" spans="1:1" ht="14.25" customHeight="1" x14ac:dyDescent="0.25">
      <c r="A3371" s="12"/>
    </row>
    <row r="3372" spans="1:1" ht="14.25" customHeight="1" x14ac:dyDescent="0.25">
      <c r="A3372" s="12"/>
    </row>
    <row r="3373" spans="1:1" ht="14.25" customHeight="1" x14ac:dyDescent="0.25">
      <c r="A3373" s="12"/>
    </row>
    <row r="3374" spans="1:1" ht="14.25" customHeight="1" x14ac:dyDescent="0.25">
      <c r="A3374" s="12"/>
    </row>
    <row r="3375" spans="1:1" ht="14.25" customHeight="1" x14ac:dyDescent="0.25">
      <c r="A3375" s="12"/>
    </row>
    <row r="3376" spans="1:1" ht="14.25" customHeight="1" x14ac:dyDescent="0.25">
      <c r="A3376" s="12"/>
    </row>
    <row r="3377" spans="1:1" ht="14.25" customHeight="1" x14ac:dyDescent="0.25">
      <c r="A3377" s="12"/>
    </row>
    <row r="3378" spans="1:1" ht="14.25" customHeight="1" x14ac:dyDescent="0.25">
      <c r="A3378" s="12"/>
    </row>
    <row r="3379" spans="1:1" ht="14.25" customHeight="1" x14ac:dyDescent="0.25">
      <c r="A3379" s="12"/>
    </row>
    <row r="3380" spans="1:1" ht="14.25" customHeight="1" x14ac:dyDescent="0.25">
      <c r="A3380" s="12"/>
    </row>
    <row r="3381" spans="1:1" ht="14.25" customHeight="1" x14ac:dyDescent="0.25">
      <c r="A3381" s="12"/>
    </row>
    <row r="3382" spans="1:1" ht="14.25" customHeight="1" x14ac:dyDescent="0.25">
      <c r="A3382" s="12"/>
    </row>
    <row r="3383" spans="1:1" ht="14.25" customHeight="1" x14ac:dyDescent="0.25">
      <c r="A3383" s="12"/>
    </row>
    <row r="3384" spans="1:1" ht="14.25" customHeight="1" x14ac:dyDescent="0.25">
      <c r="A3384" s="12"/>
    </row>
    <row r="3385" spans="1:1" ht="14.25" customHeight="1" x14ac:dyDescent="0.25">
      <c r="A3385" s="12"/>
    </row>
    <row r="3386" spans="1:1" ht="14.25" customHeight="1" x14ac:dyDescent="0.25">
      <c r="A3386" s="12"/>
    </row>
    <row r="3387" spans="1:1" ht="14.25" customHeight="1" x14ac:dyDescent="0.25">
      <c r="A3387" s="12"/>
    </row>
    <row r="3388" spans="1:1" ht="14.25" customHeight="1" x14ac:dyDescent="0.25">
      <c r="A3388" s="12"/>
    </row>
    <row r="3389" spans="1:1" ht="14.25" customHeight="1" x14ac:dyDescent="0.25">
      <c r="A3389" s="12"/>
    </row>
    <row r="3390" spans="1:1" ht="14.25" customHeight="1" x14ac:dyDescent="0.25">
      <c r="A3390" s="12"/>
    </row>
    <row r="3391" spans="1:1" ht="14.25" customHeight="1" x14ac:dyDescent="0.25">
      <c r="A3391" s="12"/>
    </row>
    <row r="3392" spans="1:1" ht="14.25" customHeight="1" x14ac:dyDescent="0.25">
      <c r="A3392" s="12"/>
    </row>
    <row r="3393" spans="1:1" ht="14.25" customHeight="1" x14ac:dyDescent="0.25">
      <c r="A3393" s="12"/>
    </row>
    <row r="3394" spans="1:1" ht="14.25" customHeight="1" x14ac:dyDescent="0.25">
      <c r="A3394" s="12"/>
    </row>
    <row r="3395" spans="1:1" ht="14.25" customHeight="1" x14ac:dyDescent="0.25">
      <c r="A3395" s="12"/>
    </row>
    <row r="3396" spans="1:1" ht="14.25" customHeight="1" x14ac:dyDescent="0.25">
      <c r="A3396" s="12"/>
    </row>
    <row r="3397" spans="1:1" ht="14.25" customHeight="1" x14ac:dyDescent="0.25">
      <c r="A3397" s="12"/>
    </row>
    <row r="3398" spans="1:1" ht="14.25" customHeight="1" x14ac:dyDescent="0.25">
      <c r="A3398" s="12"/>
    </row>
    <row r="3399" spans="1:1" ht="14.25" customHeight="1" x14ac:dyDescent="0.25">
      <c r="A3399" s="12"/>
    </row>
    <row r="3400" spans="1:1" ht="14.25" customHeight="1" x14ac:dyDescent="0.25">
      <c r="A3400" s="12"/>
    </row>
    <row r="3401" spans="1:1" ht="14.25" customHeight="1" x14ac:dyDescent="0.25">
      <c r="A3401" s="12"/>
    </row>
    <row r="3402" spans="1:1" ht="14.25" customHeight="1" x14ac:dyDescent="0.25">
      <c r="A3402" s="12"/>
    </row>
    <row r="3403" spans="1:1" ht="14.25" customHeight="1" x14ac:dyDescent="0.25">
      <c r="A3403" s="12"/>
    </row>
    <row r="3404" spans="1:1" ht="14.25" customHeight="1" x14ac:dyDescent="0.25">
      <c r="A3404" s="12"/>
    </row>
    <row r="3405" spans="1:1" ht="14.25" customHeight="1" x14ac:dyDescent="0.25">
      <c r="A3405" s="12"/>
    </row>
    <row r="3406" spans="1:1" ht="14.25" customHeight="1" x14ac:dyDescent="0.25">
      <c r="A3406" s="12"/>
    </row>
    <row r="3407" spans="1:1" ht="14.25" customHeight="1" x14ac:dyDescent="0.25">
      <c r="A3407" s="12"/>
    </row>
    <row r="3408" spans="1:1" ht="14.25" customHeight="1" x14ac:dyDescent="0.25">
      <c r="A3408" s="12"/>
    </row>
    <row r="3409" spans="1:1" ht="14.25" customHeight="1" x14ac:dyDescent="0.25">
      <c r="A3409" s="12"/>
    </row>
    <row r="3410" spans="1:1" ht="14.25" customHeight="1" x14ac:dyDescent="0.25">
      <c r="A3410" s="12"/>
    </row>
    <row r="3411" spans="1:1" ht="14.25" customHeight="1" x14ac:dyDescent="0.25">
      <c r="A3411" s="12"/>
    </row>
    <row r="3412" spans="1:1" ht="14.25" customHeight="1" x14ac:dyDescent="0.25">
      <c r="A3412" s="12"/>
    </row>
    <row r="3413" spans="1:1" ht="14.25" customHeight="1" x14ac:dyDescent="0.25">
      <c r="A3413" s="12"/>
    </row>
    <row r="3414" spans="1:1" ht="14.25" customHeight="1" x14ac:dyDescent="0.25">
      <c r="A3414" s="12"/>
    </row>
    <row r="3415" spans="1:1" ht="14.25" customHeight="1" x14ac:dyDescent="0.25">
      <c r="A3415" s="12"/>
    </row>
    <row r="3416" spans="1:1" ht="14.25" customHeight="1" x14ac:dyDescent="0.25">
      <c r="A3416" s="12"/>
    </row>
    <row r="3417" spans="1:1" ht="14.25" customHeight="1" x14ac:dyDescent="0.25">
      <c r="A3417" s="12"/>
    </row>
    <row r="3418" spans="1:1" ht="14.25" customHeight="1" x14ac:dyDescent="0.25">
      <c r="A3418" s="12"/>
    </row>
    <row r="3419" spans="1:1" ht="14.25" customHeight="1" x14ac:dyDescent="0.25">
      <c r="A3419" s="12"/>
    </row>
    <row r="3420" spans="1:1" ht="14.25" customHeight="1" x14ac:dyDescent="0.25">
      <c r="A3420" s="12"/>
    </row>
    <row r="3421" spans="1:1" ht="14.25" customHeight="1" x14ac:dyDescent="0.25">
      <c r="A3421" s="12"/>
    </row>
    <row r="3422" spans="1:1" ht="14.25" customHeight="1" x14ac:dyDescent="0.25">
      <c r="A3422" s="12"/>
    </row>
    <row r="3423" spans="1:1" ht="14.25" customHeight="1" x14ac:dyDescent="0.25">
      <c r="A3423" s="12"/>
    </row>
    <row r="3424" spans="1:1" ht="14.25" customHeight="1" x14ac:dyDescent="0.25">
      <c r="A3424" s="12"/>
    </row>
    <row r="3425" spans="1:1" ht="14.25" customHeight="1" x14ac:dyDescent="0.25">
      <c r="A3425" s="12"/>
    </row>
    <row r="3426" spans="1:1" ht="14.25" customHeight="1" x14ac:dyDescent="0.25">
      <c r="A3426" s="12"/>
    </row>
    <row r="3427" spans="1:1" ht="14.25" customHeight="1" x14ac:dyDescent="0.25">
      <c r="A3427" s="12"/>
    </row>
    <row r="3428" spans="1:1" ht="14.25" customHeight="1" x14ac:dyDescent="0.25">
      <c r="A3428" s="12"/>
    </row>
    <row r="3429" spans="1:1" ht="14.25" customHeight="1" x14ac:dyDescent="0.25">
      <c r="A3429" s="12"/>
    </row>
    <row r="3430" spans="1:1" ht="14.25" customHeight="1" x14ac:dyDescent="0.25">
      <c r="A3430" s="12"/>
    </row>
    <row r="3431" spans="1:1" ht="14.25" customHeight="1" x14ac:dyDescent="0.25">
      <c r="A3431" s="12"/>
    </row>
    <row r="3432" spans="1:1" ht="14.25" customHeight="1" x14ac:dyDescent="0.25">
      <c r="A3432" s="12"/>
    </row>
    <row r="3433" spans="1:1" ht="14.25" customHeight="1" x14ac:dyDescent="0.25">
      <c r="A3433" s="12"/>
    </row>
    <row r="3434" spans="1:1" ht="14.25" customHeight="1" x14ac:dyDescent="0.25">
      <c r="A3434" s="12"/>
    </row>
    <row r="3435" spans="1:1" ht="14.25" customHeight="1" x14ac:dyDescent="0.25">
      <c r="A3435" s="12"/>
    </row>
    <row r="3436" spans="1:1" ht="14.25" customHeight="1" x14ac:dyDescent="0.25">
      <c r="A3436" s="12"/>
    </row>
    <row r="3437" spans="1:1" ht="14.25" customHeight="1" x14ac:dyDescent="0.25">
      <c r="A3437" s="12"/>
    </row>
    <row r="3438" spans="1:1" ht="14.25" customHeight="1" x14ac:dyDescent="0.25">
      <c r="A3438" s="12"/>
    </row>
    <row r="3439" spans="1:1" ht="14.25" customHeight="1" x14ac:dyDescent="0.25">
      <c r="A3439" s="12"/>
    </row>
    <row r="3440" spans="1:1" ht="14.25" customHeight="1" x14ac:dyDescent="0.25">
      <c r="A3440" s="12"/>
    </row>
    <row r="3441" spans="1:1" ht="14.25" customHeight="1" x14ac:dyDescent="0.25">
      <c r="A3441" s="12"/>
    </row>
    <row r="3442" spans="1:1" ht="14.25" customHeight="1" x14ac:dyDescent="0.25">
      <c r="A3442" s="12"/>
    </row>
    <row r="3443" spans="1:1" ht="14.25" customHeight="1" x14ac:dyDescent="0.25">
      <c r="A3443" s="12"/>
    </row>
    <row r="3444" spans="1:1" ht="14.25" customHeight="1" x14ac:dyDescent="0.25">
      <c r="A3444" s="12"/>
    </row>
    <row r="3445" spans="1:1" ht="14.25" customHeight="1" x14ac:dyDescent="0.25">
      <c r="A3445" s="12"/>
    </row>
    <row r="3446" spans="1:1" ht="14.25" customHeight="1" x14ac:dyDescent="0.25">
      <c r="A3446" s="12"/>
    </row>
    <row r="3447" spans="1:1" ht="14.25" customHeight="1" x14ac:dyDescent="0.25">
      <c r="A3447" s="12"/>
    </row>
    <row r="3448" spans="1:1" ht="14.25" customHeight="1" x14ac:dyDescent="0.25">
      <c r="A3448" s="12"/>
    </row>
    <row r="3449" spans="1:1" ht="14.25" customHeight="1" x14ac:dyDescent="0.25">
      <c r="A3449" s="12"/>
    </row>
    <row r="3450" spans="1:1" ht="14.25" customHeight="1" x14ac:dyDescent="0.25">
      <c r="A3450" s="12"/>
    </row>
    <row r="3451" spans="1:1" ht="14.25" customHeight="1" x14ac:dyDescent="0.25">
      <c r="A3451" s="12"/>
    </row>
    <row r="3452" spans="1:1" ht="14.25" customHeight="1" x14ac:dyDescent="0.25">
      <c r="A3452" s="12"/>
    </row>
    <row r="3453" spans="1:1" ht="14.25" customHeight="1" x14ac:dyDescent="0.25">
      <c r="A3453" s="12"/>
    </row>
    <row r="3454" spans="1:1" ht="14.25" customHeight="1" x14ac:dyDescent="0.25">
      <c r="A3454" s="12"/>
    </row>
    <row r="3455" spans="1:1" ht="14.25" customHeight="1" x14ac:dyDescent="0.25">
      <c r="A3455" s="12"/>
    </row>
    <row r="3456" spans="1:1" ht="14.25" customHeight="1" x14ac:dyDescent="0.25">
      <c r="A3456" s="12"/>
    </row>
    <row r="3457" spans="1:1" ht="14.25" customHeight="1" x14ac:dyDescent="0.25">
      <c r="A3457" s="12"/>
    </row>
    <row r="3458" spans="1:1" ht="14.25" customHeight="1" x14ac:dyDescent="0.25">
      <c r="A3458" s="12"/>
    </row>
    <row r="3459" spans="1:1" ht="14.25" customHeight="1" x14ac:dyDescent="0.25">
      <c r="A3459" s="12"/>
    </row>
    <row r="3460" spans="1:1" ht="14.25" customHeight="1" x14ac:dyDescent="0.25">
      <c r="A3460" s="12"/>
    </row>
    <row r="3461" spans="1:1" ht="14.25" customHeight="1" x14ac:dyDescent="0.25">
      <c r="A3461" s="12"/>
    </row>
    <row r="3462" spans="1:1" ht="14.25" customHeight="1" x14ac:dyDescent="0.25">
      <c r="A3462" s="12"/>
    </row>
    <row r="3463" spans="1:1" ht="14.25" customHeight="1" x14ac:dyDescent="0.25">
      <c r="A3463" s="12"/>
    </row>
    <row r="3464" spans="1:1" ht="14.25" customHeight="1" x14ac:dyDescent="0.25">
      <c r="A3464" s="12"/>
    </row>
    <row r="3465" spans="1:1" ht="14.25" customHeight="1" x14ac:dyDescent="0.25">
      <c r="A3465" s="12"/>
    </row>
    <row r="3466" spans="1:1" ht="14.25" customHeight="1" x14ac:dyDescent="0.25">
      <c r="A3466" s="12"/>
    </row>
    <row r="3467" spans="1:1" ht="14.25" customHeight="1" x14ac:dyDescent="0.25">
      <c r="A3467" s="12"/>
    </row>
    <row r="3468" spans="1:1" ht="14.25" customHeight="1" x14ac:dyDescent="0.25">
      <c r="A3468" s="12"/>
    </row>
    <row r="3469" spans="1:1" ht="14.25" customHeight="1" x14ac:dyDescent="0.25">
      <c r="A3469" s="12"/>
    </row>
    <row r="3470" spans="1:1" ht="14.25" customHeight="1" x14ac:dyDescent="0.25">
      <c r="A3470" s="12"/>
    </row>
    <row r="3471" spans="1:1" ht="14.25" customHeight="1" x14ac:dyDescent="0.25">
      <c r="A3471" s="12"/>
    </row>
    <row r="3472" spans="1:1" ht="14.25" customHeight="1" x14ac:dyDescent="0.25">
      <c r="A3472" s="12"/>
    </row>
    <row r="3473" spans="1:1" ht="14.25" customHeight="1" x14ac:dyDescent="0.25">
      <c r="A3473" s="12"/>
    </row>
    <row r="3474" spans="1:1" ht="14.25" customHeight="1" x14ac:dyDescent="0.25">
      <c r="A3474" s="12"/>
    </row>
    <row r="3475" spans="1:1" ht="14.25" customHeight="1" x14ac:dyDescent="0.25">
      <c r="A3475" s="12"/>
    </row>
    <row r="3476" spans="1:1" ht="14.25" customHeight="1" x14ac:dyDescent="0.25">
      <c r="A3476" s="12"/>
    </row>
    <row r="3477" spans="1:1" ht="14.25" customHeight="1" x14ac:dyDescent="0.25">
      <c r="A3477" s="12"/>
    </row>
    <row r="3478" spans="1:1" ht="14.25" customHeight="1" x14ac:dyDescent="0.25">
      <c r="A3478" s="12"/>
    </row>
    <row r="3479" spans="1:1" ht="14.25" customHeight="1" x14ac:dyDescent="0.25">
      <c r="A3479" s="12"/>
    </row>
    <row r="3480" spans="1:1" ht="14.25" customHeight="1" x14ac:dyDescent="0.25">
      <c r="A3480" s="12"/>
    </row>
    <row r="3481" spans="1:1" ht="14.25" customHeight="1" x14ac:dyDescent="0.25">
      <c r="A3481" s="12"/>
    </row>
    <row r="3482" spans="1:1" ht="14.25" customHeight="1" x14ac:dyDescent="0.25">
      <c r="A3482" s="12"/>
    </row>
    <row r="3483" spans="1:1" ht="14.25" customHeight="1" x14ac:dyDescent="0.25">
      <c r="A3483" s="12"/>
    </row>
    <row r="3484" spans="1:1" ht="14.25" customHeight="1" x14ac:dyDescent="0.25">
      <c r="A3484" s="12"/>
    </row>
    <row r="3485" spans="1:1" ht="14.25" customHeight="1" x14ac:dyDescent="0.25">
      <c r="A3485" s="12"/>
    </row>
    <row r="3486" spans="1:1" ht="14.25" customHeight="1" x14ac:dyDescent="0.25">
      <c r="A3486" s="12"/>
    </row>
    <row r="3487" spans="1:1" ht="14.25" customHeight="1" x14ac:dyDescent="0.25">
      <c r="A3487" s="12"/>
    </row>
    <row r="3488" spans="1:1" ht="14.25" customHeight="1" x14ac:dyDescent="0.25">
      <c r="A3488" s="12"/>
    </row>
    <row r="3489" spans="1:1" ht="14.25" customHeight="1" x14ac:dyDescent="0.25">
      <c r="A3489" s="12"/>
    </row>
    <row r="3490" spans="1:1" ht="14.25" customHeight="1" x14ac:dyDescent="0.25">
      <c r="A3490" s="12"/>
    </row>
    <row r="3491" spans="1:1" ht="14.25" customHeight="1" x14ac:dyDescent="0.25">
      <c r="A3491" s="12"/>
    </row>
    <row r="3492" spans="1:1" ht="14.25" customHeight="1" x14ac:dyDescent="0.25">
      <c r="A3492" s="12"/>
    </row>
    <row r="3493" spans="1:1" ht="14.25" customHeight="1" x14ac:dyDescent="0.25">
      <c r="A3493" s="12"/>
    </row>
    <row r="3494" spans="1:1" ht="14.25" customHeight="1" x14ac:dyDescent="0.25">
      <c r="A3494" s="12"/>
    </row>
    <row r="3495" spans="1:1" ht="14.25" customHeight="1" x14ac:dyDescent="0.25">
      <c r="A3495" s="12"/>
    </row>
    <row r="3496" spans="1:1" ht="14.25" customHeight="1" x14ac:dyDescent="0.25">
      <c r="A3496" s="12"/>
    </row>
    <row r="3497" spans="1:1" ht="14.25" customHeight="1" x14ac:dyDescent="0.25">
      <c r="A3497" s="12"/>
    </row>
    <row r="3498" spans="1:1" ht="14.25" customHeight="1" x14ac:dyDescent="0.25">
      <c r="A3498" s="12"/>
    </row>
    <row r="3499" spans="1:1" ht="14.25" customHeight="1" x14ac:dyDescent="0.25">
      <c r="A3499" s="12"/>
    </row>
    <row r="3500" spans="1:1" ht="14.25" customHeight="1" x14ac:dyDescent="0.25">
      <c r="A3500" s="12"/>
    </row>
    <row r="3501" spans="1:1" ht="14.25" customHeight="1" x14ac:dyDescent="0.25">
      <c r="A3501" s="12"/>
    </row>
    <row r="3502" spans="1:1" ht="14.25" customHeight="1" x14ac:dyDescent="0.25">
      <c r="A3502" s="12"/>
    </row>
    <row r="3503" spans="1:1" ht="14.25" customHeight="1" x14ac:dyDescent="0.25">
      <c r="A3503" s="12"/>
    </row>
    <row r="3504" spans="1:1" ht="14.25" customHeight="1" x14ac:dyDescent="0.25">
      <c r="A3504" s="12"/>
    </row>
    <row r="3505" spans="1:1" ht="14.25" customHeight="1" x14ac:dyDescent="0.25">
      <c r="A3505" s="12"/>
    </row>
    <row r="3506" spans="1:1" ht="14.25" customHeight="1" x14ac:dyDescent="0.25">
      <c r="A3506" s="12"/>
    </row>
    <row r="3507" spans="1:1" ht="14.25" customHeight="1" x14ac:dyDescent="0.25">
      <c r="A3507" s="12"/>
    </row>
    <row r="3508" spans="1:1" ht="14.25" customHeight="1" x14ac:dyDescent="0.25">
      <c r="A3508" s="12"/>
    </row>
    <row r="3509" spans="1:1" ht="14.25" customHeight="1" x14ac:dyDescent="0.25">
      <c r="A3509" s="12"/>
    </row>
    <row r="3510" spans="1:1" ht="14.25" customHeight="1" x14ac:dyDescent="0.25">
      <c r="A3510" s="12"/>
    </row>
    <row r="3511" spans="1:1" ht="14.25" customHeight="1" x14ac:dyDescent="0.25">
      <c r="A3511" s="12"/>
    </row>
    <row r="3512" spans="1:1" ht="14.25" customHeight="1" x14ac:dyDescent="0.25">
      <c r="A3512" s="12"/>
    </row>
    <row r="3513" spans="1:1" ht="14.25" customHeight="1" x14ac:dyDescent="0.25">
      <c r="A3513" s="12"/>
    </row>
    <row r="3514" spans="1:1" ht="14.25" customHeight="1" x14ac:dyDescent="0.25">
      <c r="A3514" s="12"/>
    </row>
    <row r="3515" spans="1:1" ht="14.25" customHeight="1" x14ac:dyDescent="0.25">
      <c r="A3515" s="12"/>
    </row>
    <row r="3516" spans="1:1" ht="14.25" customHeight="1" x14ac:dyDescent="0.25">
      <c r="A3516" s="12"/>
    </row>
    <row r="3517" spans="1:1" ht="14.25" customHeight="1" x14ac:dyDescent="0.25">
      <c r="A3517" s="12"/>
    </row>
    <row r="3518" spans="1:1" ht="14.25" customHeight="1" x14ac:dyDescent="0.25">
      <c r="A3518" s="12"/>
    </row>
    <row r="3519" spans="1:1" ht="14.25" customHeight="1" x14ac:dyDescent="0.25">
      <c r="A3519" s="12"/>
    </row>
    <row r="3520" spans="1:1" ht="14.25" customHeight="1" x14ac:dyDescent="0.25">
      <c r="A3520" s="12"/>
    </row>
    <row r="3521" spans="1:1" ht="14.25" customHeight="1" x14ac:dyDescent="0.25">
      <c r="A3521" s="12"/>
    </row>
    <row r="3522" spans="1:1" ht="14.25" customHeight="1" x14ac:dyDescent="0.25">
      <c r="A3522" s="12"/>
    </row>
    <row r="3523" spans="1:1" ht="14.25" customHeight="1" x14ac:dyDescent="0.25">
      <c r="A3523" s="12"/>
    </row>
    <row r="3524" spans="1:1" ht="14.25" customHeight="1" x14ac:dyDescent="0.25">
      <c r="A3524" s="12"/>
    </row>
    <row r="3525" spans="1:1" ht="14.25" customHeight="1" x14ac:dyDescent="0.25">
      <c r="A3525" s="12"/>
    </row>
    <row r="3526" spans="1:1" ht="14.25" customHeight="1" x14ac:dyDescent="0.25">
      <c r="A3526" s="12"/>
    </row>
    <row r="3527" spans="1:1" ht="14.25" customHeight="1" x14ac:dyDescent="0.25">
      <c r="A3527" s="12"/>
    </row>
    <row r="3528" spans="1:1" ht="14.25" customHeight="1" x14ac:dyDescent="0.25">
      <c r="A3528" s="12"/>
    </row>
    <row r="3529" spans="1:1" ht="14.25" customHeight="1" x14ac:dyDescent="0.25">
      <c r="A3529" s="12"/>
    </row>
    <row r="3530" spans="1:1" ht="14.25" customHeight="1" x14ac:dyDescent="0.25">
      <c r="A3530" s="12"/>
    </row>
    <row r="3531" spans="1:1" ht="14.25" customHeight="1" x14ac:dyDescent="0.25">
      <c r="A3531" s="12"/>
    </row>
    <row r="3532" spans="1:1" ht="14.25" customHeight="1" x14ac:dyDescent="0.25">
      <c r="A3532" s="12"/>
    </row>
    <row r="3533" spans="1:1" ht="14.25" customHeight="1" x14ac:dyDescent="0.25">
      <c r="A3533" s="12"/>
    </row>
    <row r="3534" spans="1:1" ht="14.25" customHeight="1" x14ac:dyDescent="0.25">
      <c r="A3534" s="12"/>
    </row>
    <row r="3535" spans="1:1" ht="14.25" customHeight="1" x14ac:dyDescent="0.25">
      <c r="A3535" s="12"/>
    </row>
    <row r="3536" spans="1:1" ht="14.25" customHeight="1" x14ac:dyDescent="0.25">
      <c r="A3536" s="12"/>
    </row>
    <row r="3537" spans="1:1" ht="14.25" customHeight="1" x14ac:dyDescent="0.25">
      <c r="A3537" s="12"/>
    </row>
    <row r="3538" spans="1:1" ht="14.25" customHeight="1" x14ac:dyDescent="0.25">
      <c r="A3538" s="12"/>
    </row>
    <row r="3539" spans="1:1" ht="14.25" customHeight="1" x14ac:dyDescent="0.25">
      <c r="A3539" s="12"/>
    </row>
    <row r="3540" spans="1:1" ht="14.25" customHeight="1" x14ac:dyDescent="0.25">
      <c r="A3540" s="12"/>
    </row>
    <row r="3541" spans="1:1" ht="14.25" customHeight="1" x14ac:dyDescent="0.25">
      <c r="A3541" s="12"/>
    </row>
    <row r="3542" spans="1:1" ht="14.25" customHeight="1" x14ac:dyDescent="0.25">
      <c r="A3542" s="12"/>
    </row>
    <row r="3543" spans="1:1" ht="14.25" customHeight="1" x14ac:dyDescent="0.25">
      <c r="A3543" s="12"/>
    </row>
    <row r="3544" spans="1:1" ht="14.25" customHeight="1" x14ac:dyDescent="0.25">
      <c r="A3544" s="12"/>
    </row>
    <row r="3545" spans="1:1" ht="14.25" customHeight="1" x14ac:dyDescent="0.25">
      <c r="A3545" s="12"/>
    </row>
    <row r="3546" spans="1:1" ht="14.25" customHeight="1" x14ac:dyDescent="0.25">
      <c r="A3546" s="12"/>
    </row>
    <row r="3547" spans="1:1" ht="14.25" customHeight="1" x14ac:dyDescent="0.25">
      <c r="A3547" s="12"/>
    </row>
    <row r="3548" spans="1:1" ht="14.25" customHeight="1" x14ac:dyDescent="0.25">
      <c r="A3548" s="12"/>
    </row>
    <row r="3549" spans="1:1" ht="14.25" customHeight="1" x14ac:dyDescent="0.25">
      <c r="A3549" s="12"/>
    </row>
    <row r="3550" spans="1:1" ht="14.25" customHeight="1" x14ac:dyDescent="0.25">
      <c r="A3550" s="12"/>
    </row>
    <row r="3551" spans="1:1" ht="14.25" customHeight="1" x14ac:dyDescent="0.25">
      <c r="A3551" s="12"/>
    </row>
    <row r="3552" spans="1:1" ht="14.25" customHeight="1" x14ac:dyDescent="0.25">
      <c r="A3552" s="12"/>
    </row>
    <row r="3553" spans="1:1" ht="14.25" customHeight="1" x14ac:dyDescent="0.25">
      <c r="A3553" s="12"/>
    </row>
    <row r="3554" spans="1:1" ht="14.25" customHeight="1" x14ac:dyDescent="0.25">
      <c r="A3554" s="12"/>
    </row>
    <row r="3555" spans="1:1" ht="14.25" customHeight="1" x14ac:dyDescent="0.25">
      <c r="A3555" s="12"/>
    </row>
    <row r="3556" spans="1:1" ht="14.25" customHeight="1" x14ac:dyDescent="0.25">
      <c r="A3556" s="12"/>
    </row>
    <row r="3557" spans="1:1" ht="14.25" customHeight="1" x14ac:dyDescent="0.25">
      <c r="A3557" s="12"/>
    </row>
    <row r="3558" spans="1:1" ht="14.25" customHeight="1" x14ac:dyDescent="0.25">
      <c r="A3558" s="12"/>
    </row>
    <row r="3559" spans="1:1" ht="14.25" customHeight="1" x14ac:dyDescent="0.25">
      <c r="A3559" s="12"/>
    </row>
    <row r="3560" spans="1:1" ht="14.25" customHeight="1" x14ac:dyDescent="0.25">
      <c r="A3560" s="12"/>
    </row>
    <row r="3561" spans="1:1" ht="14.25" customHeight="1" x14ac:dyDescent="0.25">
      <c r="A3561" s="12"/>
    </row>
    <row r="3562" spans="1:1" ht="14.25" customHeight="1" x14ac:dyDescent="0.25">
      <c r="A3562" s="12"/>
    </row>
    <row r="3563" spans="1:1" ht="14.25" customHeight="1" x14ac:dyDescent="0.25">
      <c r="A3563" s="12"/>
    </row>
    <row r="3564" spans="1:1" ht="14.25" customHeight="1" x14ac:dyDescent="0.25">
      <c r="A3564" s="12"/>
    </row>
    <row r="3565" spans="1:1" ht="14.25" customHeight="1" x14ac:dyDescent="0.25">
      <c r="A3565" s="12"/>
    </row>
    <row r="3566" spans="1:1" ht="14.25" customHeight="1" x14ac:dyDescent="0.25">
      <c r="A3566" s="12"/>
    </row>
    <row r="3567" spans="1:1" ht="14.25" customHeight="1" x14ac:dyDescent="0.25">
      <c r="A3567" s="12"/>
    </row>
    <row r="3568" spans="1:1" ht="14.25" customHeight="1" x14ac:dyDescent="0.25">
      <c r="A3568" s="12"/>
    </row>
    <row r="3569" spans="1:1" ht="14.25" customHeight="1" x14ac:dyDescent="0.25">
      <c r="A3569" s="12"/>
    </row>
    <row r="3570" spans="1:1" ht="14.25" customHeight="1" x14ac:dyDescent="0.25">
      <c r="A3570" s="12"/>
    </row>
    <row r="3571" spans="1:1" ht="14.25" customHeight="1" x14ac:dyDescent="0.25">
      <c r="A3571" s="12"/>
    </row>
    <row r="3572" spans="1:1" ht="14.25" customHeight="1" x14ac:dyDescent="0.25">
      <c r="A3572" s="12"/>
    </row>
    <row r="3573" spans="1:1" ht="14.25" customHeight="1" x14ac:dyDescent="0.25">
      <c r="A3573" s="12"/>
    </row>
    <row r="3574" spans="1:1" ht="14.25" customHeight="1" x14ac:dyDescent="0.25">
      <c r="A3574" s="12"/>
    </row>
    <row r="3575" spans="1:1" ht="14.25" customHeight="1" x14ac:dyDescent="0.25">
      <c r="A3575" s="12"/>
    </row>
    <row r="3576" spans="1:1" ht="14.25" customHeight="1" x14ac:dyDescent="0.25">
      <c r="A3576" s="12"/>
    </row>
    <row r="3577" spans="1:1" ht="14.25" customHeight="1" x14ac:dyDescent="0.25">
      <c r="A3577" s="12"/>
    </row>
    <row r="3578" spans="1:1" ht="14.25" customHeight="1" x14ac:dyDescent="0.25">
      <c r="A3578" s="12"/>
    </row>
    <row r="3579" spans="1:1" ht="14.25" customHeight="1" x14ac:dyDescent="0.25">
      <c r="A3579" s="12"/>
    </row>
    <row r="3580" spans="1:1" ht="14.25" customHeight="1" x14ac:dyDescent="0.25">
      <c r="A3580" s="12"/>
    </row>
    <row r="3581" spans="1:1" ht="14.25" customHeight="1" x14ac:dyDescent="0.25">
      <c r="A3581" s="12"/>
    </row>
    <row r="3582" spans="1:1" ht="14.25" customHeight="1" x14ac:dyDescent="0.25">
      <c r="A3582" s="12"/>
    </row>
    <row r="3583" spans="1:1" ht="14.25" customHeight="1" x14ac:dyDescent="0.25">
      <c r="A3583" s="12"/>
    </row>
    <row r="3584" spans="1:1" ht="14.25" customHeight="1" x14ac:dyDescent="0.25">
      <c r="A3584" s="12"/>
    </row>
    <row r="3585" spans="1:1" ht="14.25" customHeight="1" x14ac:dyDescent="0.25">
      <c r="A3585" s="12"/>
    </row>
    <row r="3586" spans="1:1" ht="14.25" customHeight="1" x14ac:dyDescent="0.25">
      <c r="A3586" s="12"/>
    </row>
    <row r="3587" spans="1:1" ht="14.25" customHeight="1" x14ac:dyDescent="0.25">
      <c r="A3587" s="12"/>
    </row>
    <row r="3588" spans="1:1" ht="14.25" customHeight="1" x14ac:dyDescent="0.25">
      <c r="A3588" s="12"/>
    </row>
    <row r="3589" spans="1:1" ht="14.25" customHeight="1" x14ac:dyDescent="0.25">
      <c r="A3589" s="12"/>
    </row>
    <row r="3590" spans="1:1" ht="14.25" customHeight="1" x14ac:dyDescent="0.25">
      <c r="A3590" s="12"/>
    </row>
    <row r="3591" spans="1:1" ht="14.25" customHeight="1" x14ac:dyDescent="0.25">
      <c r="A3591" s="12"/>
    </row>
    <row r="3592" spans="1:1" ht="14.25" customHeight="1" x14ac:dyDescent="0.25">
      <c r="A3592" s="12"/>
    </row>
    <row r="3593" spans="1:1" ht="14.25" customHeight="1" x14ac:dyDescent="0.25">
      <c r="A3593" s="12"/>
    </row>
    <row r="3594" spans="1:1" ht="14.25" customHeight="1" x14ac:dyDescent="0.25">
      <c r="A3594" s="12"/>
    </row>
    <row r="3595" spans="1:1" ht="14.25" customHeight="1" x14ac:dyDescent="0.25">
      <c r="A3595" s="12"/>
    </row>
    <row r="3596" spans="1:1" ht="14.25" customHeight="1" x14ac:dyDescent="0.25">
      <c r="A3596" s="12"/>
    </row>
    <row r="3597" spans="1:1" ht="14.25" customHeight="1" x14ac:dyDescent="0.25">
      <c r="A3597" s="12"/>
    </row>
    <row r="3598" spans="1:1" ht="14.25" customHeight="1" x14ac:dyDescent="0.25">
      <c r="A3598" s="12"/>
    </row>
    <row r="3599" spans="1:1" ht="14.25" customHeight="1" x14ac:dyDescent="0.25">
      <c r="A3599" s="12"/>
    </row>
    <row r="3600" spans="1:1" ht="14.25" customHeight="1" x14ac:dyDescent="0.25">
      <c r="A3600" s="12"/>
    </row>
    <row r="3601" spans="1:1" ht="14.25" customHeight="1" x14ac:dyDescent="0.25">
      <c r="A3601" s="12"/>
    </row>
    <row r="3602" spans="1:1" ht="14.25" customHeight="1" x14ac:dyDescent="0.25">
      <c r="A3602" s="12"/>
    </row>
    <row r="3603" spans="1:1" ht="14.25" customHeight="1" x14ac:dyDescent="0.25">
      <c r="A3603" s="12"/>
    </row>
    <row r="3604" spans="1:1" ht="14.25" customHeight="1" x14ac:dyDescent="0.25">
      <c r="A3604" s="12"/>
    </row>
    <row r="3605" spans="1:1" ht="14.25" customHeight="1" x14ac:dyDescent="0.25">
      <c r="A3605" s="12"/>
    </row>
    <row r="3606" spans="1:1" ht="14.25" customHeight="1" x14ac:dyDescent="0.25">
      <c r="A3606" s="12"/>
    </row>
    <row r="3607" spans="1:1" ht="14.25" customHeight="1" x14ac:dyDescent="0.25">
      <c r="A3607" s="12"/>
    </row>
    <row r="3608" spans="1:1" ht="14.25" customHeight="1" x14ac:dyDescent="0.25">
      <c r="A3608" s="12"/>
    </row>
    <row r="3609" spans="1:1" ht="14.25" customHeight="1" x14ac:dyDescent="0.25">
      <c r="A3609" s="12"/>
    </row>
    <row r="3610" spans="1:1" ht="14.25" customHeight="1" x14ac:dyDescent="0.25">
      <c r="A3610" s="12"/>
    </row>
    <row r="3611" spans="1:1" ht="14.25" customHeight="1" x14ac:dyDescent="0.25">
      <c r="A3611" s="12"/>
    </row>
    <row r="3612" spans="1:1" ht="14.25" customHeight="1" x14ac:dyDescent="0.25">
      <c r="A3612" s="12"/>
    </row>
    <row r="3613" spans="1:1" ht="14.25" customHeight="1" x14ac:dyDescent="0.25">
      <c r="A3613" s="12"/>
    </row>
    <row r="3614" spans="1:1" ht="14.25" customHeight="1" x14ac:dyDescent="0.25">
      <c r="A3614" s="12"/>
    </row>
    <row r="3615" spans="1:1" ht="14.25" customHeight="1" x14ac:dyDescent="0.25">
      <c r="A3615" s="12"/>
    </row>
    <row r="3616" spans="1:1" ht="14.25" customHeight="1" x14ac:dyDescent="0.25">
      <c r="A3616" s="12"/>
    </row>
    <row r="3617" spans="1:1" ht="14.25" customHeight="1" x14ac:dyDescent="0.25">
      <c r="A3617" s="12"/>
    </row>
    <row r="3618" spans="1:1" ht="14.25" customHeight="1" x14ac:dyDescent="0.25">
      <c r="A3618" s="12"/>
    </row>
    <row r="3619" spans="1:1" ht="14.25" customHeight="1" x14ac:dyDescent="0.25">
      <c r="A3619" s="12"/>
    </row>
    <row r="3620" spans="1:1" ht="14.25" customHeight="1" x14ac:dyDescent="0.25">
      <c r="A3620" s="12"/>
    </row>
    <row r="3621" spans="1:1" ht="14.25" customHeight="1" x14ac:dyDescent="0.25">
      <c r="A3621" s="12"/>
    </row>
    <row r="3622" spans="1:1" ht="14.25" customHeight="1" x14ac:dyDescent="0.25">
      <c r="A3622" s="12"/>
    </row>
    <row r="3623" spans="1:1" ht="14.25" customHeight="1" x14ac:dyDescent="0.25">
      <c r="A3623" s="12"/>
    </row>
    <row r="3624" spans="1:1" ht="14.25" customHeight="1" x14ac:dyDescent="0.25">
      <c r="A3624" s="12"/>
    </row>
    <row r="3625" spans="1:1" ht="14.25" customHeight="1" x14ac:dyDescent="0.25">
      <c r="A3625" s="12"/>
    </row>
    <row r="3626" spans="1:1" ht="14.25" customHeight="1" x14ac:dyDescent="0.25">
      <c r="A3626" s="12"/>
    </row>
    <row r="3627" spans="1:1" ht="14.25" customHeight="1" x14ac:dyDescent="0.25">
      <c r="A3627" s="12"/>
    </row>
    <row r="3628" spans="1:1" ht="14.25" customHeight="1" x14ac:dyDescent="0.25">
      <c r="A3628" s="12"/>
    </row>
    <row r="3629" spans="1:1" ht="14.25" customHeight="1" x14ac:dyDescent="0.25">
      <c r="A3629" s="12"/>
    </row>
    <row r="3630" spans="1:1" ht="14.25" customHeight="1" x14ac:dyDescent="0.25">
      <c r="A3630" s="12"/>
    </row>
    <row r="3631" spans="1:1" ht="14.25" customHeight="1" x14ac:dyDescent="0.25">
      <c r="A3631" s="12"/>
    </row>
    <row r="3632" spans="1:1" ht="14.25" customHeight="1" x14ac:dyDescent="0.25">
      <c r="A3632" s="12"/>
    </row>
    <row r="3633" spans="1:1" ht="14.25" customHeight="1" x14ac:dyDescent="0.25">
      <c r="A3633" s="12"/>
    </row>
    <row r="3634" spans="1:1" ht="14.25" customHeight="1" x14ac:dyDescent="0.25">
      <c r="A3634" s="12"/>
    </row>
    <row r="3635" spans="1:1" ht="14.25" customHeight="1" x14ac:dyDescent="0.25">
      <c r="A3635" s="12"/>
    </row>
    <row r="3636" spans="1:1" ht="14.25" customHeight="1" x14ac:dyDescent="0.25">
      <c r="A3636" s="12"/>
    </row>
    <row r="3637" spans="1:1" ht="14.25" customHeight="1" x14ac:dyDescent="0.25">
      <c r="A3637" s="12"/>
    </row>
    <row r="3638" spans="1:1" ht="14.25" customHeight="1" x14ac:dyDescent="0.25">
      <c r="A3638" s="12"/>
    </row>
    <row r="3639" spans="1:1" ht="14.25" customHeight="1" x14ac:dyDescent="0.25">
      <c r="A3639" s="12"/>
    </row>
    <row r="3640" spans="1:1" ht="14.25" customHeight="1" x14ac:dyDescent="0.25">
      <c r="A3640" s="12"/>
    </row>
    <row r="3641" spans="1:1" ht="14.25" customHeight="1" x14ac:dyDescent="0.25">
      <c r="A3641" s="12"/>
    </row>
    <row r="3642" spans="1:1" ht="14.25" customHeight="1" x14ac:dyDescent="0.25">
      <c r="A3642" s="12"/>
    </row>
    <row r="3643" spans="1:1" ht="14.25" customHeight="1" x14ac:dyDescent="0.25">
      <c r="A3643" s="12"/>
    </row>
    <row r="3644" spans="1:1" ht="14.25" customHeight="1" x14ac:dyDescent="0.25">
      <c r="A3644" s="12"/>
    </row>
    <row r="3645" spans="1:1" ht="14.25" customHeight="1" x14ac:dyDescent="0.25">
      <c r="A3645" s="12"/>
    </row>
    <row r="3646" spans="1:1" ht="14.25" customHeight="1" x14ac:dyDescent="0.25">
      <c r="A3646" s="12"/>
    </row>
    <row r="3647" spans="1:1" ht="14.25" customHeight="1" x14ac:dyDescent="0.25">
      <c r="A3647" s="12"/>
    </row>
    <row r="3648" spans="1:1" ht="14.25" customHeight="1" x14ac:dyDescent="0.25">
      <c r="A3648" s="12"/>
    </row>
    <row r="3649" spans="1:1" ht="14.25" customHeight="1" x14ac:dyDescent="0.25">
      <c r="A3649" s="12"/>
    </row>
    <row r="3650" spans="1:1" ht="14.25" customHeight="1" x14ac:dyDescent="0.25">
      <c r="A3650" s="12"/>
    </row>
    <row r="3651" spans="1:1" ht="14.25" customHeight="1" x14ac:dyDescent="0.25">
      <c r="A3651" s="12"/>
    </row>
    <row r="3652" spans="1:1" ht="14.25" customHeight="1" x14ac:dyDescent="0.25">
      <c r="A3652" s="12"/>
    </row>
    <row r="3653" spans="1:1" ht="14.25" customHeight="1" x14ac:dyDescent="0.25">
      <c r="A3653" s="12"/>
    </row>
    <row r="3654" spans="1:1" ht="14.25" customHeight="1" x14ac:dyDescent="0.25">
      <c r="A3654" s="12"/>
    </row>
    <row r="3655" spans="1:1" ht="14.25" customHeight="1" x14ac:dyDescent="0.25">
      <c r="A3655" s="12"/>
    </row>
    <row r="3656" spans="1:1" ht="14.25" customHeight="1" x14ac:dyDescent="0.25">
      <c r="A3656" s="12"/>
    </row>
    <row r="3657" spans="1:1" ht="14.25" customHeight="1" x14ac:dyDescent="0.25">
      <c r="A3657" s="12"/>
    </row>
    <row r="3658" spans="1:1" ht="14.25" customHeight="1" x14ac:dyDescent="0.25">
      <c r="A3658" s="12"/>
    </row>
    <row r="3659" spans="1:1" ht="14.25" customHeight="1" x14ac:dyDescent="0.25">
      <c r="A3659" s="12"/>
    </row>
    <row r="3660" spans="1:1" ht="14.25" customHeight="1" x14ac:dyDescent="0.25">
      <c r="A3660" s="12"/>
    </row>
    <row r="3661" spans="1:1" ht="14.25" customHeight="1" x14ac:dyDescent="0.25">
      <c r="A3661" s="12"/>
    </row>
    <row r="3662" spans="1:1" ht="14.25" customHeight="1" x14ac:dyDescent="0.25">
      <c r="A3662" s="12"/>
    </row>
    <row r="3663" spans="1:1" ht="14.25" customHeight="1" x14ac:dyDescent="0.25">
      <c r="A3663" s="12"/>
    </row>
    <row r="3664" spans="1:1" ht="14.25" customHeight="1" x14ac:dyDescent="0.25">
      <c r="A3664" s="12"/>
    </row>
    <row r="3665" spans="1:1" ht="14.25" customHeight="1" x14ac:dyDescent="0.25">
      <c r="A3665" s="12"/>
    </row>
    <row r="3666" spans="1:1" ht="14.25" customHeight="1" x14ac:dyDescent="0.25">
      <c r="A3666" s="12"/>
    </row>
    <row r="3667" spans="1:1" ht="14.25" customHeight="1" x14ac:dyDescent="0.25">
      <c r="A3667" s="12"/>
    </row>
    <row r="3668" spans="1:1" ht="14.25" customHeight="1" x14ac:dyDescent="0.25">
      <c r="A3668" s="12"/>
    </row>
    <row r="3669" spans="1:1" ht="14.25" customHeight="1" x14ac:dyDescent="0.25">
      <c r="A3669" s="12"/>
    </row>
    <row r="3670" spans="1:1" ht="14.25" customHeight="1" x14ac:dyDescent="0.25">
      <c r="A3670" s="12"/>
    </row>
    <row r="3671" spans="1:1" ht="14.25" customHeight="1" x14ac:dyDescent="0.25">
      <c r="A3671" s="12"/>
    </row>
    <row r="3672" spans="1:1" ht="14.25" customHeight="1" x14ac:dyDescent="0.25">
      <c r="A3672" s="12"/>
    </row>
    <row r="3673" spans="1:1" ht="14.25" customHeight="1" x14ac:dyDescent="0.25">
      <c r="A3673" s="12"/>
    </row>
    <row r="3674" spans="1:1" ht="14.25" customHeight="1" x14ac:dyDescent="0.25">
      <c r="A3674" s="12"/>
    </row>
    <row r="3675" spans="1:1" ht="14.25" customHeight="1" x14ac:dyDescent="0.25">
      <c r="A3675" s="12"/>
    </row>
    <row r="3676" spans="1:1" ht="14.25" customHeight="1" x14ac:dyDescent="0.25">
      <c r="A3676" s="12"/>
    </row>
    <row r="3677" spans="1:1" ht="14.25" customHeight="1" x14ac:dyDescent="0.25">
      <c r="A3677" s="12"/>
    </row>
    <row r="3678" spans="1:1" ht="14.25" customHeight="1" x14ac:dyDescent="0.25">
      <c r="A3678" s="12"/>
    </row>
    <row r="3679" spans="1:1" ht="14.25" customHeight="1" x14ac:dyDescent="0.25">
      <c r="A3679" s="12"/>
    </row>
    <row r="3680" spans="1:1" ht="14.25" customHeight="1" x14ac:dyDescent="0.25">
      <c r="A3680" s="12"/>
    </row>
    <row r="3681" spans="1:1" ht="14.25" customHeight="1" x14ac:dyDescent="0.25">
      <c r="A3681" s="12"/>
    </row>
    <row r="3682" spans="1:1" ht="14.25" customHeight="1" x14ac:dyDescent="0.25">
      <c r="A3682" s="12"/>
    </row>
    <row r="3683" spans="1:1" ht="14.25" customHeight="1" x14ac:dyDescent="0.25">
      <c r="A3683" s="12"/>
    </row>
    <row r="3684" spans="1:1" ht="14.25" customHeight="1" x14ac:dyDescent="0.25">
      <c r="A3684" s="12"/>
    </row>
    <row r="3685" spans="1:1" ht="14.25" customHeight="1" x14ac:dyDescent="0.25">
      <c r="A3685" s="12"/>
    </row>
    <row r="3686" spans="1:1" ht="14.25" customHeight="1" x14ac:dyDescent="0.25">
      <c r="A3686" s="12"/>
    </row>
    <row r="3687" spans="1:1" ht="14.25" customHeight="1" x14ac:dyDescent="0.25">
      <c r="A3687" s="12"/>
    </row>
    <row r="3688" spans="1:1" ht="14.25" customHeight="1" x14ac:dyDescent="0.25">
      <c r="A3688" s="12"/>
    </row>
    <row r="3689" spans="1:1" ht="14.25" customHeight="1" x14ac:dyDescent="0.25">
      <c r="A3689" s="12"/>
    </row>
    <row r="3690" spans="1:1" ht="14.25" customHeight="1" x14ac:dyDescent="0.25">
      <c r="A3690" s="12"/>
    </row>
    <row r="3691" spans="1:1" ht="14.25" customHeight="1" x14ac:dyDescent="0.25">
      <c r="A3691" s="12"/>
    </row>
    <row r="3692" spans="1:1" ht="14.25" customHeight="1" x14ac:dyDescent="0.25">
      <c r="A3692" s="12"/>
    </row>
    <row r="3693" spans="1:1" ht="14.25" customHeight="1" x14ac:dyDescent="0.25">
      <c r="A3693" s="12"/>
    </row>
    <row r="3694" spans="1:1" ht="14.25" customHeight="1" x14ac:dyDescent="0.25">
      <c r="A3694" s="12"/>
    </row>
    <row r="3695" spans="1:1" ht="14.25" customHeight="1" x14ac:dyDescent="0.25">
      <c r="A3695" s="12"/>
    </row>
    <row r="3696" spans="1:1" ht="14.25" customHeight="1" x14ac:dyDescent="0.25">
      <c r="A3696" s="12"/>
    </row>
    <row r="3697" spans="1:1" ht="14.25" customHeight="1" x14ac:dyDescent="0.25">
      <c r="A3697" s="12"/>
    </row>
    <row r="3698" spans="1:1" ht="14.25" customHeight="1" x14ac:dyDescent="0.25">
      <c r="A3698" s="12"/>
    </row>
    <row r="3699" spans="1:1" ht="14.25" customHeight="1" x14ac:dyDescent="0.25">
      <c r="A3699" s="12"/>
    </row>
    <row r="3700" spans="1:1" ht="14.25" customHeight="1" x14ac:dyDescent="0.25">
      <c r="A3700" s="12"/>
    </row>
    <row r="3701" spans="1:1" ht="14.25" customHeight="1" x14ac:dyDescent="0.25">
      <c r="A3701" s="12"/>
    </row>
    <row r="3702" spans="1:1" ht="14.25" customHeight="1" x14ac:dyDescent="0.25">
      <c r="A3702" s="12"/>
    </row>
    <row r="3703" spans="1:1" ht="14.25" customHeight="1" x14ac:dyDescent="0.25">
      <c r="A3703" s="12"/>
    </row>
    <row r="3704" spans="1:1" ht="14.25" customHeight="1" x14ac:dyDescent="0.25">
      <c r="A3704" s="12"/>
    </row>
    <row r="3705" spans="1:1" ht="14.25" customHeight="1" x14ac:dyDescent="0.25">
      <c r="A3705" s="12"/>
    </row>
    <row r="3706" spans="1:1" ht="14.25" customHeight="1" x14ac:dyDescent="0.25">
      <c r="A3706" s="12"/>
    </row>
    <row r="3707" spans="1:1" ht="14.25" customHeight="1" x14ac:dyDescent="0.25">
      <c r="A3707" s="12"/>
    </row>
    <row r="3708" spans="1:1" ht="14.25" customHeight="1" x14ac:dyDescent="0.25">
      <c r="A3708" s="12"/>
    </row>
    <row r="3709" spans="1:1" ht="14.25" customHeight="1" x14ac:dyDescent="0.25">
      <c r="A3709" s="12"/>
    </row>
    <row r="3710" spans="1:1" ht="14.25" customHeight="1" x14ac:dyDescent="0.25">
      <c r="A3710" s="12"/>
    </row>
    <row r="3711" spans="1:1" ht="14.25" customHeight="1" x14ac:dyDescent="0.25">
      <c r="A3711" s="12"/>
    </row>
    <row r="3712" spans="1:1" ht="14.25" customHeight="1" x14ac:dyDescent="0.25">
      <c r="A3712" s="12"/>
    </row>
    <row r="3713" spans="1:1" ht="14.25" customHeight="1" x14ac:dyDescent="0.25">
      <c r="A3713" s="12"/>
    </row>
    <row r="3714" spans="1:1" ht="14.25" customHeight="1" x14ac:dyDescent="0.25">
      <c r="A3714" s="12"/>
    </row>
    <row r="3715" spans="1:1" ht="14.25" customHeight="1" x14ac:dyDescent="0.25">
      <c r="A3715" s="12"/>
    </row>
    <row r="3716" spans="1:1" ht="14.25" customHeight="1" x14ac:dyDescent="0.25">
      <c r="A3716" s="12"/>
    </row>
    <row r="3717" spans="1:1" ht="14.25" customHeight="1" x14ac:dyDescent="0.25">
      <c r="A3717" s="12"/>
    </row>
    <row r="3718" spans="1:1" ht="14.25" customHeight="1" x14ac:dyDescent="0.25">
      <c r="A3718" s="12"/>
    </row>
    <row r="3719" spans="1:1" ht="14.25" customHeight="1" x14ac:dyDescent="0.25">
      <c r="A3719" s="12"/>
    </row>
    <row r="3720" spans="1:1" ht="14.25" customHeight="1" x14ac:dyDescent="0.25">
      <c r="A3720" s="12"/>
    </row>
    <row r="3721" spans="1:1" ht="14.25" customHeight="1" x14ac:dyDescent="0.25">
      <c r="A3721" s="12"/>
    </row>
    <row r="3722" spans="1:1" ht="14.25" customHeight="1" x14ac:dyDescent="0.25">
      <c r="A3722" s="12"/>
    </row>
    <row r="3723" spans="1:1" ht="14.25" customHeight="1" x14ac:dyDescent="0.25">
      <c r="A3723" s="12"/>
    </row>
    <row r="3724" spans="1:1" ht="14.25" customHeight="1" x14ac:dyDescent="0.25">
      <c r="A3724" s="12"/>
    </row>
    <row r="3725" spans="1:1" ht="14.25" customHeight="1" x14ac:dyDescent="0.25">
      <c r="A3725" s="12"/>
    </row>
    <row r="3726" spans="1:1" ht="14.25" customHeight="1" x14ac:dyDescent="0.25">
      <c r="A3726" s="12"/>
    </row>
    <row r="3727" spans="1:1" ht="14.25" customHeight="1" x14ac:dyDescent="0.25">
      <c r="A3727" s="12"/>
    </row>
    <row r="3728" spans="1:1" ht="14.25" customHeight="1" x14ac:dyDescent="0.25">
      <c r="A3728" s="12"/>
    </row>
    <row r="3729" spans="1:1" ht="14.25" customHeight="1" x14ac:dyDescent="0.25">
      <c r="A3729" s="12"/>
    </row>
    <row r="3730" spans="1:1" ht="14.25" customHeight="1" x14ac:dyDescent="0.25">
      <c r="A3730" s="12"/>
    </row>
    <row r="3731" spans="1:1" ht="14.25" customHeight="1" x14ac:dyDescent="0.25">
      <c r="A3731" s="12"/>
    </row>
    <row r="3732" spans="1:1" ht="14.25" customHeight="1" x14ac:dyDescent="0.25">
      <c r="A3732" s="12"/>
    </row>
    <row r="3733" spans="1:1" ht="14.25" customHeight="1" x14ac:dyDescent="0.25">
      <c r="A3733" s="12"/>
    </row>
    <row r="3734" spans="1:1" ht="14.25" customHeight="1" x14ac:dyDescent="0.25">
      <c r="A3734" s="12"/>
    </row>
    <row r="3735" spans="1:1" ht="14.25" customHeight="1" x14ac:dyDescent="0.25">
      <c r="A3735" s="12"/>
    </row>
    <row r="3736" spans="1:1" ht="14.25" customHeight="1" x14ac:dyDescent="0.25">
      <c r="A3736" s="12"/>
    </row>
    <row r="3737" spans="1:1" ht="14.25" customHeight="1" x14ac:dyDescent="0.25">
      <c r="A3737" s="12"/>
    </row>
    <row r="3738" spans="1:1" ht="14.25" customHeight="1" x14ac:dyDescent="0.25">
      <c r="A3738" s="12"/>
    </row>
    <row r="3739" spans="1:1" ht="14.25" customHeight="1" x14ac:dyDescent="0.25">
      <c r="A3739" s="12"/>
    </row>
    <row r="3740" spans="1:1" ht="14.25" customHeight="1" x14ac:dyDescent="0.25">
      <c r="A3740" s="12"/>
    </row>
    <row r="3741" spans="1:1" ht="14.25" customHeight="1" x14ac:dyDescent="0.25">
      <c r="A3741" s="12"/>
    </row>
    <row r="3742" spans="1:1" ht="14.25" customHeight="1" x14ac:dyDescent="0.25">
      <c r="A3742" s="12"/>
    </row>
    <row r="3743" spans="1:1" ht="14.25" customHeight="1" x14ac:dyDescent="0.25">
      <c r="A3743" s="12"/>
    </row>
    <row r="3744" spans="1:1" ht="14.25" customHeight="1" x14ac:dyDescent="0.25">
      <c r="A3744" s="12"/>
    </row>
    <row r="3745" spans="1:1" ht="14.25" customHeight="1" x14ac:dyDescent="0.25">
      <c r="A3745" s="12"/>
    </row>
    <row r="3746" spans="1:1" ht="14.25" customHeight="1" x14ac:dyDescent="0.25">
      <c r="A3746" s="12"/>
    </row>
    <row r="3747" spans="1:1" ht="14.25" customHeight="1" x14ac:dyDescent="0.25">
      <c r="A3747" s="12"/>
    </row>
    <row r="3748" spans="1:1" ht="14.25" customHeight="1" x14ac:dyDescent="0.25">
      <c r="A3748" s="12"/>
    </row>
    <row r="3749" spans="1:1" ht="14.25" customHeight="1" x14ac:dyDescent="0.25">
      <c r="A3749" s="12"/>
    </row>
    <row r="3750" spans="1:1" ht="14.25" customHeight="1" x14ac:dyDescent="0.25">
      <c r="A3750" s="12"/>
    </row>
    <row r="3751" spans="1:1" ht="14.25" customHeight="1" x14ac:dyDescent="0.25">
      <c r="A3751" s="12"/>
    </row>
    <row r="3752" spans="1:1" ht="14.25" customHeight="1" x14ac:dyDescent="0.25">
      <c r="A3752" s="12"/>
    </row>
    <row r="3753" spans="1:1" ht="14.25" customHeight="1" x14ac:dyDescent="0.25">
      <c r="A3753" s="12"/>
    </row>
    <row r="3754" spans="1:1" ht="14.25" customHeight="1" x14ac:dyDescent="0.25">
      <c r="A3754" s="12"/>
    </row>
    <row r="3755" spans="1:1" ht="14.25" customHeight="1" x14ac:dyDescent="0.25">
      <c r="A3755" s="12"/>
    </row>
    <row r="3756" spans="1:1" ht="14.25" customHeight="1" x14ac:dyDescent="0.25">
      <c r="A3756" s="12"/>
    </row>
    <row r="3757" spans="1:1" ht="14.25" customHeight="1" x14ac:dyDescent="0.25">
      <c r="A3757" s="12"/>
    </row>
    <row r="3758" spans="1:1" ht="14.25" customHeight="1" x14ac:dyDescent="0.25">
      <c r="A3758" s="12"/>
    </row>
    <row r="3759" spans="1:1" ht="14.25" customHeight="1" x14ac:dyDescent="0.25">
      <c r="A3759" s="12"/>
    </row>
    <row r="3760" spans="1:1" ht="14.25" customHeight="1" x14ac:dyDescent="0.25">
      <c r="A3760" s="12"/>
    </row>
    <row r="3761" spans="1:1" ht="14.25" customHeight="1" x14ac:dyDescent="0.25">
      <c r="A3761" s="12"/>
    </row>
    <row r="3762" spans="1:1" ht="14.25" customHeight="1" x14ac:dyDescent="0.25">
      <c r="A3762" s="12"/>
    </row>
    <row r="3763" spans="1:1" ht="14.25" customHeight="1" x14ac:dyDescent="0.25">
      <c r="A3763" s="12"/>
    </row>
    <row r="3764" spans="1:1" ht="14.25" customHeight="1" x14ac:dyDescent="0.25">
      <c r="A3764" s="12"/>
    </row>
    <row r="3765" spans="1:1" ht="14.25" customHeight="1" x14ac:dyDescent="0.25">
      <c r="A3765" s="12"/>
    </row>
    <row r="3766" spans="1:1" ht="14.25" customHeight="1" x14ac:dyDescent="0.25">
      <c r="A3766" s="12"/>
    </row>
    <row r="3767" spans="1:1" ht="14.25" customHeight="1" x14ac:dyDescent="0.25">
      <c r="A3767" s="12"/>
    </row>
    <row r="3768" spans="1:1" ht="14.25" customHeight="1" x14ac:dyDescent="0.25">
      <c r="A3768" s="12"/>
    </row>
    <row r="3769" spans="1:1" ht="14.25" customHeight="1" x14ac:dyDescent="0.25">
      <c r="A3769" s="12"/>
    </row>
    <row r="3770" spans="1:1" ht="14.25" customHeight="1" x14ac:dyDescent="0.25">
      <c r="A3770" s="12"/>
    </row>
    <row r="3771" spans="1:1" ht="14.25" customHeight="1" x14ac:dyDescent="0.25">
      <c r="A3771" s="12"/>
    </row>
    <row r="3772" spans="1:1" ht="14.25" customHeight="1" x14ac:dyDescent="0.25">
      <c r="A3772" s="12"/>
    </row>
    <row r="3773" spans="1:1" ht="14.25" customHeight="1" x14ac:dyDescent="0.25">
      <c r="A3773" s="12"/>
    </row>
    <row r="3774" spans="1:1" ht="14.25" customHeight="1" x14ac:dyDescent="0.25">
      <c r="A3774" s="12"/>
    </row>
    <row r="3775" spans="1:1" ht="14.25" customHeight="1" x14ac:dyDescent="0.25">
      <c r="A3775" s="12"/>
    </row>
    <row r="3776" spans="1:1" ht="14.25" customHeight="1" x14ac:dyDescent="0.25">
      <c r="A3776" s="12"/>
    </row>
    <row r="3777" spans="1:1" ht="14.25" customHeight="1" x14ac:dyDescent="0.25">
      <c r="A3777" s="12"/>
    </row>
    <row r="3778" spans="1:1" ht="14.25" customHeight="1" x14ac:dyDescent="0.25">
      <c r="A3778" s="12"/>
    </row>
    <row r="3779" spans="1:1" ht="14.25" customHeight="1" x14ac:dyDescent="0.25">
      <c r="A3779" s="12"/>
    </row>
    <row r="3780" spans="1:1" ht="14.25" customHeight="1" x14ac:dyDescent="0.25">
      <c r="A3780" s="12"/>
    </row>
    <row r="3781" spans="1:1" ht="14.25" customHeight="1" x14ac:dyDescent="0.25">
      <c r="A3781" s="12"/>
    </row>
    <row r="3782" spans="1:1" ht="14.25" customHeight="1" x14ac:dyDescent="0.25">
      <c r="A3782" s="12"/>
    </row>
    <row r="3783" spans="1:1" ht="14.25" customHeight="1" x14ac:dyDescent="0.25">
      <c r="A3783" s="12"/>
    </row>
    <row r="3784" spans="1:1" ht="14.25" customHeight="1" x14ac:dyDescent="0.25">
      <c r="A3784" s="12"/>
    </row>
    <row r="3785" spans="1:1" ht="14.25" customHeight="1" x14ac:dyDescent="0.25">
      <c r="A3785" s="12"/>
    </row>
    <row r="3786" spans="1:1" ht="14.25" customHeight="1" x14ac:dyDescent="0.25">
      <c r="A3786" s="12"/>
    </row>
    <row r="3787" spans="1:1" ht="14.25" customHeight="1" x14ac:dyDescent="0.25">
      <c r="A3787" s="12"/>
    </row>
    <row r="3788" spans="1:1" ht="14.25" customHeight="1" x14ac:dyDescent="0.25">
      <c r="A3788" s="12"/>
    </row>
    <row r="3789" spans="1:1" ht="14.25" customHeight="1" x14ac:dyDescent="0.25">
      <c r="A3789" s="12"/>
    </row>
    <row r="3790" spans="1:1" ht="14.25" customHeight="1" x14ac:dyDescent="0.25">
      <c r="A3790" s="12"/>
    </row>
    <row r="3791" spans="1:1" ht="14.25" customHeight="1" x14ac:dyDescent="0.25">
      <c r="A3791" s="12"/>
    </row>
    <row r="3792" spans="1:1" ht="14.25" customHeight="1" x14ac:dyDescent="0.25">
      <c r="A3792" s="12"/>
    </row>
    <row r="3793" spans="1:1" ht="14.25" customHeight="1" x14ac:dyDescent="0.25">
      <c r="A3793" s="12"/>
    </row>
    <row r="3794" spans="1:1" ht="14.25" customHeight="1" x14ac:dyDescent="0.25">
      <c r="A3794" s="12"/>
    </row>
    <row r="3795" spans="1:1" ht="14.25" customHeight="1" x14ac:dyDescent="0.25">
      <c r="A3795" s="12"/>
    </row>
    <row r="3796" spans="1:1" ht="14.25" customHeight="1" x14ac:dyDescent="0.25">
      <c r="A3796" s="12"/>
    </row>
    <row r="3797" spans="1:1" ht="14.25" customHeight="1" x14ac:dyDescent="0.25">
      <c r="A3797" s="12"/>
    </row>
    <row r="3798" spans="1:1" ht="14.25" customHeight="1" x14ac:dyDescent="0.25">
      <c r="A3798" s="12"/>
    </row>
    <row r="3799" spans="1:1" ht="14.25" customHeight="1" x14ac:dyDescent="0.25">
      <c r="A3799" s="12"/>
    </row>
    <row r="3800" spans="1:1" ht="14.25" customHeight="1" x14ac:dyDescent="0.25">
      <c r="A3800" s="12"/>
    </row>
    <row r="3801" spans="1:1" ht="14.25" customHeight="1" x14ac:dyDescent="0.25">
      <c r="A3801" s="12"/>
    </row>
    <row r="3802" spans="1:1" ht="14.25" customHeight="1" x14ac:dyDescent="0.25">
      <c r="A3802" s="12"/>
    </row>
    <row r="3803" spans="1:1" ht="14.25" customHeight="1" x14ac:dyDescent="0.25">
      <c r="A3803" s="12"/>
    </row>
    <row r="3804" spans="1:1" ht="14.25" customHeight="1" x14ac:dyDescent="0.25">
      <c r="A3804" s="12"/>
    </row>
    <row r="3805" spans="1:1" ht="14.25" customHeight="1" x14ac:dyDescent="0.25">
      <c r="A3805" s="12"/>
    </row>
    <row r="3806" spans="1:1" ht="14.25" customHeight="1" x14ac:dyDescent="0.25">
      <c r="A3806" s="12"/>
    </row>
    <row r="3807" spans="1:1" ht="14.25" customHeight="1" x14ac:dyDescent="0.25">
      <c r="A3807" s="12"/>
    </row>
    <row r="3808" spans="1:1" ht="14.25" customHeight="1" x14ac:dyDescent="0.25">
      <c r="A3808" s="12"/>
    </row>
    <row r="3809" spans="1:1" ht="14.25" customHeight="1" x14ac:dyDescent="0.25">
      <c r="A3809" s="12"/>
    </row>
    <row r="3810" spans="1:1" ht="14.25" customHeight="1" x14ac:dyDescent="0.25">
      <c r="A3810" s="12"/>
    </row>
    <row r="3811" spans="1:1" ht="14.25" customHeight="1" x14ac:dyDescent="0.25">
      <c r="A3811" s="12"/>
    </row>
    <row r="3812" spans="1:1" ht="14.25" customHeight="1" x14ac:dyDescent="0.25">
      <c r="A3812" s="12"/>
    </row>
    <row r="3813" spans="1:1" ht="14.25" customHeight="1" x14ac:dyDescent="0.25">
      <c r="A3813" s="12"/>
    </row>
    <row r="3814" spans="1:1" ht="14.25" customHeight="1" x14ac:dyDescent="0.25">
      <c r="A3814" s="12"/>
    </row>
    <row r="3815" spans="1:1" ht="14.25" customHeight="1" x14ac:dyDescent="0.25">
      <c r="A3815" s="12"/>
    </row>
    <row r="3816" spans="1:1" ht="14.25" customHeight="1" x14ac:dyDescent="0.25">
      <c r="A3816" s="12"/>
    </row>
    <row r="3817" spans="1:1" ht="14.25" customHeight="1" x14ac:dyDescent="0.25">
      <c r="A3817" s="12"/>
    </row>
    <row r="3818" spans="1:1" ht="14.25" customHeight="1" x14ac:dyDescent="0.25">
      <c r="A3818" s="12"/>
    </row>
    <row r="3819" spans="1:1" ht="14.25" customHeight="1" x14ac:dyDescent="0.25">
      <c r="A3819" s="12"/>
    </row>
    <row r="3820" spans="1:1" ht="14.25" customHeight="1" x14ac:dyDescent="0.25">
      <c r="A3820" s="12"/>
    </row>
    <row r="3821" spans="1:1" ht="14.25" customHeight="1" x14ac:dyDescent="0.25">
      <c r="A3821" s="12"/>
    </row>
    <row r="3822" spans="1:1" ht="14.25" customHeight="1" x14ac:dyDescent="0.25">
      <c r="A3822" s="12"/>
    </row>
    <row r="3823" spans="1:1" ht="14.25" customHeight="1" x14ac:dyDescent="0.25">
      <c r="A3823" s="12"/>
    </row>
    <row r="3824" spans="1:1" ht="14.25" customHeight="1" x14ac:dyDescent="0.25">
      <c r="A3824" s="12"/>
    </row>
    <row r="3825" spans="1:1" ht="14.25" customHeight="1" x14ac:dyDescent="0.25">
      <c r="A3825" s="12"/>
    </row>
    <row r="3826" spans="1:1" ht="14.25" customHeight="1" x14ac:dyDescent="0.25">
      <c r="A3826" s="12"/>
    </row>
    <row r="3827" spans="1:1" ht="14.25" customHeight="1" x14ac:dyDescent="0.25">
      <c r="A3827" s="12"/>
    </row>
    <row r="3828" spans="1:1" ht="14.25" customHeight="1" x14ac:dyDescent="0.25">
      <c r="A3828" s="12"/>
    </row>
    <row r="3829" spans="1:1" ht="14.25" customHeight="1" x14ac:dyDescent="0.25">
      <c r="A3829" s="12"/>
    </row>
    <row r="3830" spans="1:1" ht="14.25" customHeight="1" x14ac:dyDescent="0.25">
      <c r="A3830" s="12"/>
    </row>
    <row r="3831" spans="1:1" ht="14.25" customHeight="1" x14ac:dyDescent="0.25">
      <c r="A3831" s="12"/>
    </row>
    <row r="3832" spans="1:1" ht="14.25" customHeight="1" x14ac:dyDescent="0.25">
      <c r="A3832" s="12"/>
    </row>
    <row r="3833" spans="1:1" ht="14.25" customHeight="1" x14ac:dyDescent="0.25">
      <c r="A3833" s="12"/>
    </row>
    <row r="3834" spans="1:1" ht="14.25" customHeight="1" x14ac:dyDescent="0.25">
      <c r="A3834" s="12"/>
    </row>
    <row r="3835" spans="1:1" ht="14.25" customHeight="1" x14ac:dyDescent="0.25">
      <c r="A3835" s="12"/>
    </row>
    <row r="3836" spans="1:1" ht="14.25" customHeight="1" x14ac:dyDescent="0.25">
      <c r="A3836" s="12"/>
    </row>
    <row r="3837" spans="1:1" ht="14.25" customHeight="1" x14ac:dyDescent="0.25">
      <c r="A3837" s="12"/>
    </row>
    <row r="3838" spans="1:1" ht="14.25" customHeight="1" x14ac:dyDescent="0.25">
      <c r="A3838" s="12"/>
    </row>
    <row r="3839" spans="1:1" ht="14.25" customHeight="1" x14ac:dyDescent="0.25">
      <c r="A3839" s="12"/>
    </row>
    <row r="3840" spans="1:1" ht="14.25" customHeight="1" x14ac:dyDescent="0.25">
      <c r="A3840" s="12"/>
    </row>
    <row r="3841" spans="1:1" ht="14.25" customHeight="1" x14ac:dyDescent="0.25">
      <c r="A3841" s="12"/>
    </row>
    <row r="3842" spans="1:1" ht="14.25" customHeight="1" x14ac:dyDescent="0.25">
      <c r="A3842" s="12"/>
    </row>
    <row r="3843" spans="1:1" ht="14.25" customHeight="1" x14ac:dyDescent="0.25">
      <c r="A3843" s="12"/>
    </row>
    <row r="3844" spans="1:1" ht="14.25" customHeight="1" x14ac:dyDescent="0.25">
      <c r="A3844" s="12"/>
    </row>
    <row r="3845" spans="1:1" ht="14.25" customHeight="1" x14ac:dyDescent="0.25">
      <c r="A3845" s="12"/>
    </row>
    <row r="3846" spans="1:1" ht="14.25" customHeight="1" x14ac:dyDescent="0.25">
      <c r="A3846" s="12"/>
    </row>
    <row r="3847" spans="1:1" ht="14.25" customHeight="1" x14ac:dyDescent="0.25">
      <c r="A3847" s="12"/>
    </row>
    <row r="3848" spans="1:1" ht="14.25" customHeight="1" x14ac:dyDescent="0.25">
      <c r="A3848" s="12"/>
    </row>
    <row r="3849" spans="1:1" ht="14.25" customHeight="1" x14ac:dyDescent="0.25">
      <c r="A3849" s="12"/>
    </row>
    <row r="3850" spans="1:1" ht="14.25" customHeight="1" x14ac:dyDescent="0.25">
      <c r="A3850" s="12"/>
    </row>
    <row r="3851" spans="1:1" ht="14.25" customHeight="1" x14ac:dyDescent="0.25">
      <c r="A3851" s="12"/>
    </row>
    <row r="3852" spans="1:1" ht="14.25" customHeight="1" x14ac:dyDescent="0.25">
      <c r="A3852" s="12"/>
    </row>
    <row r="3853" spans="1:1" ht="14.25" customHeight="1" x14ac:dyDescent="0.25">
      <c r="A3853" s="12"/>
    </row>
    <row r="3854" spans="1:1" ht="14.25" customHeight="1" x14ac:dyDescent="0.25">
      <c r="A3854" s="12"/>
    </row>
    <row r="3855" spans="1:1" ht="14.25" customHeight="1" x14ac:dyDescent="0.25">
      <c r="A3855" s="12"/>
    </row>
    <row r="3856" spans="1:1" ht="14.25" customHeight="1" x14ac:dyDescent="0.25">
      <c r="A3856" s="12"/>
    </row>
    <row r="3857" spans="1:1" ht="14.25" customHeight="1" x14ac:dyDescent="0.25">
      <c r="A3857" s="12"/>
    </row>
    <row r="3858" spans="1:1" ht="14.25" customHeight="1" x14ac:dyDescent="0.25">
      <c r="A3858" s="12"/>
    </row>
    <row r="3859" spans="1:1" ht="14.25" customHeight="1" x14ac:dyDescent="0.25">
      <c r="A3859" s="12"/>
    </row>
    <row r="3860" spans="1:1" ht="14.25" customHeight="1" x14ac:dyDescent="0.25">
      <c r="A3860" s="12"/>
    </row>
    <row r="3861" spans="1:1" ht="14.25" customHeight="1" x14ac:dyDescent="0.25">
      <c r="A3861" s="12"/>
    </row>
    <row r="3862" spans="1:1" ht="14.25" customHeight="1" x14ac:dyDescent="0.25">
      <c r="A3862" s="12"/>
    </row>
    <row r="3863" spans="1:1" ht="14.25" customHeight="1" x14ac:dyDescent="0.25">
      <c r="A3863" s="12"/>
    </row>
    <row r="3864" spans="1:1" ht="14.25" customHeight="1" x14ac:dyDescent="0.25">
      <c r="A3864" s="12"/>
    </row>
    <row r="3865" spans="1:1" ht="14.25" customHeight="1" x14ac:dyDescent="0.25">
      <c r="A3865" s="12"/>
    </row>
    <row r="3866" spans="1:1" ht="14.25" customHeight="1" x14ac:dyDescent="0.25">
      <c r="A3866" s="12"/>
    </row>
    <row r="3867" spans="1:1" ht="14.25" customHeight="1" x14ac:dyDescent="0.25">
      <c r="A3867" s="12"/>
    </row>
    <row r="3868" spans="1:1" ht="14.25" customHeight="1" x14ac:dyDescent="0.25">
      <c r="A3868" s="12"/>
    </row>
    <row r="3869" spans="1:1" ht="14.25" customHeight="1" x14ac:dyDescent="0.25">
      <c r="A3869" s="12"/>
    </row>
    <row r="3870" spans="1:1" ht="14.25" customHeight="1" x14ac:dyDescent="0.25">
      <c r="A3870" s="12"/>
    </row>
    <row r="3871" spans="1:1" ht="14.25" customHeight="1" x14ac:dyDescent="0.25">
      <c r="A3871" s="12"/>
    </row>
    <row r="3872" spans="1:1" ht="14.25" customHeight="1" x14ac:dyDescent="0.25">
      <c r="A3872" s="12"/>
    </row>
    <row r="3873" spans="1:1" ht="14.25" customHeight="1" x14ac:dyDescent="0.25">
      <c r="A3873" s="12"/>
    </row>
    <row r="3874" spans="1:1" ht="14.25" customHeight="1" x14ac:dyDescent="0.25">
      <c r="A3874" s="12"/>
    </row>
    <row r="3875" spans="1:1" ht="14.25" customHeight="1" x14ac:dyDescent="0.25">
      <c r="A3875" s="12"/>
    </row>
    <row r="3876" spans="1:1" ht="14.25" customHeight="1" x14ac:dyDescent="0.25">
      <c r="A3876" s="12"/>
    </row>
    <row r="3877" spans="1:1" ht="14.25" customHeight="1" x14ac:dyDescent="0.25">
      <c r="A3877" s="12"/>
    </row>
    <row r="3878" spans="1:1" ht="14.25" customHeight="1" x14ac:dyDescent="0.25">
      <c r="A3878" s="12"/>
    </row>
    <row r="3879" spans="1:1" ht="14.25" customHeight="1" x14ac:dyDescent="0.25">
      <c r="A3879" s="12"/>
    </row>
    <row r="3880" spans="1:1" ht="14.25" customHeight="1" x14ac:dyDescent="0.25">
      <c r="A3880" s="12"/>
    </row>
    <row r="3881" spans="1:1" ht="14.25" customHeight="1" x14ac:dyDescent="0.25">
      <c r="A3881" s="12"/>
    </row>
    <row r="3882" spans="1:1" ht="14.25" customHeight="1" x14ac:dyDescent="0.25">
      <c r="A3882" s="12"/>
    </row>
    <row r="3883" spans="1:1" ht="14.25" customHeight="1" x14ac:dyDescent="0.25">
      <c r="A3883" s="12"/>
    </row>
    <row r="3884" spans="1:1" ht="14.25" customHeight="1" x14ac:dyDescent="0.25">
      <c r="A3884" s="12"/>
    </row>
    <row r="3885" spans="1:1" ht="14.25" customHeight="1" x14ac:dyDescent="0.25">
      <c r="A3885" s="12"/>
    </row>
    <row r="3886" spans="1:1" ht="14.25" customHeight="1" x14ac:dyDescent="0.25">
      <c r="A3886" s="12"/>
    </row>
    <row r="3887" spans="1:1" ht="14.25" customHeight="1" x14ac:dyDescent="0.25">
      <c r="A3887" s="12"/>
    </row>
    <row r="3888" spans="1:1" ht="14.25" customHeight="1" x14ac:dyDescent="0.25">
      <c r="A3888" s="12"/>
    </row>
    <row r="3889" spans="1:1" ht="14.25" customHeight="1" x14ac:dyDescent="0.25">
      <c r="A3889" s="12"/>
    </row>
    <row r="3890" spans="1:1" ht="14.25" customHeight="1" x14ac:dyDescent="0.25">
      <c r="A3890" s="12"/>
    </row>
    <row r="3891" spans="1:1" ht="14.25" customHeight="1" x14ac:dyDescent="0.25">
      <c r="A3891" s="12"/>
    </row>
    <row r="3892" spans="1:1" ht="14.25" customHeight="1" x14ac:dyDescent="0.25">
      <c r="A3892" s="12"/>
    </row>
    <row r="3893" spans="1:1" ht="14.25" customHeight="1" x14ac:dyDescent="0.25">
      <c r="A3893" s="12"/>
    </row>
    <row r="3894" spans="1:1" ht="14.25" customHeight="1" x14ac:dyDescent="0.25">
      <c r="A3894" s="12"/>
    </row>
    <row r="3895" spans="1:1" ht="14.25" customHeight="1" x14ac:dyDescent="0.25">
      <c r="A3895" s="12"/>
    </row>
    <row r="3896" spans="1:1" ht="14.25" customHeight="1" x14ac:dyDescent="0.25">
      <c r="A3896" s="12"/>
    </row>
    <row r="3897" spans="1:1" ht="14.25" customHeight="1" x14ac:dyDescent="0.25">
      <c r="A3897" s="12"/>
    </row>
    <row r="3898" spans="1:1" ht="14.25" customHeight="1" x14ac:dyDescent="0.25">
      <c r="A3898" s="12"/>
    </row>
    <row r="3899" spans="1:1" ht="14.25" customHeight="1" x14ac:dyDescent="0.25">
      <c r="A3899" s="12"/>
    </row>
    <row r="3900" spans="1:1" ht="14.25" customHeight="1" x14ac:dyDescent="0.25">
      <c r="A3900" s="12"/>
    </row>
    <row r="3901" spans="1:1" ht="14.25" customHeight="1" x14ac:dyDescent="0.25">
      <c r="A3901" s="12"/>
    </row>
    <row r="3902" spans="1:1" ht="14.25" customHeight="1" x14ac:dyDescent="0.25">
      <c r="A3902" s="12"/>
    </row>
    <row r="3903" spans="1:1" ht="14.25" customHeight="1" x14ac:dyDescent="0.25">
      <c r="A3903" s="12"/>
    </row>
    <row r="3904" spans="1:1" ht="14.25" customHeight="1" x14ac:dyDescent="0.25">
      <c r="A3904" s="12"/>
    </row>
    <row r="3905" spans="1:1" ht="14.25" customHeight="1" x14ac:dyDescent="0.25">
      <c r="A3905" s="12"/>
    </row>
    <row r="3906" spans="1:1" ht="14.25" customHeight="1" x14ac:dyDescent="0.25">
      <c r="A3906" s="12"/>
    </row>
    <row r="3907" spans="1:1" ht="14.25" customHeight="1" x14ac:dyDescent="0.25">
      <c r="A3907" s="12"/>
    </row>
    <row r="3908" spans="1:1" ht="14.25" customHeight="1" x14ac:dyDescent="0.25">
      <c r="A3908" s="12"/>
    </row>
    <row r="3909" spans="1:1" ht="14.25" customHeight="1" x14ac:dyDescent="0.25">
      <c r="A3909" s="12"/>
    </row>
    <row r="3910" spans="1:1" ht="14.25" customHeight="1" x14ac:dyDescent="0.25">
      <c r="A3910" s="12"/>
    </row>
    <row r="3911" spans="1:1" ht="14.25" customHeight="1" x14ac:dyDescent="0.25">
      <c r="A3911" s="12"/>
    </row>
    <row r="3912" spans="1:1" ht="14.25" customHeight="1" x14ac:dyDescent="0.25">
      <c r="A3912" s="12"/>
    </row>
    <row r="3913" spans="1:1" ht="14.25" customHeight="1" x14ac:dyDescent="0.25">
      <c r="A3913" s="12"/>
    </row>
    <row r="3914" spans="1:1" ht="14.25" customHeight="1" x14ac:dyDescent="0.25">
      <c r="A3914" s="12"/>
    </row>
    <row r="3915" spans="1:1" ht="14.25" customHeight="1" x14ac:dyDescent="0.25">
      <c r="A3915" s="12"/>
    </row>
    <row r="3916" spans="1:1" ht="14.25" customHeight="1" x14ac:dyDescent="0.25">
      <c r="A3916" s="12"/>
    </row>
    <row r="3917" spans="1:1" ht="14.25" customHeight="1" x14ac:dyDescent="0.25">
      <c r="A3917" s="12"/>
    </row>
    <row r="3918" spans="1:1" ht="14.25" customHeight="1" x14ac:dyDescent="0.25">
      <c r="A3918" s="12"/>
    </row>
    <row r="3919" spans="1:1" ht="14.25" customHeight="1" x14ac:dyDescent="0.25">
      <c r="A3919" s="12"/>
    </row>
    <row r="3920" spans="1:1" ht="14.25" customHeight="1" x14ac:dyDescent="0.25">
      <c r="A3920" s="12"/>
    </row>
    <row r="3921" spans="1:1" ht="14.25" customHeight="1" x14ac:dyDescent="0.25">
      <c r="A3921" s="12"/>
    </row>
    <row r="3922" spans="1:1" ht="14.25" customHeight="1" x14ac:dyDescent="0.25">
      <c r="A3922" s="12"/>
    </row>
    <row r="3923" spans="1:1" ht="14.25" customHeight="1" x14ac:dyDescent="0.25">
      <c r="A3923" s="12"/>
    </row>
    <row r="3924" spans="1:1" ht="14.25" customHeight="1" x14ac:dyDescent="0.25">
      <c r="A3924" s="12"/>
    </row>
    <row r="3925" spans="1:1" ht="14.25" customHeight="1" x14ac:dyDescent="0.25">
      <c r="A3925" s="12"/>
    </row>
    <row r="3926" spans="1:1" ht="14.25" customHeight="1" x14ac:dyDescent="0.25">
      <c r="A3926" s="12"/>
    </row>
    <row r="3927" spans="1:1" ht="14.25" customHeight="1" x14ac:dyDescent="0.25">
      <c r="A3927" s="12"/>
    </row>
    <row r="3928" spans="1:1" ht="14.25" customHeight="1" x14ac:dyDescent="0.25">
      <c r="A3928" s="12"/>
    </row>
    <row r="3929" spans="1:1" ht="14.25" customHeight="1" x14ac:dyDescent="0.25">
      <c r="A3929" s="12"/>
    </row>
    <row r="3930" spans="1:1" ht="14.25" customHeight="1" x14ac:dyDescent="0.25">
      <c r="A3930" s="12"/>
    </row>
    <row r="3931" spans="1:1" ht="14.25" customHeight="1" x14ac:dyDescent="0.25">
      <c r="A3931" s="12"/>
    </row>
    <row r="3932" spans="1:1" ht="14.25" customHeight="1" x14ac:dyDescent="0.25">
      <c r="A3932" s="12"/>
    </row>
    <row r="3933" spans="1:1" ht="14.25" customHeight="1" x14ac:dyDescent="0.25">
      <c r="A3933" s="12"/>
    </row>
    <row r="3934" spans="1:1" ht="14.25" customHeight="1" x14ac:dyDescent="0.25">
      <c r="A3934" s="12"/>
    </row>
    <row r="3935" spans="1:1" ht="14.25" customHeight="1" x14ac:dyDescent="0.25">
      <c r="A3935" s="12"/>
    </row>
    <row r="3936" spans="1:1" ht="14.25" customHeight="1" x14ac:dyDescent="0.25">
      <c r="A3936" s="12"/>
    </row>
    <row r="3937" spans="1:1" ht="14.25" customHeight="1" x14ac:dyDescent="0.25">
      <c r="A3937" s="12"/>
    </row>
    <row r="3938" spans="1:1" ht="14.25" customHeight="1" x14ac:dyDescent="0.25">
      <c r="A3938" s="12"/>
    </row>
    <row r="3939" spans="1:1" ht="14.25" customHeight="1" x14ac:dyDescent="0.25">
      <c r="A3939" s="12"/>
    </row>
    <row r="3940" spans="1:1" ht="14.25" customHeight="1" x14ac:dyDescent="0.25">
      <c r="A3940" s="12"/>
    </row>
    <row r="3941" spans="1:1" ht="14.25" customHeight="1" x14ac:dyDescent="0.25">
      <c r="A3941" s="12"/>
    </row>
    <row r="3942" spans="1:1" ht="14.25" customHeight="1" x14ac:dyDescent="0.25">
      <c r="A3942" s="12"/>
    </row>
    <row r="3943" spans="1:1" ht="14.25" customHeight="1" x14ac:dyDescent="0.25">
      <c r="A3943" s="12"/>
    </row>
    <row r="3944" spans="1:1" ht="14.25" customHeight="1" x14ac:dyDescent="0.25">
      <c r="A3944" s="12"/>
    </row>
    <row r="3945" spans="1:1" ht="14.25" customHeight="1" x14ac:dyDescent="0.25">
      <c r="A3945" s="12"/>
    </row>
    <row r="3946" spans="1:1" ht="14.25" customHeight="1" x14ac:dyDescent="0.25">
      <c r="A3946" s="12"/>
    </row>
    <row r="3947" spans="1:1" ht="14.25" customHeight="1" x14ac:dyDescent="0.25">
      <c r="A3947" s="12"/>
    </row>
    <row r="3948" spans="1:1" ht="14.25" customHeight="1" x14ac:dyDescent="0.25">
      <c r="A3948" s="12"/>
    </row>
    <row r="3949" spans="1:1" ht="14.25" customHeight="1" x14ac:dyDescent="0.25">
      <c r="A3949" s="12"/>
    </row>
    <row r="3950" spans="1:1" ht="14.25" customHeight="1" x14ac:dyDescent="0.25">
      <c r="A3950" s="12"/>
    </row>
    <row r="3951" spans="1:1" ht="14.25" customHeight="1" x14ac:dyDescent="0.25">
      <c r="A3951" s="12"/>
    </row>
    <row r="3952" spans="1:1" ht="14.25" customHeight="1" x14ac:dyDescent="0.25">
      <c r="A3952" s="12"/>
    </row>
    <row r="3953" spans="1:1" ht="14.25" customHeight="1" x14ac:dyDescent="0.25">
      <c r="A3953" s="12"/>
    </row>
    <row r="3954" spans="1:1" ht="14.25" customHeight="1" x14ac:dyDescent="0.25">
      <c r="A3954" s="12"/>
    </row>
    <row r="3955" spans="1:1" ht="14.25" customHeight="1" x14ac:dyDescent="0.25">
      <c r="A3955" s="12"/>
    </row>
    <row r="3956" spans="1:1" ht="14.25" customHeight="1" x14ac:dyDescent="0.25">
      <c r="A3956" s="12"/>
    </row>
    <row r="3957" spans="1:1" ht="14.25" customHeight="1" x14ac:dyDescent="0.25">
      <c r="A3957" s="12"/>
    </row>
    <row r="3958" spans="1:1" ht="14.25" customHeight="1" x14ac:dyDescent="0.25">
      <c r="A3958" s="12"/>
    </row>
    <row r="3959" spans="1:1" ht="14.25" customHeight="1" x14ac:dyDescent="0.25">
      <c r="A3959" s="12"/>
    </row>
    <row r="3960" spans="1:1" ht="14.25" customHeight="1" x14ac:dyDescent="0.25">
      <c r="A3960" s="12"/>
    </row>
    <row r="3961" spans="1:1" ht="14.25" customHeight="1" x14ac:dyDescent="0.25">
      <c r="A3961" s="12"/>
    </row>
    <row r="3962" spans="1:1" ht="14.25" customHeight="1" x14ac:dyDescent="0.25">
      <c r="A3962" s="12"/>
    </row>
    <row r="3963" spans="1:1" ht="14.25" customHeight="1" x14ac:dyDescent="0.25">
      <c r="A3963" s="12"/>
    </row>
    <row r="3964" spans="1:1" ht="14.25" customHeight="1" x14ac:dyDescent="0.25">
      <c r="A3964" s="12"/>
    </row>
    <row r="3965" spans="1:1" ht="14.25" customHeight="1" x14ac:dyDescent="0.25">
      <c r="A3965" s="12"/>
    </row>
    <row r="3966" spans="1:1" ht="14.25" customHeight="1" x14ac:dyDescent="0.25">
      <c r="A3966" s="12"/>
    </row>
    <row r="3967" spans="1:1" ht="14.25" customHeight="1" x14ac:dyDescent="0.25">
      <c r="A3967" s="12"/>
    </row>
    <row r="3968" spans="1:1" ht="14.25" customHeight="1" x14ac:dyDescent="0.25">
      <c r="A3968" s="12"/>
    </row>
    <row r="3969" spans="1:1" ht="14.25" customHeight="1" x14ac:dyDescent="0.25">
      <c r="A3969" s="12"/>
    </row>
    <row r="3970" spans="1:1" ht="14.25" customHeight="1" x14ac:dyDescent="0.25">
      <c r="A3970" s="12"/>
    </row>
    <row r="3971" spans="1:1" ht="14.25" customHeight="1" x14ac:dyDescent="0.25">
      <c r="A3971" s="12"/>
    </row>
    <row r="3972" spans="1:1" ht="14.25" customHeight="1" x14ac:dyDescent="0.25">
      <c r="A3972" s="12"/>
    </row>
    <row r="3973" spans="1:1" ht="14.25" customHeight="1" x14ac:dyDescent="0.25">
      <c r="A3973" s="12"/>
    </row>
    <row r="3974" spans="1:1" ht="14.25" customHeight="1" x14ac:dyDescent="0.25">
      <c r="A3974" s="12"/>
    </row>
    <row r="3975" spans="1:1" ht="14.25" customHeight="1" x14ac:dyDescent="0.25">
      <c r="A3975" s="12"/>
    </row>
    <row r="3976" spans="1:1" ht="14.25" customHeight="1" x14ac:dyDescent="0.25">
      <c r="A3976" s="12"/>
    </row>
    <row r="3977" spans="1:1" ht="14.25" customHeight="1" x14ac:dyDescent="0.25">
      <c r="A3977" s="12"/>
    </row>
    <row r="3978" spans="1:1" ht="14.25" customHeight="1" x14ac:dyDescent="0.25">
      <c r="A3978" s="12"/>
    </row>
    <row r="3979" spans="1:1" ht="14.25" customHeight="1" x14ac:dyDescent="0.25">
      <c r="A3979" s="12"/>
    </row>
    <row r="3980" spans="1:1" ht="14.25" customHeight="1" x14ac:dyDescent="0.25">
      <c r="A3980" s="12"/>
    </row>
    <row r="3981" spans="1:1" ht="14.25" customHeight="1" x14ac:dyDescent="0.25">
      <c r="A3981" s="12"/>
    </row>
    <row r="3982" spans="1:1" ht="14.25" customHeight="1" x14ac:dyDescent="0.25">
      <c r="A3982" s="12"/>
    </row>
    <row r="3983" spans="1:1" ht="14.25" customHeight="1" x14ac:dyDescent="0.25">
      <c r="A3983" s="12"/>
    </row>
    <row r="3984" spans="1:1" ht="14.25" customHeight="1" x14ac:dyDescent="0.25">
      <c r="A3984" s="12"/>
    </row>
    <row r="3985" spans="1:1" ht="14.25" customHeight="1" x14ac:dyDescent="0.25">
      <c r="A3985" s="12"/>
    </row>
    <row r="3986" spans="1:1" ht="14.25" customHeight="1" x14ac:dyDescent="0.25">
      <c r="A3986" s="12"/>
    </row>
    <row r="3987" spans="1:1" ht="14.25" customHeight="1" x14ac:dyDescent="0.25">
      <c r="A3987" s="12"/>
    </row>
    <row r="3988" spans="1:1" ht="14.25" customHeight="1" x14ac:dyDescent="0.25">
      <c r="A3988" s="12"/>
    </row>
    <row r="3989" spans="1:1" ht="14.25" customHeight="1" x14ac:dyDescent="0.25">
      <c r="A3989" s="12"/>
    </row>
    <row r="3990" spans="1:1" ht="14.25" customHeight="1" x14ac:dyDescent="0.25">
      <c r="A3990" s="12"/>
    </row>
    <row r="3991" spans="1:1" ht="14.25" customHeight="1" x14ac:dyDescent="0.25">
      <c r="A3991" s="12"/>
    </row>
    <row r="3992" spans="1:1" ht="14.25" customHeight="1" x14ac:dyDescent="0.25">
      <c r="A3992" s="12"/>
    </row>
    <row r="3993" spans="1:1" ht="14.25" customHeight="1" x14ac:dyDescent="0.25">
      <c r="A3993" s="12"/>
    </row>
    <row r="3994" spans="1:1" ht="14.25" customHeight="1" x14ac:dyDescent="0.25">
      <c r="A3994" s="12"/>
    </row>
    <row r="3995" spans="1:1" ht="14.25" customHeight="1" x14ac:dyDescent="0.25">
      <c r="A3995" s="12"/>
    </row>
    <row r="3996" spans="1:1" ht="14.25" customHeight="1" x14ac:dyDescent="0.25">
      <c r="A3996" s="12"/>
    </row>
    <row r="3997" spans="1:1" ht="14.25" customHeight="1" x14ac:dyDescent="0.25">
      <c r="A3997" s="12"/>
    </row>
    <row r="3998" spans="1:1" ht="14.25" customHeight="1" x14ac:dyDescent="0.25">
      <c r="A3998" s="12"/>
    </row>
    <row r="3999" spans="1:1" ht="14.25" customHeight="1" x14ac:dyDescent="0.25">
      <c r="A3999" s="12"/>
    </row>
    <row r="4000" spans="1:1" ht="14.25" customHeight="1" x14ac:dyDescent="0.25">
      <c r="A4000" s="12"/>
    </row>
    <row r="4001" spans="1:1" ht="14.25" customHeight="1" x14ac:dyDescent="0.25">
      <c r="A4001" s="12"/>
    </row>
    <row r="4002" spans="1:1" ht="14.25" customHeight="1" x14ac:dyDescent="0.25">
      <c r="A4002" s="12"/>
    </row>
    <row r="4003" spans="1:1" ht="14.25" customHeight="1" x14ac:dyDescent="0.25">
      <c r="A4003" s="12"/>
    </row>
    <row r="4004" spans="1:1" ht="14.25" customHeight="1" x14ac:dyDescent="0.25">
      <c r="A4004" s="12"/>
    </row>
    <row r="4005" spans="1:1" ht="14.25" customHeight="1" x14ac:dyDescent="0.25">
      <c r="A4005" s="12"/>
    </row>
    <row r="4006" spans="1:1" ht="14.25" customHeight="1" x14ac:dyDescent="0.25">
      <c r="A4006" s="12"/>
    </row>
    <row r="4007" spans="1:1" ht="14.25" customHeight="1" x14ac:dyDescent="0.25">
      <c r="A4007" s="12"/>
    </row>
    <row r="4008" spans="1:1" ht="14.25" customHeight="1" x14ac:dyDescent="0.25">
      <c r="A4008" s="12"/>
    </row>
    <row r="4009" spans="1:1" ht="14.25" customHeight="1" x14ac:dyDescent="0.25">
      <c r="A4009" s="12"/>
    </row>
    <row r="4010" spans="1:1" ht="14.25" customHeight="1" x14ac:dyDescent="0.25">
      <c r="A4010" s="12"/>
    </row>
    <row r="4011" spans="1:1" ht="14.25" customHeight="1" x14ac:dyDescent="0.25">
      <c r="A4011" s="12"/>
    </row>
    <row r="4012" spans="1:1" ht="14.25" customHeight="1" x14ac:dyDescent="0.25">
      <c r="A4012" s="12"/>
    </row>
    <row r="4013" spans="1:1" ht="14.25" customHeight="1" x14ac:dyDescent="0.25">
      <c r="A4013" s="12"/>
    </row>
    <row r="4014" spans="1:1" ht="14.25" customHeight="1" x14ac:dyDescent="0.25">
      <c r="A4014" s="12"/>
    </row>
    <row r="4015" spans="1:1" ht="14.25" customHeight="1" x14ac:dyDescent="0.25">
      <c r="A4015" s="12"/>
    </row>
    <row r="4016" spans="1:1" ht="14.25" customHeight="1" x14ac:dyDescent="0.25">
      <c r="A4016" s="12"/>
    </row>
    <row r="4017" spans="1:1" ht="14.25" customHeight="1" x14ac:dyDescent="0.25">
      <c r="A4017" s="12"/>
    </row>
    <row r="4018" spans="1:1" ht="14.25" customHeight="1" x14ac:dyDescent="0.25">
      <c r="A4018" s="12"/>
    </row>
    <row r="4019" spans="1:1" ht="14.25" customHeight="1" x14ac:dyDescent="0.25">
      <c r="A4019" s="12"/>
    </row>
    <row r="4020" spans="1:1" ht="14.25" customHeight="1" x14ac:dyDescent="0.25">
      <c r="A4020" s="12"/>
    </row>
    <row r="4021" spans="1:1" ht="14.25" customHeight="1" x14ac:dyDescent="0.25">
      <c r="A4021" s="12"/>
    </row>
    <row r="4022" spans="1:1" ht="14.25" customHeight="1" x14ac:dyDescent="0.25">
      <c r="A4022" s="12"/>
    </row>
    <row r="4023" spans="1:1" ht="14.25" customHeight="1" x14ac:dyDescent="0.25">
      <c r="A4023" s="12"/>
    </row>
    <row r="4024" spans="1:1" ht="14.25" customHeight="1" x14ac:dyDescent="0.25">
      <c r="A4024" s="12"/>
    </row>
    <row r="4025" spans="1:1" ht="14.25" customHeight="1" x14ac:dyDescent="0.25">
      <c r="A4025" s="12"/>
    </row>
    <row r="4026" spans="1:1" ht="14.25" customHeight="1" x14ac:dyDescent="0.25">
      <c r="A4026" s="12"/>
    </row>
    <row r="4027" spans="1:1" ht="14.25" customHeight="1" x14ac:dyDescent="0.25">
      <c r="A4027" s="12"/>
    </row>
    <row r="4028" spans="1:1" ht="14.25" customHeight="1" x14ac:dyDescent="0.25">
      <c r="A4028" s="12"/>
    </row>
    <row r="4029" spans="1:1" ht="14.25" customHeight="1" x14ac:dyDescent="0.25">
      <c r="A4029" s="12"/>
    </row>
    <row r="4030" spans="1:1" ht="14.25" customHeight="1" x14ac:dyDescent="0.25">
      <c r="A4030" s="12"/>
    </row>
    <row r="4031" spans="1:1" ht="14.25" customHeight="1" x14ac:dyDescent="0.25">
      <c r="A4031" s="12"/>
    </row>
    <row r="4032" spans="1:1" ht="14.25" customHeight="1" x14ac:dyDescent="0.25">
      <c r="A4032" s="12"/>
    </row>
    <row r="4033" spans="1:1" ht="14.25" customHeight="1" x14ac:dyDescent="0.25">
      <c r="A4033" s="12"/>
    </row>
    <row r="4034" spans="1:1" ht="14.25" customHeight="1" x14ac:dyDescent="0.25">
      <c r="A4034" s="12"/>
    </row>
    <row r="4035" spans="1:1" ht="14.25" customHeight="1" x14ac:dyDescent="0.25">
      <c r="A4035" s="12"/>
    </row>
    <row r="4036" spans="1:1" ht="14.25" customHeight="1" x14ac:dyDescent="0.25">
      <c r="A4036" s="12"/>
    </row>
    <row r="4037" spans="1:1" ht="14.25" customHeight="1" x14ac:dyDescent="0.25">
      <c r="A4037" s="12"/>
    </row>
    <row r="4038" spans="1:1" ht="14.25" customHeight="1" x14ac:dyDescent="0.25">
      <c r="A4038" s="12"/>
    </row>
    <row r="4039" spans="1:1" ht="14.25" customHeight="1" x14ac:dyDescent="0.25">
      <c r="A4039" s="12"/>
    </row>
    <row r="4040" spans="1:1" ht="14.25" customHeight="1" x14ac:dyDescent="0.25">
      <c r="A4040" s="12"/>
    </row>
    <row r="4041" spans="1:1" ht="14.25" customHeight="1" x14ac:dyDescent="0.25">
      <c r="A4041" s="12"/>
    </row>
    <row r="4042" spans="1:1" ht="14.25" customHeight="1" x14ac:dyDescent="0.25">
      <c r="A4042" s="12"/>
    </row>
    <row r="4043" spans="1:1" ht="14.25" customHeight="1" x14ac:dyDescent="0.25">
      <c r="A4043" s="12"/>
    </row>
    <row r="4044" spans="1:1" ht="14.25" customHeight="1" x14ac:dyDescent="0.25">
      <c r="A4044" s="12"/>
    </row>
    <row r="4045" spans="1:1" ht="14.25" customHeight="1" x14ac:dyDescent="0.25">
      <c r="A4045" s="12"/>
    </row>
    <row r="4046" spans="1:1" ht="14.25" customHeight="1" x14ac:dyDescent="0.25">
      <c r="A4046" s="12"/>
    </row>
    <row r="4047" spans="1:1" ht="14.25" customHeight="1" x14ac:dyDescent="0.25">
      <c r="A4047" s="12"/>
    </row>
    <row r="4048" spans="1:1" ht="14.25" customHeight="1" x14ac:dyDescent="0.25">
      <c r="A4048" s="12"/>
    </row>
    <row r="4049" spans="1:1" ht="14.25" customHeight="1" x14ac:dyDescent="0.25">
      <c r="A4049" s="12"/>
    </row>
    <row r="4050" spans="1:1" ht="14.25" customHeight="1" x14ac:dyDescent="0.25">
      <c r="A4050" s="12"/>
    </row>
    <row r="4051" spans="1:1" ht="14.25" customHeight="1" x14ac:dyDescent="0.25">
      <c r="A4051" s="12"/>
    </row>
    <row r="4052" spans="1:1" ht="14.25" customHeight="1" x14ac:dyDescent="0.25">
      <c r="A4052" s="12"/>
    </row>
    <row r="4053" spans="1:1" ht="14.25" customHeight="1" x14ac:dyDescent="0.25">
      <c r="A4053" s="12"/>
    </row>
    <row r="4054" spans="1:1" ht="14.25" customHeight="1" x14ac:dyDescent="0.25">
      <c r="A4054" s="12"/>
    </row>
    <row r="4055" spans="1:1" ht="14.25" customHeight="1" x14ac:dyDescent="0.25">
      <c r="A4055" s="12"/>
    </row>
    <row r="4056" spans="1:1" ht="14.25" customHeight="1" x14ac:dyDescent="0.25">
      <c r="A4056" s="12"/>
    </row>
    <row r="4057" spans="1:1" ht="14.25" customHeight="1" x14ac:dyDescent="0.25">
      <c r="A4057" s="12"/>
    </row>
    <row r="4058" spans="1:1" ht="14.25" customHeight="1" x14ac:dyDescent="0.25">
      <c r="A4058" s="12"/>
    </row>
    <row r="4059" spans="1:1" ht="14.25" customHeight="1" x14ac:dyDescent="0.25">
      <c r="A4059" s="12"/>
    </row>
    <row r="4060" spans="1:1" ht="14.25" customHeight="1" x14ac:dyDescent="0.25">
      <c r="A4060" s="12"/>
    </row>
    <row r="4061" spans="1:1" ht="14.25" customHeight="1" x14ac:dyDescent="0.25">
      <c r="A4061" s="12"/>
    </row>
    <row r="4062" spans="1:1" ht="14.25" customHeight="1" x14ac:dyDescent="0.25">
      <c r="A4062" s="12"/>
    </row>
    <row r="4063" spans="1:1" ht="14.25" customHeight="1" x14ac:dyDescent="0.25">
      <c r="A4063" s="12"/>
    </row>
    <row r="4064" spans="1:1" ht="14.25" customHeight="1" x14ac:dyDescent="0.25">
      <c r="A4064" s="12"/>
    </row>
    <row r="4065" spans="1:1" ht="14.25" customHeight="1" x14ac:dyDescent="0.25">
      <c r="A4065" s="12"/>
    </row>
    <row r="4066" spans="1:1" ht="14.25" customHeight="1" x14ac:dyDescent="0.25">
      <c r="A4066" s="12"/>
    </row>
    <row r="4067" spans="1:1" ht="14.25" customHeight="1" x14ac:dyDescent="0.25">
      <c r="A4067" s="12"/>
    </row>
    <row r="4068" spans="1:1" ht="14.25" customHeight="1" x14ac:dyDescent="0.25">
      <c r="A4068" s="12"/>
    </row>
    <row r="4069" spans="1:1" ht="14.25" customHeight="1" x14ac:dyDescent="0.25">
      <c r="A4069" s="12"/>
    </row>
    <row r="4070" spans="1:1" ht="14.25" customHeight="1" x14ac:dyDescent="0.25">
      <c r="A4070" s="12"/>
    </row>
    <row r="4071" spans="1:1" ht="14.25" customHeight="1" x14ac:dyDescent="0.25">
      <c r="A4071" s="12"/>
    </row>
    <row r="4072" spans="1:1" ht="14.25" customHeight="1" x14ac:dyDescent="0.25">
      <c r="A4072" s="12"/>
    </row>
    <row r="4073" spans="1:1" ht="14.25" customHeight="1" x14ac:dyDescent="0.25">
      <c r="A4073" s="12"/>
    </row>
    <row r="4074" spans="1:1" ht="14.25" customHeight="1" x14ac:dyDescent="0.25">
      <c r="A4074" s="12"/>
    </row>
    <row r="4075" spans="1:1" ht="14.25" customHeight="1" x14ac:dyDescent="0.25">
      <c r="A4075" s="12"/>
    </row>
    <row r="4076" spans="1:1" ht="14.25" customHeight="1" x14ac:dyDescent="0.25">
      <c r="A4076" s="12"/>
    </row>
    <row r="4077" spans="1:1" ht="14.25" customHeight="1" x14ac:dyDescent="0.25">
      <c r="A4077" s="12"/>
    </row>
    <row r="4078" spans="1:1" ht="14.25" customHeight="1" x14ac:dyDescent="0.25">
      <c r="A4078" s="12"/>
    </row>
    <row r="4079" spans="1:1" ht="14.25" customHeight="1" x14ac:dyDescent="0.25">
      <c r="A4079" s="12"/>
    </row>
    <row r="4080" spans="1:1" ht="14.25" customHeight="1" x14ac:dyDescent="0.25">
      <c r="A4080" s="12"/>
    </row>
    <row r="4081" spans="1:1" ht="14.25" customHeight="1" x14ac:dyDescent="0.25">
      <c r="A4081" s="12"/>
    </row>
    <row r="4082" spans="1:1" ht="14.25" customHeight="1" x14ac:dyDescent="0.25">
      <c r="A4082" s="12"/>
    </row>
    <row r="4083" spans="1:1" ht="14.25" customHeight="1" x14ac:dyDescent="0.25">
      <c r="A4083" s="12"/>
    </row>
    <row r="4084" spans="1:1" ht="14.25" customHeight="1" x14ac:dyDescent="0.25">
      <c r="A4084" s="12"/>
    </row>
    <row r="4085" spans="1:1" ht="14.25" customHeight="1" x14ac:dyDescent="0.25">
      <c r="A4085" s="12"/>
    </row>
    <row r="4086" spans="1:1" ht="14.25" customHeight="1" x14ac:dyDescent="0.25">
      <c r="A4086" s="12"/>
    </row>
    <row r="4087" spans="1:1" ht="14.25" customHeight="1" x14ac:dyDescent="0.25">
      <c r="A4087" s="12"/>
    </row>
    <row r="4088" spans="1:1" ht="14.25" customHeight="1" x14ac:dyDescent="0.25">
      <c r="A4088" s="12"/>
    </row>
    <row r="4089" spans="1:1" ht="14.25" customHeight="1" x14ac:dyDescent="0.25">
      <c r="A4089" s="12"/>
    </row>
    <row r="4090" spans="1:1" ht="14.25" customHeight="1" x14ac:dyDescent="0.25">
      <c r="A4090" s="12"/>
    </row>
    <row r="4091" spans="1:1" ht="14.25" customHeight="1" x14ac:dyDescent="0.25">
      <c r="A4091" s="12"/>
    </row>
    <row r="4092" spans="1:1" ht="14.25" customHeight="1" x14ac:dyDescent="0.25">
      <c r="A4092" s="12"/>
    </row>
    <row r="4093" spans="1:1" ht="14.25" customHeight="1" x14ac:dyDescent="0.25">
      <c r="A4093" s="12"/>
    </row>
    <row r="4094" spans="1:1" ht="14.25" customHeight="1" x14ac:dyDescent="0.25">
      <c r="A4094" s="12"/>
    </row>
    <row r="4095" spans="1:1" ht="14.25" customHeight="1" x14ac:dyDescent="0.25">
      <c r="A4095" s="12"/>
    </row>
    <row r="4096" spans="1:1" ht="14.25" customHeight="1" x14ac:dyDescent="0.25">
      <c r="A4096" s="12"/>
    </row>
    <row r="4097" spans="1:1" ht="14.25" customHeight="1" x14ac:dyDescent="0.25">
      <c r="A4097" s="12"/>
    </row>
    <row r="4098" spans="1:1" ht="14.25" customHeight="1" x14ac:dyDescent="0.25">
      <c r="A4098" s="12"/>
    </row>
    <row r="4099" spans="1:1" ht="14.25" customHeight="1" x14ac:dyDescent="0.25">
      <c r="A4099" s="12"/>
    </row>
    <row r="4100" spans="1:1" ht="14.25" customHeight="1" x14ac:dyDescent="0.25">
      <c r="A4100" s="12"/>
    </row>
    <row r="4101" spans="1:1" ht="14.25" customHeight="1" x14ac:dyDescent="0.25">
      <c r="A4101" s="12"/>
    </row>
    <row r="4102" spans="1:1" ht="14.25" customHeight="1" x14ac:dyDescent="0.25">
      <c r="A4102" s="12"/>
    </row>
    <row r="4103" spans="1:1" ht="14.25" customHeight="1" x14ac:dyDescent="0.25">
      <c r="A4103" s="12"/>
    </row>
    <row r="4104" spans="1:1" ht="14.25" customHeight="1" x14ac:dyDescent="0.25">
      <c r="A4104" s="12"/>
    </row>
    <row r="4105" spans="1:1" ht="14.25" customHeight="1" x14ac:dyDescent="0.25">
      <c r="A4105" s="12"/>
    </row>
    <row r="4106" spans="1:1" ht="14.25" customHeight="1" x14ac:dyDescent="0.25">
      <c r="A4106" s="12"/>
    </row>
    <row r="4107" spans="1:1" ht="14.25" customHeight="1" x14ac:dyDescent="0.25">
      <c r="A4107" s="12"/>
    </row>
    <row r="4108" spans="1:1" ht="14.25" customHeight="1" x14ac:dyDescent="0.25">
      <c r="A4108" s="12"/>
    </row>
    <row r="4109" spans="1:1" ht="14.25" customHeight="1" x14ac:dyDescent="0.25">
      <c r="A4109" s="12"/>
    </row>
    <row r="4110" spans="1:1" ht="14.25" customHeight="1" x14ac:dyDescent="0.25">
      <c r="A4110" s="12"/>
    </row>
    <row r="4111" spans="1:1" ht="14.25" customHeight="1" x14ac:dyDescent="0.25">
      <c r="A4111" s="12"/>
    </row>
    <row r="4112" spans="1:1" ht="14.25" customHeight="1" x14ac:dyDescent="0.25">
      <c r="A4112" s="12"/>
    </row>
    <row r="4113" spans="1:1" ht="14.25" customHeight="1" x14ac:dyDescent="0.25">
      <c r="A4113" s="12"/>
    </row>
    <row r="4114" spans="1:1" ht="14.25" customHeight="1" x14ac:dyDescent="0.25">
      <c r="A4114" s="12"/>
    </row>
    <row r="4115" spans="1:1" ht="14.25" customHeight="1" x14ac:dyDescent="0.25">
      <c r="A4115" s="12"/>
    </row>
    <row r="4116" spans="1:1" ht="14.25" customHeight="1" x14ac:dyDescent="0.25">
      <c r="A4116" s="12"/>
    </row>
    <row r="4117" spans="1:1" ht="14.25" customHeight="1" x14ac:dyDescent="0.25">
      <c r="A4117" s="12"/>
    </row>
    <row r="4118" spans="1:1" ht="14.25" customHeight="1" x14ac:dyDescent="0.25">
      <c r="A4118" s="12"/>
    </row>
    <row r="4119" spans="1:1" ht="14.25" customHeight="1" x14ac:dyDescent="0.25">
      <c r="A4119" s="12"/>
    </row>
    <row r="4120" spans="1:1" ht="14.25" customHeight="1" x14ac:dyDescent="0.25">
      <c r="A4120" s="12"/>
    </row>
    <row r="4121" spans="1:1" ht="14.25" customHeight="1" x14ac:dyDescent="0.25">
      <c r="A4121" s="12"/>
    </row>
    <row r="4122" spans="1:1" ht="14.25" customHeight="1" x14ac:dyDescent="0.25">
      <c r="A4122" s="12"/>
    </row>
    <row r="4123" spans="1:1" ht="14.25" customHeight="1" x14ac:dyDescent="0.25">
      <c r="A4123" s="12"/>
    </row>
    <row r="4124" spans="1:1" ht="14.25" customHeight="1" x14ac:dyDescent="0.25">
      <c r="A4124" s="12"/>
    </row>
    <row r="4125" spans="1:1" ht="14.25" customHeight="1" x14ac:dyDescent="0.25">
      <c r="A4125" s="12"/>
    </row>
    <row r="4126" spans="1:1" ht="14.25" customHeight="1" x14ac:dyDescent="0.25">
      <c r="A4126" s="12"/>
    </row>
    <row r="4127" spans="1:1" ht="14.25" customHeight="1" x14ac:dyDescent="0.25">
      <c r="A4127" s="12"/>
    </row>
    <row r="4128" spans="1:1" ht="14.25" customHeight="1" x14ac:dyDescent="0.25">
      <c r="A4128" s="12"/>
    </row>
    <row r="4129" spans="1:1" ht="14.25" customHeight="1" x14ac:dyDescent="0.25">
      <c r="A4129" s="12"/>
    </row>
    <row r="4130" spans="1:1" ht="14.25" customHeight="1" x14ac:dyDescent="0.25">
      <c r="A4130" s="12"/>
    </row>
    <row r="4131" spans="1:1" ht="14.25" customHeight="1" x14ac:dyDescent="0.25">
      <c r="A4131" s="12"/>
    </row>
    <row r="4132" spans="1:1" ht="14.25" customHeight="1" x14ac:dyDescent="0.25">
      <c r="A4132" s="12"/>
    </row>
    <row r="4133" spans="1:1" ht="14.25" customHeight="1" x14ac:dyDescent="0.25">
      <c r="A4133" s="12"/>
    </row>
    <row r="4134" spans="1:1" ht="14.25" customHeight="1" x14ac:dyDescent="0.25">
      <c r="A4134" s="12"/>
    </row>
    <row r="4135" spans="1:1" ht="14.25" customHeight="1" x14ac:dyDescent="0.25">
      <c r="A4135" s="12"/>
    </row>
    <row r="4136" spans="1:1" ht="14.25" customHeight="1" x14ac:dyDescent="0.25">
      <c r="A4136" s="12"/>
    </row>
    <row r="4137" spans="1:1" ht="14.25" customHeight="1" x14ac:dyDescent="0.25">
      <c r="A4137" s="12"/>
    </row>
    <row r="4138" spans="1:1" ht="14.25" customHeight="1" x14ac:dyDescent="0.25">
      <c r="A4138" s="12"/>
    </row>
    <row r="4139" spans="1:1" ht="14.25" customHeight="1" x14ac:dyDescent="0.25">
      <c r="A4139" s="12"/>
    </row>
    <row r="4140" spans="1:1" ht="14.25" customHeight="1" x14ac:dyDescent="0.25">
      <c r="A4140" s="12"/>
    </row>
    <row r="4141" spans="1:1" ht="14.25" customHeight="1" x14ac:dyDescent="0.25">
      <c r="A4141" s="12"/>
    </row>
    <row r="4142" spans="1:1" ht="14.25" customHeight="1" x14ac:dyDescent="0.25">
      <c r="A4142" s="12"/>
    </row>
    <row r="4143" spans="1:1" ht="14.25" customHeight="1" x14ac:dyDescent="0.25">
      <c r="A4143" s="12"/>
    </row>
    <row r="4144" spans="1:1" ht="14.25" customHeight="1" x14ac:dyDescent="0.25">
      <c r="A4144" s="12"/>
    </row>
    <row r="4145" spans="1:1" ht="14.25" customHeight="1" x14ac:dyDescent="0.25">
      <c r="A4145" s="12"/>
    </row>
    <row r="4146" spans="1:1" ht="14.25" customHeight="1" x14ac:dyDescent="0.25">
      <c r="A4146" s="12"/>
    </row>
    <row r="4147" spans="1:1" ht="14.25" customHeight="1" x14ac:dyDescent="0.25">
      <c r="A4147" s="12"/>
    </row>
    <row r="4148" spans="1:1" ht="14.25" customHeight="1" x14ac:dyDescent="0.25">
      <c r="A4148" s="12"/>
    </row>
    <row r="4149" spans="1:1" ht="14.25" customHeight="1" x14ac:dyDescent="0.25">
      <c r="A4149" s="12"/>
    </row>
    <row r="4150" spans="1:1" ht="14.25" customHeight="1" x14ac:dyDescent="0.25">
      <c r="A4150" s="12"/>
    </row>
    <row r="4151" spans="1:1" ht="14.25" customHeight="1" x14ac:dyDescent="0.25">
      <c r="A4151" s="12"/>
    </row>
    <row r="4152" spans="1:1" ht="14.25" customHeight="1" x14ac:dyDescent="0.25">
      <c r="A4152" s="12"/>
    </row>
    <row r="4153" spans="1:1" ht="14.25" customHeight="1" x14ac:dyDescent="0.25">
      <c r="A4153" s="12"/>
    </row>
    <row r="4154" spans="1:1" ht="14.25" customHeight="1" x14ac:dyDescent="0.25">
      <c r="A4154" s="12"/>
    </row>
    <row r="4155" spans="1:1" ht="14.25" customHeight="1" x14ac:dyDescent="0.25">
      <c r="A4155" s="12"/>
    </row>
    <row r="4156" spans="1:1" ht="14.25" customHeight="1" x14ac:dyDescent="0.25">
      <c r="A4156" s="12"/>
    </row>
    <row r="4157" spans="1:1" ht="14.25" customHeight="1" x14ac:dyDescent="0.25">
      <c r="A4157" s="12"/>
    </row>
    <row r="4158" spans="1:1" ht="14.25" customHeight="1" x14ac:dyDescent="0.25">
      <c r="A4158" s="12"/>
    </row>
    <row r="4159" spans="1:1" ht="14.25" customHeight="1" x14ac:dyDescent="0.25">
      <c r="A4159" s="12"/>
    </row>
    <row r="4160" spans="1:1" ht="14.25" customHeight="1" x14ac:dyDescent="0.25">
      <c r="A4160" s="12"/>
    </row>
    <row r="4161" spans="1:1" ht="14.25" customHeight="1" x14ac:dyDescent="0.25">
      <c r="A4161" s="12"/>
    </row>
    <row r="4162" spans="1:1" ht="14.25" customHeight="1" x14ac:dyDescent="0.25">
      <c r="A4162" s="12"/>
    </row>
    <row r="4163" spans="1:1" ht="14.25" customHeight="1" x14ac:dyDescent="0.25">
      <c r="A4163" s="12"/>
    </row>
    <row r="4164" spans="1:1" ht="14.25" customHeight="1" x14ac:dyDescent="0.25">
      <c r="A4164" s="12"/>
    </row>
    <row r="4165" spans="1:1" ht="14.25" customHeight="1" x14ac:dyDescent="0.25">
      <c r="A4165" s="12"/>
    </row>
    <row r="4166" spans="1:1" ht="14.25" customHeight="1" x14ac:dyDescent="0.25">
      <c r="A4166" s="12"/>
    </row>
    <row r="4167" spans="1:1" ht="14.25" customHeight="1" x14ac:dyDescent="0.25">
      <c r="A4167" s="12"/>
    </row>
    <row r="4168" spans="1:1" ht="14.25" customHeight="1" x14ac:dyDescent="0.25">
      <c r="A4168" s="12"/>
    </row>
    <row r="4169" spans="1:1" ht="14.25" customHeight="1" x14ac:dyDescent="0.25">
      <c r="A4169" s="12"/>
    </row>
    <row r="4170" spans="1:1" ht="14.25" customHeight="1" x14ac:dyDescent="0.25">
      <c r="A4170" s="12"/>
    </row>
    <row r="4171" spans="1:1" ht="14.25" customHeight="1" x14ac:dyDescent="0.25">
      <c r="A4171" s="12"/>
    </row>
    <row r="4172" spans="1:1" ht="14.25" customHeight="1" x14ac:dyDescent="0.25">
      <c r="A4172" s="12"/>
    </row>
    <row r="4173" spans="1:1" ht="14.25" customHeight="1" x14ac:dyDescent="0.25">
      <c r="A4173" s="12"/>
    </row>
    <row r="4174" spans="1:1" ht="14.25" customHeight="1" x14ac:dyDescent="0.25">
      <c r="A4174" s="12"/>
    </row>
    <row r="4175" spans="1:1" ht="14.25" customHeight="1" x14ac:dyDescent="0.25">
      <c r="A4175" s="12"/>
    </row>
    <row r="4176" spans="1:1" ht="14.25" customHeight="1" x14ac:dyDescent="0.25">
      <c r="A4176" s="12"/>
    </row>
    <row r="4177" spans="1:1" ht="14.25" customHeight="1" x14ac:dyDescent="0.25">
      <c r="A4177" s="12"/>
    </row>
    <row r="4178" spans="1:1" ht="14.25" customHeight="1" x14ac:dyDescent="0.25">
      <c r="A4178" s="12"/>
    </row>
    <row r="4179" spans="1:1" ht="14.25" customHeight="1" x14ac:dyDescent="0.25">
      <c r="A4179" s="12"/>
    </row>
    <row r="4180" spans="1:1" ht="14.25" customHeight="1" x14ac:dyDescent="0.25">
      <c r="A4180" s="12"/>
    </row>
    <row r="4181" spans="1:1" ht="14.25" customHeight="1" x14ac:dyDescent="0.25">
      <c r="A4181" s="12"/>
    </row>
    <row r="4182" spans="1:1" ht="14.25" customHeight="1" x14ac:dyDescent="0.25">
      <c r="A4182" s="12"/>
    </row>
    <row r="4183" spans="1:1" ht="14.25" customHeight="1" x14ac:dyDescent="0.25">
      <c r="A4183" s="12"/>
    </row>
    <row r="4184" spans="1:1" ht="14.25" customHeight="1" x14ac:dyDescent="0.25">
      <c r="A4184" s="12"/>
    </row>
    <row r="4185" spans="1:1" ht="14.25" customHeight="1" x14ac:dyDescent="0.25">
      <c r="A4185" s="12"/>
    </row>
    <row r="4186" spans="1:1" ht="14.25" customHeight="1" x14ac:dyDescent="0.25">
      <c r="A4186" s="12"/>
    </row>
    <row r="4187" spans="1:1" ht="14.25" customHeight="1" x14ac:dyDescent="0.25">
      <c r="A4187" s="12"/>
    </row>
    <row r="4188" spans="1:1" ht="14.25" customHeight="1" x14ac:dyDescent="0.25">
      <c r="A4188" s="12"/>
    </row>
    <row r="4189" spans="1:1" ht="14.25" customHeight="1" x14ac:dyDescent="0.25">
      <c r="A4189" s="12"/>
    </row>
    <row r="4190" spans="1:1" ht="14.25" customHeight="1" x14ac:dyDescent="0.25">
      <c r="A4190" s="12"/>
    </row>
    <row r="4191" spans="1:1" ht="14.25" customHeight="1" x14ac:dyDescent="0.25">
      <c r="A4191" s="12"/>
    </row>
    <row r="4192" spans="1:1" ht="14.25" customHeight="1" x14ac:dyDescent="0.25">
      <c r="A4192" s="12"/>
    </row>
    <row r="4193" spans="1:1" ht="14.25" customHeight="1" x14ac:dyDescent="0.25">
      <c r="A4193" s="12"/>
    </row>
    <row r="4194" spans="1:1" ht="14.25" customHeight="1" x14ac:dyDescent="0.25">
      <c r="A4194" s="12"/>
    </row>
    <row r="4195" spans="1:1" ht="14.25" customHeight="1" x14ac:dyDescent="0.25">
      <c r="A4195" s="12"/>
    </row>
    <row r="4196" spans="1:1" ht="14.25" customHeight="1" x14ac:dyDescent="0.25">
      <c r="A4196" s="12"/>
    </row>
    <row r="4197" spans="1:1" ht="14.25" customHeight="1" x14ac:dyDescent="0.25">
      <c r="A4197" s="12"/>
    </row>
    <row r="4198" spans="1:1" ht="14.25" customHeight="1" x14ac:dyDescent="0.25">
      <c r="A4198" s="12"/>
    </row>
    <row r="4199" spans="1:1" ht="14.25" customHeight="1" x14ac:dyDescent="0.25">
      <c r="A4199" s="12"/>
    </row>
    <row r="4200" spans="1:1" ht="14.25" customHeight="1" x14ac:dyDescent="0.25">
      <c r="A4200" s="12"/>
    </row>
    <row r="4201" spans="1:1" ht="14.25" customHeight="1" x14ac:dyDescent="0.25">
      <c r="A4201" s="12"/>
    </row>
    <row r="4202" spans="1:1" ht="14.25" customHeight="1" x14ac:dyDescent="0.25">
      <c r="A4202" s="12"/>
    </row>
    <row r="4203" spans="1:1" ht="14.25" customHeight="1" x14ac:dyDescent="0.25">
      <c r="A4203" s="12"/>
    </row>
    <row r="4204" spans="1:1" ht="14.25" customHeight="1" x14ac:dyDescent="0.25">
      <c r="A4204" s="12"/>
    </row>
    <row r="4205" spans="1:1" ht="14.25" customHeight="1" x14ac:dyDescent="0.25">
      <c r="A4205" s="12"/>
    </row>
    <row r="4206" spans="1:1" ht="14.25" customHeight="1" x14ac:dyDescent="0.25">
      <c r="A4206" s="12"/>
    </row>
    <row r="4207" spans="1:1" ht="14.25" customHeight="1" x14ac:dyDescent="0.25">
      <c r="A4207" s="12"/>
    </row>
    <row r="4208" spans="1:1" ht="14.25" customHeight="1" x14ac:dyDescent="0.25">
      <c r="A4208" s="12"/>
    </row>
    <row r="4209" spans="1:1" ht="14.25" customHeight="1" x14ac:dyDescent="0.25">
      <c r="A4209" s="12"/>
    </row>
    <row r="4210" spans="1:1" ht="14.25" customHeight="1" x14ac:dyDescent="0.25">
      <c r="A4210" s="12"/>
    </row>
    <row r="4211" spans="1:1" ht="14.25" customHeight="1" x14ac:dyDescent="0.25">
      <c r="A4211" s="12"/>
    </row>
    <row r="4212" spans="1:1" ht="14.25" customHeight="1" x14ac:dyDescent="0.25">
      <c r="A4212" s="12"/>
    </row>
    <row r="4213" spans="1:1" ht="14.25" customHeight="1" x14ac:dyDescent="0.25">
      <c r="A4213" s="12"/>
    </row>
    <row r="4214" spans="1:1" ht="14.25" customHeight="1" x14ac:dyDescent="0.25">
      <c r="A4214" s="12"/>
    </row>
    <row r="4215" spans="1:1" ht="14.25" customHeight="1" x14ac:dyDescent="0.25">
      <c r="A4215" s="12"/>
    </row>
    <row r="4216" spans="1:1" ht="14.25" customHeight="1" x14ac:dyDescent="0.25">
      <c r="A4216" s="12"/>
    </row>
    <row r="4217" spans="1:1" ht="14.25" customHeight="1" x14ac:dyDescent="0.25">
      <c r="A4217" s="12"/>
    </row>
    <row r="4218" spans="1:1" ht="14.25" customHeight="1" x14ac:dyDescent="0.25">
      <c r="A4218" s="12"/>
    </row>
    <row r="4219" spans="1:1" ht="14.25" customHeight="1" x14ac:dyDescent="0.25">
      <c r="A4219" s="12"/>
    </row>
    <row r="4220" spans="1:1" ht="14.25" customHeight="1" x14ac:dyDescent="0.25">
      <c r="A4220" s="12"/>
    </row>
    <row r="4221" spans="1:1" ht="14.25" customHeight="1" x14ac:dyDescent="0.25">
      <c r="A4221" s="12"/>
    </row>
    <row r="4222" spans="1:1" ht="14.25" customHeight="1" x14ac:dyDescent="0.25">
      <c r="A4222" s="12"/>
    </row>
    <row r="4223" spans="1:1" ht="14.25" customHeight="1" x14ac:dyDescent="0.25">
      <c r="A4223" s="12"/>
    </row>
    <row r="4224" spans="1:1" ht="14.25" customHeight="1" x14ac:dyDescent="0.25">
      <c r="A4224" s="12"/>
    </row>
    <row r="4225" spans="1:1" ht="14.25" customHeight="1" x14ac:dyDescent="0.25">
      <c r="A4225" s="12"/>
    </row>
    <row r="4226" spans="1:1" ht="14.25" customHeight="1" x14ac:dyDescent="0.25">
      <c r="A4226" s="12"/>
    </row>
    <row r="4227" spans="1:1" ht="14.25" customHeight="1" x14ac:dyDescent="0.25">
      <c r="A4227" s="12"/>
    </row>
    <row r="4228" spans="1:1" ht="14.25" customHeight="1" x14ac:dyDescent="0.25">
      <c r="A4228" s="12"/>
    </row>
    <row r="4229" spans="1:1" ht="14.25" customHeight="1" x14ac:dyDescent="0.25">
      <c r="A4229" s="12"/>
    </row>
    <row r="4230" spans="1:1" ht="14.25" customHeight="1" x14ac:dyDescent="0.25">
      <c r="A4230" s="12"/>
    </row>
    <row r="4231" spans="1:1" ht="14.25" customHeight="1" x14ac:dyDescent="0.25">
      <c r="A4231" s="12"/>
    </row>
    <row r="4232" spans="1:1" ht="14.25" customHeight="1" x14ac:dyDescent="0.25">
      <c r="A4232" s="12"/>
    </row>
    <row r="4233" spans="1:1" ht="14.25" customHeight="1" x14ac:dyDescent="0.25">
      <c r="A4233" s="12"/>
    </row>
    <row r="4234" spans="1:1" ht="14.25" customHeight="1" x14ac:dyDescent="0.25">
      <c r="A4234" s="12"/>
    </row>
    <row r="4235" spans="1:1" ht="14.25" customHeight="1" x14ac:dyDescent="0.25">
      <c r="A4235" s="12"/>
    </row>
    <row r="4236" spans="1:1" ht="14.25" customHeight="1" x14ac:dyDescent="0.25">
      <c r="A4236" s="12"/>
    </row>
    <row r="4237" spans="1:1" ht="14.25" customHeight="1" x14ac:dyDescent="0.25">
      <c r="A4237" s="12"/>
    </row>
    <row r="4238" spans="1:1" ht="14.25" customHeight="1" x14ac:dyDescent="0.25">
      <c r="A4238" s="12"/>
    </row>
    <row r="4239" spans="1:1" ht="14.25" customHeight="1" x14ac:dyDescent="0.25">
      <c r="A4239" s="12"/>
    </row>
    <row r="4240" spans="1:1" ht="14.25" customHeight="1" x14ac:dyDescent="0.25">
      <c r="A4240" s="12"/>
    </row>
    <row r="4241" spans="1:1" ht="14.25" customHeight="1" x14ac:dyDescent="0.25">
      <c r="A4241" s="12"/>
    </row>
    <row r="4242" spans="1:1" ht="14.25" customHeight="1" x14ac:dyDescent="0.25">
      <c r="A4242" s="12"/>
    </row>
    <row r="4243" spans="1:1" ht="14.25" customHeight="1" x14ac:dyDescent="0.25">
      <c r="A4243" s="12"/>
    </row>
    <row r="4244" spans="1:1" ht="14.25" customHeight="1" x14ac:dyDescent="0.25">
      <c r="A4244" s="12"/>
    </row>
    <row r="4245" spans="1:1" ht="14.25" customHeight="1" x14ac:dyDescent="0.25">
      <c r="A4245" s="12"/>
    </row>
    <row r="4246" spans="1:1" ht="14.25" customHeight="1" x14ac:dyDescent="0.25">
      <c r="A4246" s="12"/>
    </row>
    <row r="4247" spans="1:1" ht="14.25" customHeight="1" x14ac:dyDescent="0.25">
      <c r="A4247" s="12"/>
    </row>
    <row r="4248" spans="1:1" ht="14.25" customHeight="1" x14ac:dyDescent="0.25">
      <c r="A4248" s="12"/>
    </row>
    <row r="4249" spans="1:1" ht="14.25" customHeight="1" x14ac:dyDescent="0.25">
      <c r="A4249" s="12"/>
    </row>
    <row r="4250" spans="1:1" ht="14.25" customHeight="1" x14ac:dyDescent="0.25">
      <c r="A4250" s="12"/>
    </row>
    <row r="4251" spans="1:1" ht="14.25" customHeight="1" x14ac:dyDescent="0.25">
      <c r="A4251" s="12"/>
    </row>
    <row r="4252" spans="1:1" ht="14.25" customHeight="1" x14ac:dyDescent="0.25">
      <c r="A4252" s="12"/>
    </row>
    <row r="4253" spans="1:1" ht="14.25" customHeight="1" x14ac:dyDescent="0.25">
      <c r="A4253" s="12"/>
    </row>
    <row r="4254" spans="1:1" ht="14.25" customHeight="1" x14ac:dyDescent="0.25">
      <c r="A4254" s="12"/>
    </row>
    <row r="4255" spans="1:1" ht="14.25" customHeight="1" x14ac:dyDescent="0.25">
      <c r="A4255" s="12"/>
    </row>
    <row r="4256" spans="1:1" ht="14.25" customHeight="1" x14ac:dyDescent="0.25">
      <c r="A4256" s="12"/>
    </row>
    <row r="4257" spans="1:1" ht="14.25" customHeight="1" x14ac:dyDescent="0.25">
      <c r="A4257" s="12"/>
    </row>
    <row r="4258" spans="1:1" ht="14.25" customHeight="1" x14ac:dyDescent="0.25">
      <c r="A4258" s="12"/>
    </row>
    <row r="4259" spans="1:1" ht="14.25" customHeight="1" x14ac:dyDescent="0.25">
      <c r="A4259" s="12"/>
    </row>
    <row r="4260" spans="1:1" ht="14.25" customHeight="1" x14ac:dyDescent="0.25">
      <c r="A4260" s="12"/>
    </row>
    <row r="4261" spans="1:1" ht="14.25" customHeight="1" x14ac:dyDescent="0.25">
      <c r="A4261" s="12"/>
    </row>
    <row r="4262" spans="1:1" ht="14.25" customHeight="1" x14ac:dyDescent="0.25">
      <c r="A4262" s="12"/>
    </row>
    <row r="4263" spans="1:1" ht="14.25" customHeight="1" x14ac:dyDescent="0.25">
      <c r="A4263" s="12"/>
    </row>
    <row r="4264" spans="1:1" ht="14.25" customHeight="1" x14ac:dyDescent="0.25">
      <c r="A4264" s="12"/>
    </row>
    <row r="4265" spans="1:1" ht="14.25" customHeight="1" x14ac:dyDescent="0.25">
      <c r="A4265" s="12"/>
    </row>
    <row r="4266" spans="1:1" ht="14.25" customHeight="1" x14ac:dyDescent="0.25">
      <c r="A4266" s="12"/>
    </row>
    <row r="4267" spans="1:1" ht="14.25" customHeight="1" x14ac:dyDescent="0.25">
      <c r="A4267" s="12"/>
    </row>
    <row r="4268" spans="1:1" ht="14.25" customHeight="1" x14ac:dyDescent="0.25">
      <c r="A4268" s="12"/>
    </row>
    <row r="4269" spans="1:1" ht="14.25" customHeight="1" x14ac:dyDescent="0.25">
      <c r="A4269" s="12"/>
    </row>
    <row r="4270" spans="1:1" ht="14.25" customHeight="1" x14ac:dyDescent="0.25">
      <c r="A4270" s="12"/>
    </row>
    <row r="4271" spans="1:1" ht="14.25" customHeight="1" x14ac:dyDescent="0.25">
      <c r="A4271" s="12"/>
    </row>
    <row r="4272" spans="1:1" ht="14.25" customHeight="1" x14ac:dyDescent="0.25">
      <c r="A4272" s="12"/>
    </row>
    <row r="4273" spans="1:1" ht="14.25" customHeight="1" x14ac:dyDescent="0.25">
      <c r="A4273" s="12"/>
    </row>
    <row r="4274" spans="1:1" ht="14.25" customHeight="1" x14ac:dyDescent="0.25">
      <c r="A4274" s="12"/>
    </row>
    <row r="4275" spans="1:1" ht="14.25" customHeight="1" x14ac:dyDescent="0.25">
      <c r="A4275" s="12"/>
    </row>
    <row r="4276" spans="1:1" ht="14.25" customHeight="1" x14ac:dyDescent="0.25">
      <c r="A4276" s="12"/>
    </row>
    <row r="4277" spans="1:1" ht="14.25" customHeight="1" x14ac:dyDescent="0.25">
      <c r="A4277" s="12"/>
    </row>
    <row r="4278" spans="1:1" ht="14.25" customHeight="1" x14ac:dyDescent="0.25">
      <c r="A4278" s="12"/>
    </row>
    <row r="4279" spans="1:1" ht="14.25" customHeight="1" x14ac:dyDescent="0.25">
      <c r="A4279" s="12"/>
    </row>
    <row r="4280" spans="1:1" ht="14.25" customHeight="1" x14ac:dyDescent="0.25">
      <c r="A4280" s="12"/>
    </row>
    <row r="4281" spans="1:1" ht="14.25" customHeight="1" x14ac:dyDescent="0.25">
      <c r="A4281" s="12"/>
    </row>
    <row r="4282" spans="1:1" ht="14.25" customHeight="1" x14ac:dyDescent="0.25">
      <c r="A4282" s="12"/>
    </row>
    <row r="4283" spans="1:1" ht="14.25" customHeight="1" x14ac:dyDescent="0.25">
      <c r="A4283" s="12"/>
    </row>
    <row r="4284" spans="1:1" ht="14.25" customHeight="1" x14ac:dyDescent="0.25">
      <c r="A4284" s="12"/>
    </row>
    <row r="4285" spans="1:1" ht="14.25" customHeight="1" x14ac:dyDescent="0.25">
      <c r="A4285" s="12"/>
    </row>
    <row r="4286" spans="1:1" ht="14.25" customHeight="1" x14ac:dyDescent="0.25">
      <c r="A4286" s="12"/>
    </row>
    <row r="4287" spans="1:1" ht="14.25" customHeight="1" x14ac:dyDescent="0.25">
      <c r="A4287" s="12"/>
    </row>
    <row r="4288" spans="1:1" ht="14.25" customHeight="1" x14ac:dyDescent="0.25">
      <c r="A4288" s="12"/>
    </row>
    <row r="4289" spans="1:1" ht="14.25" customHeight="1" x14ac:dyDescent="0.25">
      <c r="A4289" s="12"/>
    </row>
    <row r="4290" spans="1:1" ht="14.25" customHeight="1" x14ac:dyDescent="0.25">
      <c r="A4290" s="12"/>
    </row>
    <row r="4291" spans="1:1" ht="14.25" customHeight="1" x14ac:dyDescent="0.25">
      <c r="A4291" s="12"/>
    </row>
    <row r="4292" spans="1:1" ht="14.25" customHeight="1" x14ac:dyDescent="0.25">
      <c r="A4292" s="12"/>
    </row>
    <row r="4293" spans="1:1" ht="14.25" customHeight="1" x14ac:dyDescent="0.25">
      <c r="A4293" s="12"/>
    </row>
    <row r="4294" spans="1:1" ht="14.25" customHeight="1" x14ac:dyDescent="0.25">
      <c r="A4294" s="12"/>
    </row>
    <row r="4295" spans="1:1" ht="14.25" customHeight="1" x14ac:dyDescent="0.25">
      <c r="A4295" s="12"/>
    </row>
    <row r="4296" spans="1:1" ht="14.25" customHeight="1" x14ac:dyDescent="0.25">
      <c r="A4296" s="12"/>
    </row>
    <row r="4297" spans="1:1" ht="14.25" customHeight="1" x14ac:dyDescent="0.25">
      <c r="A4297" s="12"/>
    </row>
    <row r="4298" spans="1:1" ht="14.25" customHeight="1" x14ac:dyDescent="0.25">
      <c r="A4298" s="12"/>
    </row>
    <row r="4299" spans="1:1" ht="14.25" customHeight="1" x14ac:dyDescent="0.25">
      <c r="A4299" s="12"/>
    </row>
    <row r="4300" spans="1:1" ht="14.25" customHeight="1" x14ac:dyDescent="0.25">
      <c r="A4300" s="12"/>
    </row>
    <row r="4301" spans="1:1" ht="14.25" customHeight="1" x14ac:dyDescent="0.25">
      <c r="A4301" s="12"/>
    </row>
    <row r="4302" spans="1:1" ht="14.25" customHeight="1" x14ac:dyDescent="0.25">
      <c r="A4302" s="12"/>
    </row>
    <row r="4303" spans="1:1" ht="14.25" customHeight="1" x14ac:dyDescent="0.25">
      <c r="A4303" s="12"/>
    </row>
    <row r="4304" spans="1:1" ht="14.25" customHeight="1" x14ac:dyDescent="0.25">
      <c r="A4304" s="12"/>
    </row>
    <row r="4305" spans="1:1" ht="14.25" customHeight="1" x14ac:dyDescent="0.25">
      <c r="A4305" s="12"/>
    </row>
    <row r="4306" spans="1:1" ht="14.25" customHeight="1" x14ac:dyDescent="0.25">
      <c r="A4306" s="12"/>
    </row>
    <row r="4307" spans="1:1" ht="14.25" customHeight="1" x14ac:dyDescent="0.25">
      <c r="A4307" s="12"/>
    </row>
    <row r="4308" spans="1:1" ht="14.25" customHeight="1" x14ac:dyDescent="0.25">
      <c r="A4308" s="12"/>
    </row>
    <row r="4309" spans="1:1" ht="14.25" customHeight="1" x14ac:dyDescent="0.25">
      <c r="A4309" s="12"/>
    </row>
    <row r="4310" spans="1:1" ht="14.25" customHeight="1" x14ac:dyDescent="0.25">
      <c r="A4310" s="12"/>
    </row>
    <row r="4311" spans="1:1" ht="14.25" customHeight="1" x14ac:dyDescent="0.25">
      <c r="A4311" s="12"/>
    </row>
    <row r="4312" spans="1:1" ht="14.25" customHeight="1" x14ac:dyDescent="0.25">
      <c r="A4312" s="12"/>
    </row>
    <row r="4313" spans="1:1" ht="14.25" customHeight="1" x14ac:dyDescent="0.25">
      <c r="A4313" s="12"/>
    </row>
    <row r="4314" spans="1:1" ht="14.25" customHeight="1" x14ac:dyDescent="0.25">
      <c r="A4314" s="12"/>
    </row>
    <row r="4315" spans="1:1" ht="14.25" customHeight="1" x14ac:dyDescent="0.25">
      <c r="A4315" s="12"/>
    </row>
    <row r="4316" spans="1:1" ht="14.25" customHeight="1" x14ac:dyDescent="0.25">
      <c r="A4316" s="12"/>
    </row>
    <row r="4317" spans="1:1" ht="14.25" customHeight="1" x14ac:dyDescent="0.25">
      <c r="A4317" s="12"/>
    </row>
    <row r="4318" spans="1:1" ht="14.25" customHeight="1" x14ac:dyDescent="0.25">
      <c r="A4318" s="12"/>
    </row>
    <row r="4319" spans="1:1" ht="14.25" customHeight="1" x14ac:dyDescent="0.25">
      <c r="A4319" s="12"/>
    </row>
    <row r="4320" spans="1:1" ht="14.25" customHeight="1" x14ac:dyDescent="0.25">
      <c r="A4320" s="12"/>
    </row>
    <row r="4321" spans="1:1" ht="14.25" customHeight="1" x14ac:dyDescent="0.25">
      <c r="A4321" s="12"/>
    </row>
    <row r="4322" spans="1:1" ht="14.25" customHeight="1" x14ac:dyDescent="0.25">
      <c r="A4322" s="12"/>
    </row>
    <row r="4323" spans="1:1" ht="14.25" customHeight="1" x14ac:dyDescent="0.25">
      <c r="A4323" s="12"/>
    </row>
    <row r="4324" spans="1:1" ht="14.25" customHeight="1" x14ac:dyDescent="0.25">
      <c r="A4324" s="12"/>
    </row>
    <row r="4325" spans="1:1" ht="14.25" customHeight="1" x14ac:dyDescent="0.25">
      <c r="A4325" s="12"/>
    </row>
    <row r="4326" spans="1:1" ht="14.25" customHeight="1" x14ac:dyDescent="0.25">
      <c r="A4326" s="12"/>
    </row>
    <row r="4327" spans="1:1" ht="14.25" customHeight="1" x14ac:dyDescent="0.25">
      <c r="A4327" s="12"/>
    </row>
    <row r="4328" spans="1:1" ht="14.25" customHeight="1" x14ac:dyDescent="0.25">
      <c r="A4328" s="12"/>
    </row>
    <row r="4329" spans="1:1" ht="14.25" customHeight="1" x14ac:dyDescent="0.25">
      <c r="A4329" s="12"/>
    </row>
    <row r="4330" spans="1:1" ht="14.25" customHeight="1" x14ac:dyDescent="0.25">
      <c r="A4330" s="12"/>
    </row>
    <row r="4331" spans="1:1" ht="14.25" customHeight="1" x14ac:dyDescent="0.25">
      <c r="A4331" s="12"/>
    </row>
    <row r="4332" spans="1:1" ht="14.25" customHeight="1" x14ac:dyDescent="0.25">
      <c r="A4332" s="12"/>
    </row>
    <row r="4333" spans="1:1" ht="14.25" customHeight="1" x14ac:dyDescent="0.25">
      <c r="A4333" s="12"/>
    </row>
    <row r="4334" spans="1:1" ht="14.25" customHeight="1" x14ac:dyDescent="0.25">
      <c r="A4334" s="12"/>
    </row>
    <row r="4335" spans="1:1" ht="14.25" customHeight="1" x14ac:dyDescent="0.25">
      <c r="A4335" s="12"/>
    </row>
    <row r="4336" spans="1:1" ht="14.25" customHeight="1" x14ac:dyDescent="0.25">
      <c r="A4336" s="12"/>
    </row>
    <row r="4337" spans="1:1" ht="14.25" customHeight="1" x14ac:dyDescent="0.25">
      <c r="A4337" s="12"/>
    </row>
    <row r="4338" spans="1:1" ht="14.25" customHeight="1" x14ac:dyDescent="0.25">
      <c r="A4338" s="12"/>
    </row>
    <row r="4339" spans="1:1" ht="14.25" customHeight="1" x14ac:dyDescent="0.25">
      <c r="A4339" s="12"/>
    </row>
    <row r="4340" spans="1:1" ht="14.25" customHeight="1" x14ac:dyDescent="0.25">
      <c r="A4340" s="12"/>
    </row>
    <row r="4341" spans="1:1" ht="14.25" customHeight="1" x14ac:dyDescent="0.25">
      <c r="A4341" s="12"/>
    </row>
    <row r="4342" spans="1:1" ht="14.25" customHeight="1" x14ac:dyDescent="0.25">
      <c r="A4342" s="12"/>
    </row>
    <row r="4343" spans="1:1" ht="14.25" customHeight="1" x14ac:dyDescent="0.25">
      <c r="A4343" s="12"/>
    </row>
    <row r="4344" spans="1:1" ht="14.25" customHeight="1" x14ac:dyDescent="0.25">
      <c r="A4344" s="12"/>
    </row>
    <row r="4345" spans="1:1" ht="14.25" customHeight="1" x14ac:dyDescent="0.25">
      <c r="A4345" s="12"/>
    </row>
    <row r="4346" spans="1:1" ht="14.25" customHeight="1" x14ac:dyDescent="0.25">
      <c r="A4346" s="12"/>
    </row>
    <row r="4347" spans="1:1" ht="14.25" customHeight="1" x14ac:dyDescent="0.25">
      <c r="A4347" s="12"/>
    </row>
    <row r="4348" spans="1:1" ht="14.25" customHeight="1" x14ac:dyDescent="0.25">
      <c r="A4348" s="12"/>
    </row>
    <row r="4349" spans="1:1" ht="14.25" customHeight="1" x14ac:dyDescent="0.25">
      <c r="A4349" s="12"/>
    </row>
    <row r="4350" spans="1:1" ht="14.25" customHeight="1" x14ac:dyDescent="0.25">
      <c r="A4350" s="12"/>
    </row>
    <row r="4351" spans="1:1" ht="14.25" customHeight="1" x14ac:dyDescent="0.25">
      <c r="A4351" s="12"/>
    </row>
    <row r="4352" spans="1:1" ht="14.25" customHeight="1" x14ac:dyDescent="0.25">
      <c r="A4352" s="12"/>
    </row>
    <row r="4353" spans="1:1" ht="14.25" customHeight="1" x14ac:dyDescent="0.25">
      <c r="A4353" s="12"/>
    </row>
    <row r="4354" spans="1:1" ht="14.25" customHeight="1" x14ac:dyDescent="0.25">
      <c r="A4354" s="12"/>
    </row>
    <row r="4355" spans="1:1" ht="14.25" customHeight="1" x14ac:dyDescent="0.25">
      <c r="A4355" s="12"/>
    </row>
    <row r="4356" spans="1:1" ht="14.25" customHeight="1" x14ac:dyDescent="0.25">
      <c r="A4356" s="12"/>
    </row>
    <row r="4357" spans="1:1" ht="14.25" customHeight="1" x14ac:dyDescent="0.25">
      <c r="A4357" s="12"/>
    </row>
    <row r="4358" spans="1:1" ht="14.25" customHeight="1" x14ac:dyDescent="0.25">
      <c r="A4358" s="12"/>
    </row>
    <row r="4359" spans="1:1" ht="14.25" customHeight="1" x14ac:dyDescent="0.25">
      <c r="A4359" s="12"/>
    </row>
    <row r="4360" spans="1:1" ht="14.25" customHeight="1" x14ac:dyDescent="0.25">
      <c r="A4360" s="12"/>
    </row>
    <row r="4361" spans="1:1" ht="14.25" customHeight="1" x14ac:dyDescent="0.25">
      <c r="A4361" s="12"/>
    </row>
    <row r="4362" spans="1:1" ht="14.25" customHeight="1" x14ac:dyDescent="0.25">
      <c r="A4362" s="12"/>
    </row>
    <row r="4363" spans="1:1" ht="14.25" customHeight="1" x14ac:dyDescent="0.25">
      <c r="A4363" s="12"/>
    </row>
    <row r="4364" spans="1:1" ht="14.25" customHeight="1" x14ac:dyDescent="0.25">
      <c r="A4364" s="12"/>
    </row>
    <row r="4365" spans="1:1" ht="14.25" customHeight="1" x14ac:dyDescent="0.25">
      <c r="A4365" s="12"/>
    </row>
    <row r="4366" spans="1:1" ht="14.25" customHeight="1" x14ac:dyDescent="0.25">
      <c r="A4366" s="12"/>
    </row>
    <row r="4367" spans="1:1" ht="14.25" customHeight="1" x14ac:dyDescent="0.25">
      <c r="A4367" s="12"/>
    </row>
    <row r="4368" spans="1:1" ht="14.25" customHeight="1" x14ac:dyDescent="0.25">
      <c r="A4368" s="12"/>
    </row>
    <row r="4369" spans="1:1" ht="14.25" customHeight="1" x14ac:dyDescent="0.25">
      <c r="A4369" s="12"/>
    </row>
    <row r="4370" spans="1:1" ht="14.25" customHeight="1" x14ac:dyDescent="0.25">
      <c r="A4370" s="12"/>
    </row>
    <row r="4371" spans="1:1" ht="14.25" customHeight="1" x14ac:dyDescent="0.25">
      <c r="A4371" s="12"/>
    </row>
    <row r="4372" spans="1:1" ht="14.25" customHeight="1" x14ac:dyDescent="0.25">
      <c r="A4372" s="12"/>
    </row>
    <row r="4373" spans="1:1" ht="14.25" customHeight="1" x14ac:dyDescent="0.25">
      <c r="A4373" s="12"/>
    </row>
    <row r="4374" spans="1:1" ht="14.25" customHeight="1" x14ac:dyDescent="0.25">
      <c r="A4374" s="12"/>
    </row>
    <row r="4375" spans="1:1" ht="14.25" customHeight="1" x14ac:dyDescent="0.25">
      <c r="A4375" s="12"/>
    </row>
    <row r="4376" spans="1:1" ht="14.25" customHeight="1" x14ac:dyDescent="0.25">
      <c r="A4376" s="12"/>
    </row>
    <row r="4377" spans="1:1" ht="14.25" customHeight="1" x14ac:dyDescent="0.25">
      <c r="A4377" s="12"/>
    </row>
    <row r="4378" spans="1:1" ht="14.25" customHeight="1" x14ac:dyDescent="0.25">
      <c r="A4378" s="12"/>
    </row>
    <row r="4379" spans="1:1" ht="14.25" customHeight="1" x14ac:dyDescent="0.25">
      <c r="A4379" s="12"/>
    </row>
    <row r="4380" spans="1:1" ht="14.25" customHeight="1" x14ac:dyDescent="0.25">
      <c r="A4380" s="12"/>
    </row>
    <row r="4381" spans="1:1" ht="14.25" customHeight="1" x14ac:dyDescent="0.25">
      <c r="A4381" s="12"/>
    </row>
    <row r="4382" spans="1:1" ht="14.25" customHeight="1" x14ac:dyDescent="0.25">
      <c r="A4382" s="12"/>
    </row>
    <row r="4383" spans="1:1" ht="14.25" customHeight="1" x14ac:dyDescent="0.25">
      <c r="A4383" s="12"/>
    </row>
    <row r="4384" spans="1:1" ht="14.25" customHeight="1" x14ac:dyDescent="0.25">
      <c r="A4384" s="12"/>
    </row>
    <row r="4385" spans="1:1" ht="14.25" customHeight="1" x14ac:dyDescent="0.25">
      <c r="A4385" s="12"/>
    </row>
    <row r="4386" spans="1:1" ht="14.25" customHeight="1" x14ac:dyDescent="0.25">
      <c r="A4386" s="12"/>
    </row>
    <row r="4387" spans="1:1" ht="14.25" customHeight="1" x14ac:dyDescent="0.25">
      <c r="A4387" s="12"/>
    </row>
    <row r="4388" spans="1:1" ht="14.25" customHeight="1" x14ac:dyDescent="0.25">
      <c r="A4388" s="12"/>
    </row>
    <row r="4389" spans="1:1" ht="14.25" customHeight="1" x14ac:dyDescent="0.25">
      <c r="A4389" s="12"/>
    </row>
    <row r="4390" spans="1:1" ht="14.25" customHeight="1" x14ac:dyDescent="0.25">
      <c r="A4390" s="12"/>
    </row>
    <row r="4391" spans="1:1" ht="14.25" customHeight="1" x14ac:dyDescent="0.25">
      <c r="A4391" s="12"/>
    </row>
    <row r="4392" spans="1:1" ht="14.25" customHeight="1" x14ac:dyDescent="0.25">
      <c r="A4392" s="12"/>
    </row>
    <row r="4393" spans="1:1" ht="14.25" customHeight="1" x14ac:dyDescent="0.25">
      <c r="A4393" s="12"/>
    </row>
    <row r="4394" spans="1:1" ht="14.25" customHeight="1" x14ac:dyDescent="0.25">
      <c r="A4394" s="12"/>
    </row>
    <row r="4395" spans="1:1" ht="14.25" customHeight="1" x14ac:dyDescent="0.25">
      <c r="A4395" s="12"/>
    </row>
    <row r="4396" spans="1:1" ht="14.25" customHeight="1" x14ac:dyDescent="0.25">
      <c r="A4396" s="12"/>
    </row>
    <row r="4397" spans="1:1" ht="14.25" customHeight="1" x14ac:dyDescent="0.25">
      <c r="A4397" s="12"/>
    </row>
    <row r="4398" spans="1:1" ht="14.25" customHeight="1" x14ac:dyDescent="0.25">
      <c r="A4398" s="12"/>
    </row>
    <row r="4399" spans="1:1" ht="14.25" customHeight="1" x14ac:dyDescent="0.25">
      <c r="A4399" s="12"/>
    </row>
    <row r="4400" spans="1:1" ht="14.25" customHeight="1" x14ac:dyDescent="0.25">
      <c r="A4400" s="12"/>
    </row>
    <row r="4401" spans="1:1" ht="14.25" customHeight="1" x14ac:dyDescent="0.25">
      <c r="A4401" s="12"/>
    </row>
    <row r="4402" spans="1:1" ht="14.25" customHeight="1" x14ac:dyDescent="0.25">
      <c r="A4402" s="12"/>
    </row>
    <row r="4403" spans="1:1" ht="14.25" customHeight="1" x14ac:dyDescent="0.25">
      <c r="A4403" s="12"/>
    </row>
    <row r="4404" spans="1:1" ht="14.25" customHeight="1" x14ac:dyDescent="0.25">
      <c r="A4404" s="12"/>
    </row>
    <row r="4405" spans="1:1" ht="14.25" customHeight="1" x14ac:dyDescent="0.25">
      <c r="A4405" s="12"/>
    </row>
    <row r="4406" spans="1:1" ht="14.25" customHeight="1" x14ac:dyDescent="0.25">
      <c r="A4406" s="12"/>
    </row>
    <row r="4407" spans="1:1" ht="14.25" customHeight="1" x14ac:dyDescent="0.25">
      <c r="A4407" s="12"/>
    </row>
    <row r="4408" spans="1:1" ht="14.25" customHeight="1" x14ac:dyDescent="0.25">
      <c r="A4408" s="12"/>
    </row>
    <row r="4409" spans="1:1" ht="14.25" customHeight="1" x14ac:dyDescent="0.25">
      <c r="A4409" s="12"/>
    </row>
    <row r="4410" spans="1:1" ht="14.25" customHeight="1" x14ac:dyDescent="0.25">
      <c r="A4410" s="12"/>
    </row>
    <row r="4411" spans="1:1" ht="14.25" customHeight="1" x14ac:dyDescent="0.25">
      <c r="A4411" s="12"/>
    </row>
    <row r="4412" spans="1:1" ht="14.25" customHeight="1" x14ac:dyDescent="0.25">
      <c r="A4412" s="12"/>
    </row>
    <row r="4413" spans="1:1" ht="14.25" customHeight="1" x14ac:dyDescent="0.25">
      <c r="A4413" s="12"/>
    </row>
    <row r="4414" spans="1:1" ht="14.25" customHeight="1" x14ac:dyDescent="0.25">
      <c r="A4414" s="12"/>
    </row>
    <row r="4415" spans="1:1" ht="14.25" customHeight="1" x14ac:dyDescent="0.25">
      <c r="A4415" s="12"/>
    </row>
    <row r="4416" spans="1:1" ht="14.25" customHeight="1" x14ac:dyDescent="0.25">
      <c r="A4416" s="12"/>
    </row>
    <row r="4417" spans="1:1" ht="14.25" customHeight="1" x14ac:dyDescent="0.25">
      <c r="A4417" s="12"/>
    </row>
    <row r="4418" spans="1:1" ht="14.25" customHeight="1" x14ac:dyDescent="0.25">
      <c r="A4418" s="12"/>
    </row>
    <row r="4419" spans="1:1" ht="14.25" customHeight="1" x14ac:dyDescent="0.25">
      <c r="A4419" s="12"/>
    </row>
    <row r="4420" spans="1:1" ht="14.25" customHeight="1" x14ac:dyDescent="0.25">
      <c r="A4420" s="12"/>
    </row>
    <row r="4421" spans="1:1" ht="14.25" customHeight="1" x14ac:dyDescent="0.25">
      <c r="A4421" s="12"/>
    </row>
    <row r="4422" spans="1:1" ht="14.25" customHeight="1" x14ac:dyDescent="0.25">
      <c r="A4422" s="12"/>
    </row>
    <row r="4423" spans="1:1" ht="14.25" customHeight="1" x14ac:dyDescent="0.25">
      <c r="A4423" s="12"/>
    </row>
    <row r="4424" spans="1:1" ht="14.25" customHeight="1" x14ac:dyDescent="0.25">
      <c r="A4424" s="12"/>
    </row>
    <row r="4425" spans="1:1" ht="14.25" customHeight="1" x14ac:dyDescent="0.25">
      <c r="A4425" s="12"/>
    </row>
    <row r="4426" spans="1:1" ht="14.25" customHeight="1" x14ac:dyDescent="0.25">
      <c r="A4426" s="12"/>
    </row>
    <row r="4427" spans="1:1" ht="14.25" customHeight="1" x14ac:dyDescent="0.25">
      <c r="A4427" s="12"/>
    </row>
    <row r="4428" spans="1:1" ht="14.25" customHeight="1" x14ac:dyDescent="0.25">
      <c r="A4428" s="12"/>
    </row>
    <row r="4429" spans="1:1" ht="14.25" customHeight="1" x14ac:dyDescent="0.25">
      <c r="A4429" s="12"/>
    </row>
    <row r="4430" spans="1:1" ht="14.25" customHeight="1" x14ac:dyDescent="0.25">
      <c r="A4430" s="12"/>
    </row>
    <row r="4431" spans="1:1" ht="14.25" customHeight="1" x14ac:dyDescent="0.25">
      <c r="A4431" s="12"/>
    </row>
    <row r="4432" spans="1:1" ht="14.25" customHeight="1" x14ac:dyDescent="0.25">
      <c r="A4432" s="12"/>
    </row>
    <row r="4433" spans="1:1" ht="14.25" customHeight="1" x14ac:dyDescent="0.25">
      <c r="A4433" s="12"/>
    </row>
    <row r="4434" spans="1:1" ht="14.25" customHeight="1" x14ac:dyDescent="0.25">
      <c r="A4434" s="12"/>
    </row>
    <row r="4435" spans="1:1" ht="14.25" customHeight="1" x14ac:dyDescent="0.25">
      <c r="A4435" s="12"/>
    </row>
    <row r="4436" spans="1:1" ht="14.25" customHeight="1" x14ac:dyDescent="0.25">
      <c r="A4436" s="12"/>
    </row>
    <row r="4437" spans="1:1" ht="14.25" customHeight="1" x14ac:dyDescent="0.25">
      <c r="A4437" s="12"/>
    </row>
    <row r="4438" spans="1:1" ht="14.25" customHeight="1" x14ac:dyDescent="0.25">
      <c r="A4438" s="12"/>
    </row>
    <row r="4439" spans="1:1" ht="14.25" customHeight="1" x14ac:dyDescent="0.25">
      <c r="A4439" s="12"/>
    </row>
    <row r="4440" spans="1:1" ht="14.25" customHeight="1" x14ac:dyDescent="0.25">
      <c r="A4440" s="12"/>
    </row>
    <row r="4441" spans="1:1" ht="14.25" customHeight="1" x14ac:dyDescent="0.25">
      <c r="A4441" s="12"/>
    </row>
    <row r="4442" spans="1:1" ht="14.25" customHeight="1" x14ac:dyDescent="0.25">
      <c r="A4442" s="12"/>
    </row>
    <row r="4443" spans="1:1" ht="14.25" customHeight="1" x14ac:dyDescent="0.25">
      <c r="A4443" s="12"/>
    </row>
    <row r="4444" spans="1:1" ht="14.25" customHeight="1" x14ac:dyDescent="0.25">
      <c r="A4444" s="12"/>
    </row>
    <row r="4445" spans="1:1" ht="14.25" customHeight="1" x14ac:dyDescent="0.25">
      <c r="A4445" s="12"/>
    </row>
    <row r="4446" spans="1:1" ht="14.25" customHeight="1" x14ac:dyDescent="0.25">
      <c r="A4446" s="12"/>
    </row>
    <row r="4447" spans="1:1" ht="14.25" customHeight="1" x14ac:dyDescent="0.25">
      <c r="A4447" s="12"/>
    </row>
    <row r="4448" spans="1:1" ht="14.25" customHeight="1" x14ac:dyDescent="0.25">
      <c r="A4448" s="12"/>
    </row>
    <row r="4449" spans="1:1" ht="14.25" customHeight="1" x14ac:dyDescent="0.25">
      <c r="A4449" s="12"/>
    </row>
    <row r="4450" spans="1:1" ht="14.25" customHeight="1" x14ac:dyDescent="0.25">
      <c r="A4450" s="12"/>
    </row>
    <row r="4451" spans="1:1" ht="14.25" customHeight="1" x14ac:dyDescent="0.25">
      <c r="A4451" s="12"/>
    </row>
    <row r="4452" spans="1:1" ht="14.25" customHeight="1" x14ac:dyDescent="0.25">
      <c r="A4452" s="12"/>
    </row>
    <row r="4453" spans="1:1" ht="14.25" customHeight="1" x14ac:dyDescent="0.25">
      <c r="A4453" s="12"/>
    </row>
    <row r="4454" spans="1:1" ht="14.25" customHeight="1" x14ac:dyDescent="0.25">
      <c r="A4454" s="12"/>
    </row>
    <row r="4455" spans="1:1" ht="14.25" customHeight="1" x14ac:dyDescent="0.25">
      <c r="A4455" s="12"/>
    </row>
    <row r="4456" spans="1:1" ht="14.25" customHeight="1" x14ac:dyDescent="0.25">
      <c r="A4456" s="12"/>
    </row>
    <row r="4457" spans="1:1" ht="14.25" customHeight="1" x14ac:dyDescent="0.25">
      <c r="A4457" s="12"/>
    </row>
    <row r="4458" spans="1:1" ht="14.25" customHeight="1" x14ac:dyDescent="0.25">
      <c r="A4458" s="12"/>
    </row>
    <row r="4459" spans="1:1" ht="14.25" customHeight="1" x14ac:dyDescent="0.25">
      <c r="A4459" s="12"/>
    </row>
    <row r="4460" spans="1:1" ht="14.25" customHeight="1" x14ac:dyDescent="0.25">
      <c r="A4460" s="12"/>
    </row>
    <row r="4461" spans="1:1" ht="14.25" customHeight="1" x14ac:dyDescent="0.25">
      <c r="A4461" s="12"/>
    </row>
    <row r="4462" spans="1:1" ht="14.25" customHeight="1" x14ac:dyDescent="0.25">
      <c r="A4462" s="12"/>
    </row>
    <row r="4463" spans="1:1" ht="14.25" customHeight="1" x14ac:dyDescent="0.25">
      <c r="A4463" s="12"/>
    </row>
    <row r="4464" spans="1:1" ht="14.25" customHeight="1" x14ac:dyDescent="0.25">
      <c r="A4464" s="12"/>
    </row>
    <row r="4465" spans="1:1" ht="14.25" customHeight="1" x14ac:dyDescent="0.25">
      <c r="A4465" s="12"/>
    </row>
    <row r="4466" spans="1:1" ht="14.25" customHeight="1" x14ac:dyDescent="0.25">
      <c r="A4466" s="12"/>
    </row>
    <row r="4467" spans="1:1" ht="14.25" customHeight="1" x14ac:dyDescent="0.25">
      <c r="A4467" s="12"/>
    </row>
    <row r="4468" spans="1:1" ht="14.25" customHeight="1" x14ac:dyDescent="0.25">
      <c r="A4468" s="12"/>
    </row>
    <row r="4469" spans="1:1" ht="14.25" customHeight="1" x14ac:dyDescent="0.25">
      <c r="A4469" s="12"/>
    </row>
    <row r="4470" spans="1:1" ht="14.25" customHeight="1" x14ac:dyDescent="0.25">
      <c r="A4470" s="12"/>
    </row>
    <row r="4471" spans="1:1" ht="14.25" customHeight="1" x14ac:dyDescent="0.25">
      <c r="A4471" s="12"/>
    </row>
    <row r="4472" spans="1:1" ht="14.25" customHeight="1" x14ac:dyDescent="0.25">
      <c r="A4472" s="12"/>
    </row>
    <row r="4473" spans="1:1" ht="14.25" customHeight="1" x14ac:dyDescent="0.25">
      <c r="A4473" s="12"/>
    </row>
    <row r="4474" spans="1:1" ht="14.25" customHeight="1" x14ac:dyDescent="0.25">
      <c r="A4474" s="12"/>
    </row>
    <row r="4475" spans="1:1" ht="14.25" customHeight="1" x14ac:dyDescent="0.25">
      <c r="A4475" s="12"/>
    </row>
    <row r="4476" spans="1:1" ht="14.25" customHeight="1" x14ac:dyDescent="0.25">
      <c r="A4476" s="12"/>
    </row>
    <row r="4477" spans="1:1" ht="14.25" customHeight="1" x14ac:dyDescent="0.25">
      <c r="A4477" s="12"/>
    </row>
    <row r="4478" spans="1:1" ht="14.25" customHeight="1" x14ac:dyDescent="0.25">
      <c r="A4478" s="12"/>
    </row>
    <row r="4479" spans="1:1" ht="14.25" customHeight="1" x14ac:dyDescent="0.25">
      <c r="A4479" s="12"/>
    </row>
    <row r="4480" spans="1:1" ht="14.25" customHeight="1" x14ac:dyDescent="0.25">
      <c r="A4480" s="12"/>
    </row>
    <row r="4481" spans="1:1" ht="14.25" customHeight="1" x14ac:dyDescent="0.25">
      <c r="A4481" s="12"/>
    </row>
    <row r="4482" spans="1:1" ht="14.25" customHeight="1" x14ac:dyDescent="0.25">
      <c r="A4482" s="12"/>
    </row>
    <row r="4483" spans="1:1" ht="14.25" customHeight="1" x14ac:dyDescent="0.25">
      <c r="A4483" s="12"/>
    </row>
    <row r="4484" spans="1:1" ht="14.25" customHeight="1" x14ac:dyDescent="0.25">
      <c r="A4484" s="12"/>
    </row>
    <row r="4485" spans="1:1" ht="14.25" customHeight="1" x14ac:dyDescent="0.25">
      <c r="A4485" s="12"/>
    </row>
    <row r="4486" spans="1:1" ht="14.25" customHeight="1" x14ac:dyDescent="0.25">
      <c r="A4486" s="12"/>
    </row>
    <row r="4487" spans="1:1" ht="14.25" customHeight="1" x14ac:dyDescent="0.25">
      <c r="A4487" s="12"/>
    </row>
    <row r="4488" spans="1:1" ht="14.25" customHeight="1" x14ac:dyDescent="0.25">
      <c r="A4488" s="12"/>
    </row>
    <row r="4489" spans="1:1" ht="14.25" customHeight="1" x14ac:dyDescent="0.25">
      <c r="A4489" s="12"/>
    </row>
    <row r="4490" spans="1:1" ht="14.25" customHeight="1" x14ac:dyDescent="0.25">
      <c r="A4490" s="12"/>
    </row>
    <row r="4491" spans="1:1" ht="14.25" customHeight="1" x14ac:dyDescent="0.25">
      <c r="A4491" s="12"/>
    </row>
    <row r="4492" spans="1:1" ht="14.25" customHeight="1" x14ac:dyDescent="0.25">
      <c r="A4492" s="12"/>
    </row>
    <row r="4493" spans="1:1" ht="14.25" customHeight="1" x14ac:dyDescent="0.25">
      <c r="A4493" s="12"/>
    </row>
    <row r="4494" spans="1:1" ht="14.25" customHeight="1" x14ac:dyDescent="0.25">
      <c r="A4494" s="12"/>
    </row>
    <row r="4495" spans="1:1" ht="14.25" customHeight="1" x14ac:dyDescent="0.25">
      <c r="A4495" s="12"/>
    </row>
    <row r="4496" spans="1:1" ht="14.25" customHeight="1" x14ac:dyDescent="0.25">
      <c r="A4496" s="12"/>
    </row>
    <row r="4497" spans="1:1" ht="14.25" customHeight="1" x14ac:dyDescent="0.25">
      <c r="A4497" s="12"/>
    </row>
    <row r="4498" spans="1:1" ht="14.25" customHeight="1" x14ac:dyDescent="0.25">
      <c r="A4498" s="12"/>
    </row>
    <row r="4499" spans="1:1" ht="14.25" customHeight="1" x14ac:dyDescent="0.25">
      <c r="A4499" s="12"/>
    </row>
    <row r="4500" spans="1:1" ht="14.25" customHeight="1" x14ac:dyDescent="0.25">
      <c r="A4500" s="12"/>
    </row>
    <row r="4501" spans="1:1" ht="14.25" customHeight="1" x14ac:dyDescent="0.25">
      <c r="A4501" s="12"/>
    </row>
    <row r="4502" spans="1:1" ht="14.25" customHeight="1" x14ac:dyDescent="0.25">
      <c r="A4502" s="12"/>
    </row>
    <row r="4503" spans="1:1" ht="14.25" customHeight="1" x14ac:dyDescent="0.25">
      <c r="A4503" s="12"/>
    </row>
    <row r="4504" spans="1:1" ht="14.25" customHeight="1" x14ac:dyDescent="0.25">
      <c r="A4504" s="12"/>
    </row>
    <row r="4505" spans="1:1" ht="14.25" customHeight="1" x14ac:dyDescent="0.25">
      <c r="A4505" s="12"/>
    </row>
    <row r="4506" spans="1:1" ht="14.25" customHeight="1" x14ac:dyDescent="0.25">
      <c r="A4506" s="12"/>
    </row>
    <row r="4507" spans="1:1" ht="14.25" customHeight="1" x14ac:dyDescent="0.25">
      <c r="A4507" s="12"/>
    </row>
    <row r="4508" spans="1:1" ht="14.25" customHeight="1" x14ac:dyDescent="0.25">
      <c r="A4508" s="12"/>
    </row>
    <row r="4509" spans="1:1" ht="14.25" customHeight="1" x14ac:dyDescent="0.25">
      <c r="A4509" s="12"/>
    </row>
    <row r="4510" spans="1:1" ht="14.25" customHeight="1" x14ac:dyDescent="0.25">
      <c r="A4510" s="12"/>
    </row>
    <row r="4511" spans="1:1" ht="14.25" customHeight="1" x14ac:dyDescent="0.25">
      <c r="A4511" s="12"/>
    </row>
    <row r="4512" spans="1:1" ht="14.25" customHeight="1" x14ac:dyDescent="0.25">
      <c r="A4512" s="12"/>
    </row>
    <row r="4513" spans="1:1" ht="14.25" customHeight="1" x14ac:dyDescent="0.25">
      <c r="A4513" s="12"/>
    </row>
    <row r="4514" spans="1:1" ht="14.25" customHeight="1" x14ac:dyDescent="0.25">
      <c r="A4514" s="12"/>
    </row>
    <row r="4515" spans="1:1" ht="14.25" customHeight="1" x14ac:dyDescent="0.25">
      <c r="A4515" s="12"/>
    </row>
    <row r="4516" spans="1:1" ht="14.25" customHeight="1" x14ac:dyDescent="0.25">
      <c r="A4516" s="12"/>
    </row>
    <row r="4517" spans="1:1" ht="14.25" customHeight="1" x14ac:dyDescent="0.25">
      <c r="A4517" s="12"/>
    </row>
    <row r="4518" spans="1:1" ht="14.25" customHeight="1" x14ac:dyDescent="0.25">
      <c r="A4518" s="12"/>
    </row>
    <row r="4519" spans="1:1" ht="14.25" customHeight="1" x14ac:dyDescent="0.25">
      <c r="A4519" s="12"/>
    </row>
    <row r="4520" spans="1:1" ht="14.25" customHeight="1" x14ac:dyDescent="0.25">
      <c r="A4520" s="12"/>
    </row>
    <row r="4521" spans="1:1" ht="14.25" customHeight="1" x14ac:dyDescent="0.25">
      <c r="A4521" s="12"/>
    </row>
    <row r="4522" spans="1:1" ht="14.25" customHeight="1" x14ac:dyDescent="0.25">
      <c r="A4522" s="12"/>
    </row>
    <row r="4523" spans="1:1" ht="14.25" customHeight="1" x14ac:dyDescent="0.25">
      <c r="A4523" s="12"/>
    </row>
    <row r="4524" spans="1:1" ht="14.25" customHeight="1" x14ac:dyDescent="0.25">
      <c r="A4524" s="12"/>
    </row>
    <row r="4525" spans="1:1" ht="14.25" customHeight="1" x14ac:dyDescent="0.25">
      <c r="A4525" s="12"/>
    </row>
    <row r="4526" spans="1:1" ht="14.25" customHeight="1" x14ac:dyDescent="0.25">
      <c r="A4526" s="12"/>
    </row>
    <row r="4527" spans="1:1" ht="14.25" customHeight="1" x14ac:dyDescent="0.25">
      <c r="A4527" s="12"/>
    </row>
    <row r="4528" spans="1:1" ht="14.25" customHeight="1" x14ac:dyDescent="0.25">
      <c r="A4528" s="12"/>
    </row>
    <row r="4529" spans="1:1" ht="14.25" customHeight="1" x14ac:dyDescent="0.25">
      <c r="A4529" s="12"/>
    </row>
    <row r="4530" spans="1:1" ht="14.25" customHeight="1" x14ac:dyDescent="0.25">
      <c r="A4530" s="12"/>
    </row>
    <row r="4531" spans="1:1" ht="14.25" customHeight="1" x14ac:dyDescent="0.25">
      <c r="A4531" s="12"/>
    </row>
    <row r="4532" spans="1:1" ht="14.25" customHeight="1" x14ac:dyDescent="0.25">
      <c r="A4532" s="12"/>
    </row>
    <row r="4533" spans="1:1" ht="14.25" customHeight="1" x14ac:dyDescent="0.25">
      <c r="A4533" s="12"/>
    </row>
    <row r="4534" spans="1:1" ht="14.25" customHeight="1" x14ac:dyDescent="0.25">
      <c r="A4534" s="12"/>
    </row>
    <row r="4535" spans="1:1" ht="14.25" customHeight="1" x14ac:dyDescent="0.25">
      <c r="A4535" s="12"/>
    </row>
    <row r="4536" spans="1:1" ht="14.25" customHeight="1" x14ac:dyDescent="0.25">
      <c r="A4536" s="12"/>
    </row>
    <row r="4537" spans="1:1" ht="14.25" customHeight="1" x14ac:dyDescent="0.25">
      <c r="A4537" s="12"/>
    </row>
    <row r="4538" spans="1:1" ht="14.25" customHeight="1" x14ac:dyDescent="0.25">
      <c r="A4538" s="12"/>
    </row>
    <row r="4539" spans="1:1" ht="14.25" customHeight="1" x14ac:dyDescent="0.25">
      <c r="A4539" s="12"/>
    </row>
    <row r="4540" spans="1:1" ht="14.25" customHeight="1" x14ac:dyDescent="0.25">
      <c r="A4540" s="12"/>
    </row>
    <row r="4541" spans="1:1" ht="14.25" customHeight="1" x14ac:dyDescent="0.25">
      <c r="A4541" s="12"/>
    </row>
    <row r="4542" spans="1:1" ht="14.25" customHeight="1" x14ac:dyDescent="0.25">
      <c r="A4542" s="12"/>
    </row>
    <row r="4543" spans="1:1" ht="14.25" customHeight="1" x14ac:dyDescent="0.25">
      <c r="A4543" s="12"/>
    </row>
    <row r="4544" spans="1:1" ht="14.25" customHeight="1" x14ac:dyDescent="0.25">
      <c r="A4544" s="12"/>
    </row>
    <row r="4545" spans="1:1" ht="14.25" customHeight="1" x14ac:dyDescent="0.25">
      <c r="A4545" s="12"/>
    </row>
    <row r="4546" spans="1:1" ht="14.25" customHeight="1" x14ac:dyDescent="0.25">
      <c r="A4546" s="12"/>
    </row>
    <row r="4547" spans="1:1" ht="14.25" customHeight="1" x14ac:dyDescent="0.25">
      <c r="A4547" s="12"/>
    </row>
    <row r="4548" spans="1:1" ht="14.25" customHeight="1" x14ac:dyDescent="0.25">
      <c r="A4548" s="12"/>
    </row>
    <row r="4549" spans="1:1" ht="14.25" customHeight="1" x14ac:dyDescent="0.25">
      <c r="A4549" s="12"/>
    </row>
    <row r="4550" spans="1:1" ht="14.25" customHeight="1" x14ac:dyDescent="0.25">
      <c r="A4550" s="12"/>
    </row>
    <row r="4551" spans="1:1" ht="14.25" customHeight="1" x14ac:dyDescent="0.25">
      <c r="A4551" s="12"/>
    </row>
    <row r="4552" spans="1:1" ht="14.25" customHeight="1" x14ac:dyDescent="0.25">
      <c r="A4552" s="12"/>
    </row>
    <row r="4553" spans="1:1" ht="14.25" customHeight="1" x14ac:dyDescent="0.25">
      <c r="A4553" s="12"/>
    </row>
    <row r="4554" spans="1:1" ht="14.25" customHeight="1" x14ac:dyDescent="0.25">
      <c r="A4554" s="12"/>
    </row>
    <row r="4555" spans="1:1" ht="14.25" customHeight="1" x14ac:dyDescent="0.25">
      <c r="A4555" s="12"/>
    </row>
    <row r="4556" spans="1:1" ht="14.25" customHeight="1" x14ac:dyDescent="0.25">
      <c r="A4556" s="12"/>
    </row>
    <row r="4557" spans="1:1" ht="14.25" customHeight="1" x14ac:dyDescent="0.25">
      <c r="A4557" s="12"/>
    </row>
    <row r="4558" spans="1:1" ht="14.25" customHeight="1" x14ac:dyDescent="0.25">
      <c r="A4558" s="12"/>
    </row>
    <row r="4559" spans="1:1" ht="14.25" customHeight="1" x14ac:dyDescent="0.25">
      <c r="A4559" s="12"/>
    </row>
    <row r="4560" spans="1:1" ht="14.25" customHeight="1" x14ac:dyDescent="0.25">
      <c r="A4560" s="12"/>
    </row>
    <row r="4561" spans="1:1" ht="14.25" customHeight="1" x14ac:dyDescent="0.25">
      <c r="A4561" s="12"/>
    </row>
    <row r="4562" spans="1:1" ht="14.25" customHeight="1" x14ac:dyDescent="0.25">
      <c r="A4562" s="12"/>
    </row>
    <row r="4563" spans="1:1" ht="14.25" customHeight="1" x14ac:dyDescent="0.25">
      <c r="A4563" s="12"/>
    </row>
    <row r="4564" spans="1:1" ht="14.25" customHeight="1" x14ac:dyDescent="0.25">
      <c r="A4564" s="12"/>
    </row>
    <row r="4565" spans="1:1" ht="14.25" customHeight="1" x14ac:dyDescent="0.25">
      <c r="A4565" s="12"/>
    </row>
    <row r="4566" spans="1:1" ht="14.25" customHeight="1" x14ac:dyDescent="0.25">
      <c r="A4566" s="12"/>
    </row>
    <row r="4567" spans="1:1" ht="14.25" customHeight="1" x14ac:dyDescent="0.25">
      <c r="A4567" s="12"/>
    </row>
    <row r="4568" spans="1:1" ht="14.25" customHeight="1" x14ac:dyDescent="0.25">
      <c r="A4568" s="12"/>
    </row>
    <row r="4569" spans="1:1" ht="14.25" customHeight="1" x14ac:dyDescent="0.25">
      <c r="A4569" s="12"/>
    </row>
    <row r="4570" spans="1:1" ht="14.25" customHeight="1" x14ac:dyDescent="0.25">
      <c r="A4570" s="12"/>
    </row>
    <row r="4571" spans="1:1" ht="14.25" customHeight="1" x14ac:dyDescent="0.25">
      <c r="A4571" s="12"/>
    </row>
    <row r="4572" spans="1:1" ht="14.25" customHeight="1" x14ac:dyDescent="0.25">
      <c r="A4572" s="12"/>
    </row>
    <row r="4573" spans="1:1" ht="14.25" customHeight="1" x14ac:dyDescent="0.25">
      <c r="A4573" s="12"/>
    </row>
    <row r="4574" spans="1:1" ht="14.25" customHeight="1" x14ac:dyDescent="0.25">
      <c r="A4574" s="12"/>
    </row>
    <row r="4575" spans="1:1" ht="14.25" customHeight="1" x14ac:dyDescent="0.25">
      <c r="A4575" s="12"/>
    </row>
    <row r="4576" spans="1:1" ht="14.25" customHeight="1" x14ac:dyDescent="0.25">
      <c r="A4576" s="12"/>
    </row>
    <row r="4577" spans="1:1" ht="14.25" customHeight="1" x14ac:dyDescent="0.25">
      <c r="A4577" s="12"/>
    </row>
    <row r="4578" spans="1:1" ht="14.25" customHeight="1" x14ac:dyDescent="0.25">
      <c r="A4578" s="12"/>
    </row>
    <row r="4579" spans="1:1" ht="14.25" customHeight="1" x14ac:dyDescent="0.25">
      <c r="A4579" s="12"/>
    </row>
    <row r="4580" spans="1:1" ht="14.25" customHeight="1" x14ac:dyDescent="0.25">
      <c r="A4580" s="12"/>
    </row>
    <row r="4581" spans="1:1" ht="14.25" customHeight="1" x14ac:dyDescent="0.25">
      <c r="A4581" s="12"/>
    </row>
    <row r="4582" spans="1:1" ht="14.25" customHeight="1" x14ac:dyDescent="0.25">
      <c r="A4582" s="12"/>
    </row>
    <row r="4583" spans="1:1" ht="14.25" customHeight="1" x14ac:dyDescent="0.25">
      <c r="A4583" s="12"/>
    </row>
    <row r="4584" spans="1:1" ht="14.25" customHeight="1" x14ac:dyDescent="0.25">
      <c r="A4584" s="12"/>
    </row>
    <row r="4585" spans="1:1" ht="14.25" customHeight="1" x14ac:dyDescent="0.25">
      <c r="A4585" s="12"/>
    </row>
    <row r="4586" spans="1:1" ht="14.25" customHeight="1" x14ac:dyDescent="0.25">
      <c r="A4586" s="12"/>
    </row>
    <row r="4587" spans="1:1" ht="14.25" customHeight="1" x14ac:dyDescent="0.25">
      <c r="A4587" s="12"/>
    </row>
    <row r="4588" spans="1:1" ht="14.25" customHeight="1" x14ac:dyDescent="0.25">
      <c r="A4588" s="12"/>
    </row>
    <row r="4589" spans="1:1" ht="14.25" customHeight="1" x14ac:dyDescent="0.25">
      <c r="A4589" s="12"/>
    </row>
    <row r="4590" spans="1:1" ht="14.25" customHeight="1" x14ac:dyDescent="0.25">
      <c r="A4590" s="12"/>
    </row>
    <row r="4591" spans="1:1" ht="14.25" customHeight="1" x14ac:dyDescent="0.25">
      <c r="A4591" s="12"/>
    </row>
    <row r="4592" spans="1:1" ht="14.25" customHeight="1" x14ac:dyDescent="0.25">
      <c r="A4592" s="12"/>
    </row>
    <row r="4593" spans="1:1" ht="14.25" customHeight="1" x14ac:dyDescent="0.25">
      <c r="A4593" s="12"/>
    </row>
    <row r="4594" spans="1:1" ht="14.25" customHeight="1" x14ac:dyDescent="0.25">
      <c r="A4594" s="12"/>
    </row>
    <row r="4595" spans="1:1" ht="14.25" customHeight="1" x14ac:dyDescent="0.25">
      <c r="A4595" s="12"/>
    </row>
    <row r="4596" spans="1:1" ht="14.25" customHeight="1" x14ac:dyDescent="0.25">
      <c r="A4596" s="12"/>
    </row>
    <row r="4597" spans="1:1" ht="14.25" customHeight="1" x14ac:dyDescent="0.25">
      <c r="A4597" s="12"/>
    </row>
    <row r="4598" spans="1:1" ht="14.25" customHeight="1" x14ac:dyDescent="0.25">
      <c r="A4598" s="12"/>
    </row>
    <row r="4599" spans="1:1" ht="14.25" customHeight="1" x14ac:dyDescent="0.25">
      <c r="A4599" s="12"/>
    </row>
    <row r="4600" spans="1:1" ht="14.25" customHeight="1" x14ac:dyDescent="0.25">
      <c r="A4600" s="12"/>
    </row>
    <row r="4601" spans="1:1" ht="14.25" customHeight="1" x14ac:dyDescent="0.25">
      <c r="A4601" s="12"/>
    </row>
    <row r="4602" spans="1:1" ht="14.25" customHeight="1" x14ac:dyDescent="0.25">
      <c r="A4602" s="12"/>
    </row>
    <row r="4603" spans="1:1" ht="14.25" customHeight="1" x14ac:dyDescent="0.25">
      <c r="A4603" s="12"/>
    </row>
    <row r="4604" spans="1:1" ht="14.25" customHeight="1" x14ac:dyDescent="0.25">
      <c r="A4604" s="12"/>
    </row>
    <row r="4605" spans="1:1" ht="14.25" customHeight="1" x14ac:dyDescent="0.25">
      <c r="A4605" s="12"/>
    </row>
    <row r="4606" spans="1:1" ht="14.25" customHeight="1" x14ac:dyDescent="0.25">
      <c r="A4606" s="12"/>
    </row>
    <row r="4607" spans="1:1" ht="14.25" customHeight="1" x14ac:dyDescent="0.25">
      <c r="A4607" s="12"/>
    </row>
    <row r="4608" spans="1:1" ht="14.25" customHeight="1" x14ac:dyDescent="0.25">
      <c r="A4608" s="12"/>
    </row>
    <row r="4609" spans="1:1" ht="14.25" customHeight="1" x14ac:dyDescent="0.25">
      <c r="A4609" s="12"/>
    </row>
    <row r="4610" spans="1:1" ht="14.25" customHeight="1" x14ac:dyDescent="0.25">
      <c r="A4610" s="12"/>
    </row>
    <row r="4611" spans="1:1" ht="14.25" customHeight="1" x14ac:dyDescent="0.25">
      <c r="A4611" s="12"/>
    </row>
    <row r="4612" spans="1:1" ht="14.25" customHeight="1" x14ac:dyDescent="0.25">
      <c r="A4612" s="12"/>
    </row>
    <row r="4613" spans="1:1" ht="14.25" customHeight="1" x14ac:dyDescent="0.25">
      <c r="A4613" s="12"/>
    </row>
    <row r="4614" spans="1:1" ht="14.25" customHeight="1" x14ac:dyDescent="0.25">
      <c r="A4614" s="12"/>
    </row>
    <row r="4615" spans="1:1" ht="14.25" customHeight="1" x14ac:dyDescent="0.25">
      <c r="A4615" s="12"/>
    </row>
    <row r="4616" spans="1:1" ht="14.25" customHeight="1" x14ac:dyDescent="0.25">
      <c r="A4616" s="12"/>
    </row>
    <row r="4617" spans="1:1" ht="14.25" customHeight="1" x14ac:dyDescent="0.25">
      <c r="A4617" s="12"/>
    </row>
    <row r="4618" spans="1:1" ht="14.25" customHeight="1" x14ac:dyDescent="0.25">
      <c r="A4618" s="12"/>
    </row>
    <row r="4619" spans="1:1" ht="14.25" customHeight="1" x14ac:dyDescent="0.25">
      <c r="A4619" s="12"/>
    </row>
    <row r="4620" spans="1:1" ht="14.25" customHeight="1" x14ac:dyDescent="0.25">
      <c r="A4620" s="12"/>
    </row>
    <row r="4621" spans="1:1" ht="14.25" customHeight="1" x14ac:dyDescent="0.25">
      <c r="A4621" s="12"/>
    </row>
    <row r="4622" spans="1:1" ht="14.25" customHeight="1" x14ac:dyDescent="0.25">
      <c r="A4622" s="12"/>
    </row>
    <row r="4623" spans="1:1" ht="14.25" customHeight="1" x14ac:dyDescent="0.25">
      <c r="A4623" s="12"/>
    </row>
    <row r="4624" spans="1:1" ht="14.25" customHeight="1" x14ac:dyDescent="0.25">
      <c r="A4624" s="12"/>
    </row>
    <row r="4625" spans="1:1" ht="14.25" customHeight="1" x14ac:dyDescent="0.25">
      <c r="A4625" s="12"/>
    </row>
    <row r="4626" spans="1:1" ht="14.25" customHeight="1" x14ac:dyDescent="0.25">
      <c r="A4626" s="12"/>
    </row>
    <row r="4627" spans="1:1" ht="14.25" customHeight="1" x14ac:dyDescent="0.25">
      <c r="A4627" s="12"/>
    </row>
    <row r="4628" spans="1:1" ht="14.25" customHeight="1" x14ac:dyDescent="0.25">
      <c r="A4628" s="12"/>
    </row>
    <row r="4629" spans="1:1" ht="14.25" customHeight="1" x14ac:dyDescent="0.25">
      <c r="A4629" s="12"/>
    </row>
    <row r="4630" spans="1:1" ht="14.25" customHeight="1" x14ac:dyDescent="0.25">
      <c r="A4630" s="12"/>
    </row>
    <row r="4631" spans="1:1" ht="14.25" customHeight="1" x14ac:dyDescent="0.25">
      <c r="A4631" s="12"/>
    </row>
    <row r="4632" spans="1:1" ht="14.25" customHeight="1" x14ac:dyDescent="0.25">
      <c r="A4632" s="12"/>
    </row>
    <row r="4633" spans="1:1" ht="14.25" customHeight="1" x14ac:dyDescent="0.25">
      <c r="A4633" s="12"/>
    </row>
    <row r="4634" spans="1:1" ht="14.25" customHeight="1" x14ac:dyDescent="0.25">
      <c r="A4634" s="12"/>
    </row>
    <row r="4635" spans="1:1" ht="14.25" customHeight="1" x14ac:dyDescent="0.25">
      <c r="A4635" s="12"/>
    </row>
    <row r="4636" spans="1:1" ht="14.25" customHeight="1" x14ac:dyDescent="0.25">
      <c r="A4636" s="12"/>
    </row>
    <row r="4637" spans="1:1" ht="14.25" customHeight="1" x14ac:dyDescent="0.25">
      <c r="A4637" s="12"/>
    </row>
    <row r="4638" spans="1:1" ht="14.25" customHeight="1" x14ac:dyDescent="0.25">
      <c r="A4638" s="12"/>
    </row>
    <row r="4639" spans="1:1" ht="14.25" customHeight="1" x14ac:dyDescent="0.25">
      <c r="A4639" s="12"/>
    </row>
    <row r="4640" spans="1:1" ht="14.25" customHeight="1" x14ac:dyDescent="0.25">
      <c r="A4640" s="12"/>
    </row>
    <row r="4641" spans="1:1" ht="14.25" customHeight="1" x14ac:dyDescent="0.25">
      <c r="A4641" s="12"/>
    </row>
    <row r="4642" spans="1:1" ht="14.25" customHeight="1" x14ac:dyDescent="0.25">
      <c r="A4642" s="12"/>
    </row>
    <row r="4643" spans="1:1" ht="14.25" customHeight="1" x14ac:dyDescent="0.25">
      <c r="A4643" s="12"/>
    </row>
    <row r="4644" spans="1:1" ht="14.25" customHeight="1" x14ac:dyDescent="0.25">
      <c r="A4644" s="12"/>
    </row>
    <row r="4645" spans="1:1" ht="14.25" customHeight="1" x14ac:dyDescent="0.25">
      <c r="A4645" s="12"/>
    </row>
    <row r="4646" spans="1:1" ht="14.25" customHeight="1" x14ac:dyDescent="0.25">
      <c r="A4646" s="12"/>
    </row>
    <row r="4647" spans="1:1" ht="14.25" customHeight="1" x14ac:dyDescent="0.25">
      <c r="A4647" s="12"/>
    </row>
    <row r="4648" spans="1:1" ht="14.25" customHeight="1" x14ac:dyDescent="0.25">
      <c r="A4648" s="12"/>
    </row>
    <row r="4649" spans="1:1" ht="14.25" customHeight="1" x14ac:dyDescent="0.25">
      <c r="A4649" s="12"/>
    </row>
    <row r="4650" spans="1:1" ht="14.25" customHeight="1" x14ac:dyDescent="0.25">
      <c r="A4650" s="12"/>
    </row>
    <row r="4651" spans="1:1" ht="14.25" customHeight="1" x14ac:dyDescent="0.25">
      <c r="A4651" s="12"/>
    </row>
    <row r="4652" spans="1:1" ht="14.25" customHeight="1" x14ac:dyDescent="0.25">
      <c r="A4652" s="12"/>
    </row>
    <row r="4653" spans="1:1" ht="14.25" customHeight="1" x14ac:dyDescent="0.25">
      <c r="A4653" s="12"/>
    </row>
    <row r="4654" spans="1:1" ht="14.25" customHeight="1" x14ac:dyDescent="0.25">
      <c r="A4654" s="12"/>
    </row>
    <row r="4655" spans="1:1" ht="14.25" customHeight="1" x14ac:dyDescent="0.25">
      <c r="A4655" s="12"/>
    </row>
    <row r="4656" spans="1:1" ht="14.25" customHeight="1" x14ac:dyDescent="0.25">
      <c r="A4656" s="12"/>
    </row>
    <row r="4657" spans="1:1" ht="14.25" customHeight="1" x14ac:dyDescent="0.25">
      <c r="A4657" s="12"/>
    </row>
    <row r="4658" spans="1:1" ht="14.25" customHeight="1" x14ac:dyDescent="0.25">
      <c r="A4658" s="12"/>
    </row>
    <row r="4659" spans="1:1" ht="14.25" customHeight="1" x14ac:dyDescent="0.25">
      <c r="A4659" s="12"/>
    </row>
    <row r="4660" spans="1:1" ht="14.25" customHeight="1" x14ac:dyDescent="0.25">
      <c r="A4660" s="12"/>
    </row>
    <row r="4661" spans="1:1" ht="14.25" customHeight="1" x14ac:dyDescent="0.25">
      <c r="A4661" s="12"/>
    </row>
    <row r="4662" spans="1:1" ht="14.25" customHeight="1" x14ac:dyDescent="0.25">
      <c r="A4662" s="12"/>
    </row>
    <row r="4663" spans="1:1" ht="14.25" customHeight="1" x14ac:dyDescent="0.25">
      <c r="A4663" s="12"/>
    </row>
    <row r="4664" spans="1:1" ht="14.25" customHeight="1" x14ac:dyDescent="0.25">
      <c r="A4664" s="12"/>
    </row>
    <row r="4665" spans="1:1" ht="14.25" customHeight="1" x14ac:dyDescent="0.25">
      <c r="A4665" s="12"/>
    </row>
    <row r="4666" spans="1:1" ht="14.25" customHeight="1" x14ac:dyDescent="0.25">
      <c r="A4666" s="12"/>
    </row>
    <row r="4667" spans="1:1" ht="14.25" customHeight="1" x14ac:dyDescent="0.25">
      <c r="A4667" s="12"/>
    </row>
    <row r="4668" spans="1:1" ht="14.25" customHeight="1" x14ac:dyDescent="0.25">
      <c r="A4668" s="12"/>
    </row>
    <row r="4669" spans="1:1" ht="14.25" customHeight="1" x14ac:dyDescent="0.25">
      <c r="A4669" s="12"/>
    </row>
    <row r="4670" spans="1:1" ht="14.25" customHeight="1" x14ac:dyDescent="0.25">
      <c r="A4670" s="12"/>
    </row>
    <row r="4671" spans="1:1" ht="14.25" customHeight="1" x14ac:dyDescent="0.25">
      <c r="A4671" s="12"/>
    </row>
    <row r="4672" spans="1:1" ht="14.25" customHeight="1" x14ac:dyDescent="0.25">
      <c r="A4672" s="12"/>
    </row>
    <row r="4673" spans="1:1" ht="14.25" customHeight="1" x14ac:dyDescent="0.25">
      <c r="A4673" s="12"/>
    </row>
    <row r="4674" spans="1:1" ht="14.25" customHeight="1" x14ac:dyDescent="0.25">
      <c r="A4674" s="12"/>
    </row>
    <row r="4675" spans="1:1" ht="14.25" customHeight="1" x14ac:dyDescent="0.25">
      <c r="A4675" s="12"/>
    </row>
    <row r="4676" spans="1:1" ht="14.25" customHeight="1" x14ac:dyDescent="0.25">
      <c r="A4676" s="12"/>
    </row>
    <row r="4677" spans="1:1" ht="14.25" customHeight="1" x14ac:dyDescent="0.25">
      <c r="A4677" s="12"/>
    </row>
    <row r="4678" spans="1:1" ht="14.25" customHeight="1" x14ac:dyDescent="0.25">
      <c r="A4678" s="12"/>
    </row>
    <row r="4679" spans="1:1" ht="14.25" customHeight="1" x14ac:dyDescent="0.25">
      <c r="A4679" s="12"/>
    </row>
    <row r="4680" spans="1:1" ht="14.25" customHeight="1" x14ac:dyDescent="0.25">
      <c r="A4680" s="12"/>
    </row>
    <row r="4681" spans="1:1" ht="14.25" customHeight="1" x14ac:dyDescent="0.25">
      <c r="A4681" s="12"/>
    </row>
    <row r="4682" spans="1:1" ht="14.25" customHeight="1" x14ac:dyDescent="0.25">
      <c r="A4682" s="12"/>
    </row>
    <row r="4683" spans="1:1" ht="14.25" customHeight="1" x14ac:dyDescent="0.25">
      <c r="A4683" s="12"/>
    </row>
    <row r="4684" spans="1:1" ht="14.25" customHeight="1" x14ac:dyDescent="0.25">
      <c r="A4684" s="12"/>
    </row>
    <row r="4685" spans="1:1" ht="14.25" customHeight="1" x14ac:dyDescent="0.25">
      <c r="A4685" s="12"/>
    </row>
    <row r="4686" spans="1:1" ht="14.25" customHeight="1" x14ac:dyDescent="0.25">
      <c r="A4686" s="12"/>
    </row>
    <row r="4687" spans="1:1" ht="14.25" customHeight="1" x14ac:dyDescent="0.25">
      <c r="A4687" s="12"/>
    </row>
    <row r="4688" spans="1:1" ht="14.25" customHeight="1" x14ac:dyDescent="0.25">
      <c r="A4688" s="12"/>
    </row>
    <row r="4689" spans="1:1" ht="14.25" customHeight="1" x14ac:dyDescent="0.25">
      <c r="A4689" s="12"/>
    </row>
    <row r="4690" spans="1:1" ht="14.25" customHeight="1" x14ac:dyDescent="0.25">
      <c r="A4690" s="12"/>
    </row>
    <row r="4691" spans="1:1" ht="14.25" customHeight="1" x14ac:dyDescent="0.25">
      <c r="A4691" s="12"/>
    </row>
    <row r="4692" spans="1:1" ht="14.25" customHeight="1" x14ac:dyDescent="0.25">
      <c r="A4692" s="12"/>
    </row>
    <row r="4693" spans="1:1" ht="14.25" customHeight="1" x14ac:dyDescent="0.25">
      <c r="A4693" s="12"/>
    </row>
    <row r="4694" spans="1:1" ht="14.25" customHeight="1" x14ac:dyDescent="0.25">
      <c r="A4694" s="12"/>
    </row>
    <row r="4695" spans="1:1" ht="14.25" customHeight="1" x14ac:dyDescent="0.25">
      <c r="A4695" s="12"/>
    </row>
    <row r="4696" spans="1:1" ht="14.25" customHeight="1" x14ac:dyDescent="0.25">
      <c r="A4696" s="12"/>
    </row>
    <row r="4697" spans="1:1" ht="14.25" customHeight="1" x14ac:dyDescent="0.25">
      <c r="A4697" s="12"/>
    </row>
    <row r="4698" spans="1:1" ht="14.25" customHeight="1" x14ac:dyDescent="0.25">
      <c r="A4698" s="12"/>
    </row>
    <row r="4699" spans="1:1" ht="14.25" customHeight="1" x14ac:dyDescent="0.25">
      <c r="A4699" s="12"/>
    </row>
    <row r="4700" spans="1:1" ht="14.25" customHeight="1" x14ac:dyDescent="0.25">
      <c r="A4700" s="12"/>
    </row>
    <row r="4701" spans="1:1" ht="14.25" customHeight="1" x14ac:dyDescent="0.25">
      <c r="A4701" s="12"/>
    </row>
    <row r="4702" spans="1:1" ht="14.25" customHeight="1" x14ac:dyDescent="0.25">
      <c r="A4702" s="12"/>
    </row>
    <row r="4703" spans="1:1" ht="14.25" customHeight="1" x14ac:dyDescent="0.25">
      <c r="A4703" s="12"/>
    </row>
    <row r="4704" spans="1:1" ht="14.25" customHeight="1" x14ac:dyDescent="0.25">
      <c r="A4704" s="12"/>
    </row>
    <row r="4705" spans="1:1" ht="14.25" customHeight="1" x14ac:dyDescent="0.25">
      <c r="A4705" s="12"/>
    </row>
    <row r="4706" spans="1:1" ht="14.25" customHeight="1" x14ac:dyDescent="0.25">
      <c r="A4706" s="12"/>
    </row>
    <row r="4707" spans="1:1" ht="14.25" customHeight="1" x14ac:dyDescent="0.25">
      <c r="A4707" s="12"/>
    </row>
    <row r="4708" spans="1:1" ht="14.25" customHeight="1" x14ac:dyDescent="0.25">
      <c r="A4708" s="12"/>
    </row>
    <row r="4709" spans="1:1" ht="14.25" customHeight="1" x14ac:dyDescent="0.25">
      <c r="A4709" s="12"/>
    </row>
    <row r="4710" spans="1:1" ht="14.25" customHeight="1" x14ac:dyDescent="0.25">
      <c r="A4710" s="12"/>
    </row>
    <row r="4711" spans="1:1" ht="14.25" customHeight="1" x14ac:dyDescent="0.25">
      <c r="A4711" s="12"/>
    </row>
    <row r="4712" spans="1:1" ht="14.25" customHeight="1" x14ac:dyDescent="0.25">
      <c r="A4712" s="12"/>
    </row>
    <row r="4713" spans="1:1" ht="14.25" customHeight="1" x14ac:dyDescent="0.25">
      <c r="A4713" s="12"/>
    </row>
    <row r="4714" spans="1:1" ht="14.25" customHeight="1" x14ac:dyDescent="0.25">
      <c r="A4714" s="12"/>
    </row>
    <row r="4715" spans="1:1" ht="14.25" customHeight="1" x14ac:dyDescent="0.25">
      <c r="A4715" s="12"/>
    </row>
    <row r="4716" spans="1:1" ht="14.25" customHeight="1" x14ac:dyDescent="0.25">
      <c r="A4716" s="12"/>
    </row>
    <row r="4717" spans="1:1" ht="14.25" customHeight="1" x14ac:dyDescent="0.25">
      <c r="A4717" s="12"/>
    </row>
    <row r="4718" spans="1:1" ht="14.25" customHeight="1" x14ac:dyDescent="0.25">
      <c r="A4718" s="12"/>
    </row>
    <row r="4719" spans="1:1" ht="14.25" customHeight="1" x14ac:dyDescent="0.25">
      <c r="A4719" s="12"/>
    </row>
    <row r="4720" spans="1:1" ht="14.25" customHeight="1" x14ac:dyDescent="0.25">
      <c r="A4720" s="12"/>
    </row>
    <row r="4721" spans="1:1" ht="14.25" customHeight="1" x14ac:dyDescent="0.25">
      <c r="A4721" s="12"/>
    </row>
    <row r="4722" spans="1:1" ht="14.25" customHeight="1" x14ac:dyDescent="0.25">
      <c r="A4722" s="12"/>
    </row>
    <row r="4723" spans="1:1" ht="14.25" customHeight="1" x14ac:dyDescent="0.25">
      <c r="A4723" s="12"/>
    </row>
    <row r="4724" spans="1:1" ht="14.25" customHeight="1" x14ac:dyDescent="0.25">
      <c r="A4724" s="12"/>
    </row>
    <row r="4725" spans="1:1" ht="14.25" customHeight="1" x14ac:dyDescent="0.25">
      <c r="A4725" s="12"/>
    </row>
    <row r="4726" spans="1:1" ht="14.25" customHeight="1" x14ac:dyDescent="0.25">
      <c r="A4726" s="12"/>
    </row>
    <row r="4727" spans="1:1" ht="14.25" customHeight="1" x14ac:dyDescent="0.25">
      <c r="A4727" s="12"/>
    </row>
    <row r="4728" spans="1:1" ht="14.25" customHeight="1" x14ac:dyDescent="0.25">
      <c r="A4728" s="12"/>
    </row>
    <row r="4729" spans="1:1" ht="14.25" customHeight="1" x14ac:dyDescent="0.25">
      <c r="A4729" s="12"/>
    </row>
    <row r="4730" spans="1:1" ht="14.25" customHeight="1" x14ac:dyDescent="0.25">
      <c r="A4730" s="12"/>
    </row>
    <row r="4731" spans="1:1" ht="14.25" customHeight="1" x14ac:dyDescent="0.25">
      <c r="A4731" s="12"/>
    </row>
    <row r="4732" spans="1:1" ht="14.25" customHeight="1" x14ac:dyDescent="0.25">
      <c r="A4732" s="12"/>
    </row>
    <row r="4733" spans="1:1" ht="14.25" customHeight="1" x14ac:dyDescent="0.25">
      <c r="A4733" s="12"/>
    </row>
    <row r="4734" spans="1:1" ht="14.25" customHeight="1" x14ac:dyDescent="0.25">
      <c r="A4734" s="12"/>
    </row>
    <row r="4735" spans="1:1" ht="14.25" customHeight="1" x14ac:dyDescent="0.25">
      <c r="A4735" s="12"/>
    </row>
    <row r="4736" spans="1:1" ht="14.25" customHeight="1" x14ac:dyDescent="0.25">
      <c r="A4736" s="12"/>
    </row>
    <row r="4737" spans="1:1" ht="14.25" customHeight="1" x14ac:dyDescent="0.25">
      <c r="A4737" s="12"/>
    </row>
    <row r="4738" spans="1:1" ht="14.25" customHeight="1" x14ac:dyDescent="0.25">
      <c r="A4738" s="12"/>
    </row>
    <row r="4739" spans="1:1" ht="14.25" customHeight="1" x14ac:dyDescent="0.25">
      <c r="A4739" s="12"/>
    </row>
    <row r="4740" spans="1:1" ht="14.25" customHeight="1" x14ac:dyDescent="0.25">
      <c r="A4740" s="12"/>
    </row>
    <row r="4741" spans="1:1" ht="14.25" customHeight="1" x14ac:dyDescent="0.25">
      <c r="A4741" s="12"/>
    </row>
    <row r="4742" spans="1:1" ht="14.25" customHeight="1" x14ac:dyDescent="0.25">
      <c r="A4742" s="12"/>
    </row>
    <row r="4743" spans="1:1" ht="14.25" customHeight="1" x14ac:dyDescent="0.25">
      <c r="A4743" s="12"/>
    </row>
    <row r="4744" spans="1:1" ht="14.25" customHeight="1" x14ac:dyDescent="0.25">
      <c r="A4744" s="12"/>
    </row>
    <row r="4745" spans="1:1" ht="14.25" customHeight="1" x14ac:dyDescent="0.25">
      <c r="A4745" s="12"/>
    </row>
    <row r="4746" spans="1:1" ht="14.25" customHeight="1" x14ac:dyDescent="0.25">
      <c r="A4746" s="12"/>
    </row>
    <row r="4747" spans="1:1" ht="14.25" customHeight="1" x14ac:dyDescent="0.25">
      <c r="A4747" s="12"/>
    </row>
    <row r="4748" spans="1:1" ht="14.25" customHeight="1" x14ac:dyDescent="0.25">
      <c r="A4748" s="12"/>
    </row>
    <row r="4749" spans="1:1" ht="14.25" customHeight="1" x14ac:dyDescent="0.25">
      <c r="A4749" s="12"/>
    </row>
    <row r="4750" spans="1:1" ht="14.25" customHeight="1" x14ac:dyDescent="0.25">
      <c r="A4750" s="12"/>
    </row>
    <row r="4751" spans="1:1" ht="14.25" customHeight="1" x14ac:dyDescent="0.25">
      <c r="A4751" s="12"/>
    </row>
    <row r="4752" spans="1:1" ht="14.25" customHeight="1" x14ac:dyDescent="0.25">
      <c r="A4752" s="12"/>
    </row>
    <row r="4753" spans="1:1" ht="14.25" customHeight="1" x14ac:dyDescent="0.25">
      <c r="A4753" s="12"/>
    </row>
    <row r="4754" spans="1:1" ht="14.25" customHeight="1" x14ac:dyDescent="0.25">
      <c r="A4754" s="12"/>
    </row>
    <row r="4755" spans="1:1" ht="14.25" customHeight="1" x14ac:dyDescent="0.25">
      <c r="A4755" s="12"/>
    </row>
    <row r="4756" spans="1:1" ht="14.25" customHeight="1" x14ac:dyDescent="0.25">
      <c r="A4756" s="12"/>
    </row>
    <row r="4757" spans="1:1" ht="14.25" customHeight="1" x14ac:dyDescent="0.25">
      <c r="A4757" s="12"/>
    </row>
    <row r="4758" spans="1:1" ht="14.25" customHeight="1" x14ac:dyDescent="0.25">
      <c r="A4758" s="12"/>
    </row>
    <row r="4759" spans="1:1" ht="14.25" customHeight="1" x14ac:dyDescent="0.25">
      <c r="A4759" s="12"/>
    </row>
    <row r="4760" spans="1:1" ht="14.25" customHeight="1" x14ac:dyDescent="0.25">
      <c r="A4760" s="12"/>
    </row>
    <row r="4761" spans="1:1" ht="14.25" customHeight="1" x14ac:dyDescent="0.25">
      <c r="A4761" s="12"/>
    </row>
    <row r="4762" spans="1:1" ht="14.25" customHeight="1" x14ac:dyDescent="0.25">
      <c r="A4762" s="12"/>
    </row>
    <row r="4763" spans="1:1" ht="14.25" customHeight="1" x14ac:dyDescent="0.25">
      <c r="A4763" s="12"/>
    </row>
    <row r="4764" spans="1:1" ht="14.25" customHeight="1" x14ac:dyDescent="0.25">
      <c r="A4764" s="12"/>
    </row>
    <row r="4765" spans="1:1" ht="14.25" customHeight="1" x14ac:dyDescent="0.25">
      <c r="A4765" s="12"/>
    </row>
    <row r="4766" spans="1:1" ht="14.25" customHeight="1" x14ac:dyDescent="0.25">
      <c r="A4766" s="12"/>
    </row>
    <row r="4767" spans="1:1" ht="14.25" customHeight="1" x14ac:dyDescent="0.25">
      <c r="A4767" s="12"/>
    </row>
    <row r="4768" spans="1:1" ht="14.25" customHeight="1" x14ac:dyDescent="0.25">
      <c r="A4768" s="12"/>
    </row>
    <row r="4769" spans="1:1" ht="14.25" customHeight="1" x14ac:dyDescent="0.25">
      <c r="A4769" s="12"/>
    </row>
    <row r="4770" spans="1:1" ht="14.25" customHeight="1" x14ac:dyDescent="0.25">
      <c r="A4770" s="12"/>
    </row>
    <row r="4771" spans="1:1" ht="14.25" customHeight="1" x14ac:dyDescent="0.25">
      <c r="A4771" s="12"/>
    </row>
    <row r="4772" spans="1:1" ht="14.25" customHeight="1" x14ac:dyDescent="0.25">
      <c r="A4772" s="12"/>
    </row>
    <row r="4773" spans="1:1" ht="14.25" customHeight="1" x14ac:dyDescent="0.25">
      <c r="A4773" s="12"/>
    </row>
    <row r="4774" spans="1:1" ht="14.25" customHeight="1" x14ac:dyDescent="0.25">
      <c r="A4774" s="12"/>
    </row>
    <row r="4775" spans="1:1" ht="14.25" customHeight="1" x14ac:dyDescent="0.25">
      <c r="A4775" s="12"/>
    </row>
    <row r="4776" spans="1:1" ht="14.25" customHeight="1" x14ac:dyDescent="0.25">
      <c r="A4776" s="12"/>
    </row>
    <row r="4777" spans="1:1" ht="14.25" customHeight="1" x14ac:dyDescent="0.25">
      <c r="A4777" s="12"/>
    </row>
    <row r="4778" spans="1:1" ht="14.25" customHeight="1" x14ac:dyDescent="0.25">
      <c r="A4778" s="12"/>
    </row>
    <row r="4779" spans="1:1" ht="14.25" customHeight="1" x14ac:dyDescent="0.25">
      <c r="A4779" s="12"/>
    </row>
    <row r="4780" spans="1:1" ht="14.25" customHeight="1" x14ac:dyDescent="0.25">
      <c r="A4780" s="12"/>
    </row>
    <row r="4781" spans="1:1" ht="14.25" customHeight="1" x14ac:dyDescent="0.25">
      <c r="A4781" s="12"/>
    </row>
    <row r="4782" spans="1:1" ht="14.25" customHeight="1" x14ac:dyDescent="0.25">
      <c r="A4782" s="12"/>
    </row>
    <row r="4783" spans="1:1" ht="14.25" customHeight="1" x14ac:dyDescent="0.25">
      <c r="A4783" s="12"/>
    </row>
    <row r="4784" spans="1:1" ht="14.25" customHeight="1" x14ac:dyDescent="0.25">
      <c r="A4784" s="12"/>
    </row>
    <row r="4785" spans="1:1" ht="14.25" customHeight="1" x14ac:dyDescent="0.25">
      <c r="A4785" s="12"/>
    </row>
    <row r="4786" spans="1:1" ht="14.25" customHeight="1" x14ac:dyDescent="0.25">
      <c r="A4786" s="12"/>
    </row>
    <row r="4787" spans="1:1" ht="14.25" customHeight="1" x14ac:dyDescent="0.25">
      <c r="A4787" s="12"/>
    </row>
    <row r="4788" spans="1:1" ht="14.25" customHeight="1" x14ac:dyDescent="0.25">
      <c r="A4788" s="12"/>
    </row>
    <row r="4789" spans="1:1" ht="14.25" customHeight="1" x14ac:dyDescent="0.25">
      <c r="A4789" s="12"/>
    </row>
    <row r="4790" spans="1:1" ht="14.25" customHeight="1" x14ac:dyDescent="0.25">
      <c r="A4790" s="12"/>
    </row>
    <row r="4791" spans="1:1" ht="14.25" customHeight="1" x14ac:dyDescent="0.25">
      <c r="A4791" s="12"/>
    </row>
    <row r="4792" spans="1:1" ht="14.25" customHeight="1" x14ac:dyDescent="0.25">
      <c r="A4792" s="12"/>
    </row>
    <row r="4793" spans="1:1" ht="14.25" customHeight="1" x14ac:dyDescent="0.25">
      <c r="A4793" s="12"/>
    </row>
    <row r="4794" spans="1:1" ht="14.25" customHeight="1" x14ac:dyDescent="0.25">
      <c r="A4794" s="12"/>
    </row>
    <row r="4795" spans="1:1" ht="14.25" customHeight="1" x14ac:dyDescent="0.25">
      <c r="A4795" s="12"/>
    </row>
    <row r="4796" spans="1:1" ht="14.25" customHeight="1" x14ac:dyDescent="0.25">
      <c r="A4796" s="12"/>
    </row>
    <row r="4797" spans="1:1" ht="14.25" customHeight="1" x14ac:dyDescent="0.25">
      <c r="A4797" s="12"/>
    </row>
    <row r="4798" spans="1:1" ht="14.25" customHeight="1" x14ac:dyDescent="0.25">
      <c r="A4798" s="12"/>
    </row>
    <row r="4799" spans="1:1" ht="14.25" customHeight="1" x14ac:dyDescent="0.25">
      <c r="A4799" s="12"/>
    </row>
    <row r="4800" spans="1:1" ht="14.25" customHeight="1" x14ac:dyDescent="0.25">
      <c r="A4800" s="12"/>
    </row>
    <row r="4801" spans="1:1" ht="14.25" customHeight="1" x14ac:dyDescent="0.25">
      <c r="A4801" s="12"/>
    </row>
    <row r="4802" spans="1:1" ht="14.25" customHeight="1" x14ac:dyDescent="0.25">
      <c r="A4802" s="12"/>
    </row>
    <row r="4803" spans="1:1" ht="14.25" customHeight="1" x14ac:dyDescent="0.25">
      <c r="A4803" s="12"/>
    </row>
    <row r="4804" spans="1:1" ht="14.25" customHeight="1" x14ac:dyDescent="0.25">
      <c r="A4804" s="12"/>
    </row>
    <row r="4805" spans="1:1" ht="14.25" customHeight="1" x14ac:dyDescent="0.25">
      <c r="A4805" s="12"/>
    </row>
    <row r="4806" spans="1:1" ht="14.25" customHeight="1" x14ac:dyDescent="0.25">
      <c r="A4806" s="12"/>
    </row>
    <row r="4807" spans="1:1" ht="14.25" customHeight="1" x14ac:dyDescent="0.25">
      <c r="A4807" s="12"/>
    </row>
    <row r="4808" spans="1:1" ht="14.25" customHeight="1" x14ac:dyDescent="0.25">
      <c r="A4808" s="12"/>
    </row>
    <row r="4809" spans="1:1" ht="14.25" customHeight="1" x14ac:dyDescent="0.25">
      <c r="A4809" s="12"/>
    </row>
    <row r="4810" spans="1:1" ht="14.25" customHeight="1" x14ac:dyDescent="0.25">
      <c r="A4810" s="12"/>
    </row>
    <row r="4811" spans="1:1" ht="14.25" customHeight="1" x14ac:dyDescent="0.25">
      <c r="A4811" s="12"/>
    </row>
    <row r="4812" spans="1:1" ht="14.25" customHeight="1" x14ac:dyDescent="0.25">
      <c r="A4812" s="12"/>
    </row>
    <row r="4813" spans="1:1" ht="14.25" customHeight="1" x14ac:dyDescent="0.25">
      <c r="A4813" s="12"/>
    </row>
    <row r="4814" spans="1:1" ht="14.25" customHeight="1" x14ac:dyDescent="0.25">
      <c r="A4814" s="12"/>
    </row>
    <row r="4815" spans="1:1" ht="14.25" customHeight="1" x14ac:dyDescent="0.25">
      <c r="A4815" s="12"/>
    </row>
    <row r="4816" spans="1:1" ht="14.25" customHeight="1" x14ac:dyDescent="0.25">
      <c r="A4816" s="12"/>
    </row>
    <row r="4817" spans="1:1" ht="14.25" customHeight="1" x14ac:dyDescent="0.25">
      <c r="A4817" s="12"/>
    </row>
    <row r="4818" spans="1:1" ht="14.25" customHeight="1" x14ac:dyDescent="0.25">
      <c r="A4818" s="12"/>
    </row>
    <row r="4819" spans="1:1" ht="14.25" customHeight="1" x14ac:dyDescent="0.25">
      <c r="A4819" s="12"/>
    </row>
    <row r="4820" spans="1:1" ht="14.25" customHeight="1" x14ac:dyDescent="0.25">
      <c r="A4820" s="12"/>
    </row>
    <row r="4821" spans="1:1" ht="14.25" customHeight="1" x14ac:dyDescent="0.25">
      <c r="A4821" s="12"/>
    </row>
    <row r="4822" spans="1:1" ht="14.25" customHeight="1" x14ac:dyDescent="0.25">
      <c r="A4822" s="12"/>
    </row>
    <row r="4823" spans="1:1" ht="14.25" customHeight="1" x14ac:dyDescent="0.25">
      <c r="A4823" s="12"/>
    </row>
    <row r="4824" spans="1:1" ht="14.25" customHeight="1" x14ac:dyDescent="0.25">
      <c r="A4824" s="12"/>
    </row>
    <row r="4825" spans="1:1" ht="14.25" customHeight="1" x14ac:dyDescent="0.25">
      <c r="A4825" s="12"/>
    </row>
    <row r="4826" spans="1:1" ht="14.25" customHeight="1" x14ac:dyDescent="0.25">
      <c r="A4826" s="12"/>
    </row>
    <row r="4827" spans="1:1" ht="14.25" customHeight="1" x14ac:dyDescent="0.25">
      <c r="A4827" s="12"/>
    </row>
    <row r="4828" spans="1:1" ht="14.25" customHeight="1" x14ac:dyDescent="0.25">
      <c r="A4828" s="12"/>
    </row>
    <row r="4829" spans="1:1" ht="14.25" customHeight="1" x14ac:dyDescent="0.25">
      <c r="A4829" s="12"/>
    </row>
    <row r="4830" spans="1:1" ht="14.25" customHeight="1" x14ac:dyDescent="0.25">
      <c r="A4830" s="12"/>
    </row>
    <row r="4831" spans="1:1" ht="14.25" customHeight="1" x14ac:dyDescent="0.25">
      <c r="A4831" s="12"/>
    </row>
    <row r="4832" spans="1:1" ht="14.25" customHeight="1" x14ac:dyDescent="0.25">
      <c r="A4832" s="12"/>
    </row>
    <row r="4833" spans="1:1" ht="14.25" customHeight="1" x14ac:dyDescent="0.25">
      <c r="A4833" s="12"/>
    </row>
    <row r="4834" spans="1:1" ht="14.25" customHeight="1" x14ac:dyDescent="0.25">
      <c r="A4834" s="12"/>
    </row>
    <row r="4835" spans="1:1" ht="14.25" customHeight="1" x14ac:dyDescent="0.25">
      <c r="A4835" s="12"/>
    </row>
    <row r="4836" spans="1:1" ht="14.25" customHeight="1" x14ac:dyDescent="0.25">
      <c r="A4836" s="12"/>
    </row>
    <row r="4837" spans="1:1" ht="14.25" customHeight="1" x14ac:dyDescent="0.25">
      <c r="A4837" s="12"/>
    </row>
    <row r="4838" spans="1:1" ht="14.25" customHeight="1" x14ac:dyDescent="0.25">
      <c r="A4838" s="12"/>
    </row>
    <row r="4839" spans="1:1" ht="14.25" customHeight="1" x14ac:dyDescent="0.25">
      <c r="A4839" s="12"/>
    </row>
    <row r="4840" spans="1:1" ht="14.25" customHeight="1" x14ac:dyDescent="0.25">
      <c r="A4840" s="12"/>
    </row>
    <row r="4841" spans="1:1" ht="14.25" customHeight="1" x14ac:dyDescent="0.25">
      <c r="A4841" s="12"/>
    </row>
    <row r="4842" spans="1:1" ht="14.25" customHeight="1" x14ac:dyDescent="0.25">
      <c r="A4842" s="12"/>
    </row>
    <row r="4843" spans="1:1" ht="14.25" customHeight="1" x14ac:dyDescent="0.25">
      <c r="A4843" s="12"/>
    </row>
    <row r="4844" spans="1:1" ht="14.25" customHeight="1" x14ac:dyDescent="0.25">
      <c r="A4844" s="12"/>
    </row>
    <row r="4845" spans="1:1" ht="14.25" customHeight="1" x14ac:dyDescent="0.25">
      <c r="A4845" s="12"/>
    </row>
    <row r="4846" spans="1:1" ht="14.25" customHeight="1" x14ac:dyDescent="0.25">
      <c r="A4846" s="12"/>
    </row>
    <row r="4847" spans="1:1" ht="14.25" customHeight="1" x14ac:dyDescent="0.25">
      <c r="A4847" s="12"/>
    </row>
    <row r="4848" spans="1:1" ht="14.25" customHeight="1" x14ac:dyDescent="0.25">
      <c r="A4848" s="12"/>
    </row>
    <row r="4849" spans="1:1" ht="14.25" customHeight="1" x14ac:dyDescent="0.25">
      <c r="A4849" s="12"/>
    </row>
    <row r="4850" spans="1:1" ht="14.25" customHeight="1" x14ac:dyDescent="0.25">
      <c r="A4850" s="12"/>
    </row>
    <row r="4851" spans="1:1" ht="14.25" customHeight="1" x14ac:dyDescent="0.25">
      <c r="A4851" s="12"/>
    </row>
    <row r="4852" spans="1:1" ht="14.25" customHeight="1" x14ac:dyDescent="0.25">
      <c r="A4852" s="12"/>
    </row>
    <row r="4853" spans="1:1" ht="14.25" customHeight="1" x14ac:dyDescent="0.25">
      <c r="A4853" s="12"/>
    </row>
    <row r="4854" spans="1:1" ht="14.25" customHeight="1" x14ac:dyDescent="0.25">
      <c r="A4854" s="12"/>
    </row>
    <row r="4855" spans="1:1" ht="14.25" customHeight="1" x14ac:dyDescent="0.25">
      <c r="A4855" s="12"/>
    </row>
    <row r="4856" spans="1:1" ht="14.25" customHeight="1" x14ac:dyDescent="0.25">
      <c r="A4856" s="12"/>
    </row>
    <row r="4857" spans="1:1" ht="14.25" customHeight="1" x14ac:dyDescent="0.25">
      <c r="A4857" s="12"/>
    </row>
    <row r="4858" spans="1:1" ht="14.25" customHeight="1" x14ac:dyDescent="0.25">
      <c r="A4858" s="12"/>
    </row>
    <row r="4859" spans="1:1" ht="14.25" customHeight="1" x14ac:dyDescent="0.25">
      <c r="A4859" s="12"/>
    </row>
    <row r="4860" spans="1:1" ht="14.25" customHeight="1" x14ac:dyDescent="0.25">
      <c r="A4860" s="12"/>
    </row>
    <row r="4861" spans="1:1" ht="14.25" customHeight="1" x14ac:dyDescent="0.25">
      <c r="A4861" s="12"/>
    </row>
    <row r="4862" spans="1:1" ht="14.25" customHeight="1" x14ac:dyDescent="0.25">
      <c r="A4862" s="12"/>
    </row>
    <row r="4863" spans="1:1" ht="14.25" customHeight="1" x14ac:dyDescent="0.25">
      <c r="A4863" s="12"/>
    </row>
    <row r="4864" spans="1:1" ht="14.25" customHeight="1" x14ac:dyDescent="0.25">
      <c r="A4864" s="12"/>
    </row>
    <row r="4865" spans="1:1" ht="14.25" customHeight="1" x14ac:dyDescent="0.25">
      <c r="A4865" s="12"/>
    </row>
    <row r="4866" spans="1:1" ht="14.25" customHeight="1" x14ac:dyDescent="0.25">
      <c r="A4866" s="12"/>
    </row>
    <row r="4867" spans="1:1" ht="14.25" customHeight="1" x14ac:dyDescent="0.25">
      <c r="A4867" s="12"/>
    </row>
    <row r="4868" spans="1:1" ht="14.25" customHeight="1" x14ac:dyDescent="0.25">
      <c r="A4868" s="12"/>
    </row>
    <row r="4869" spans="1:1" ht="14.25" customHeight="1" x14ac:dyDescent="0.25">
      <c r="A4869" s="12"/>
    </row>
    <row r="4870" spans="1:1" ht="14.25" customHeight="1" x14ac:dyDescent="0.25">
      <c r="A4870" s="12"/>
    </row>
    <row r="4871" spans="1:1" ht="14.25" customHeight="1" x14ac:dyDescent="0.25">
      <c r="A4871" s="12"/>
    </row>
    <row r="4872" spans="1:1" ht="14.25" customHeight="1" x14ac:dyDescent="0.25">
      <c r="A4872" s="12"/>
    </row>
    <row r="4873" spans="1:1" ht="14.25" customHeight="1" x14ac:dyDescent="0.25">
      <c r="A4873" s="12"/>
    </row>
    <row r="4874" spans="1:1" ht="14.25" customHeight="1" x14ac:dyDescent="0.25">
      <c r="A4874" s="12"/>
    </row>
    <row r="4875" spans="1:1" ht="14.25" customHeight="1" x14ac:dyDescent="0.25">
      <c r="A4875" s="12"/>
    </row>
    <row r="4876" spans="1:1" ht="14.25" customHeight="1" x14ac:dyDescent="0.25">
      <c r="A4876" s="12"/>
    </row>
    <row r="4877" spans="1:1" ht="14.25" customHeight="1" x14ac:dyDescent="0.25">
      <c r="A4877" s="12"/>
    </row>
    <row r="4878" spans="1:1" ht="14.25" customHeight="1" x14ac:dyDescent="0.25">
      <c r="A4878" s="12"/>
    </row>
    <row r="4879" spans="1:1" ht="14.25" customHeight="1" x14ac:dyDescent="0.25">
      <c r="A4879" s="12"/>
    </row>
    <row r="4880" spans="1:1" ht="14.25" customHeight="1" x14ac:dyDescent="0.25">
      <c r="A4880" s="12"/>
    </row>
    <row r="4881" spans="1:1" ht="14.25" customHeight="1" x14ac:dyDescent="0.25">
      <c r="A4881" s="12"/>
    </row>
    <row r="4882" spans="1:1" ht="14.25" customHeight="1" x14ac:dyDescent="0.25">
      <c r="A4882" s="12"/>
    </row>
    <row r="4883" spans="1:1" ht="14.25" customHeight="1" x14ac:dyDescent="0.25">
      <c r="A4883" s="12"/>
    </row>
    <row r="4884" spans="1:1" ht="14.25" customHeight="1" x14ac:dyDescent="0.25">
      <c r="A4884" s="12"/>
    </row>
    <row r="4885" spans="1:1" ht="14.25" customHeight="1" x14ac:dyDescent="0.25">
      <c r="A4885" s="12"/>
    </row>
    <row r="4886" spans="1:1" ht="14.25" customHeight="1" x14ac:dyDescent="0.25">
      <c r="A4886" s="12"/>
    </row>
    <row r="4887" spans="1:1" ht="14.25" customHeight="1" x14ac:dyDescent="0.25">
      <c r="A4887" s="12"/>
    </row>
    <row r="4888" spans="1:1" ht="14.25" customHeight="1" x14ac:dyDescent="0.25">
      <c r="A4888" s="12"/>
    </row>
    <row r="4889" spans="1:1" ht="14.25" customHeight="1" x14ac:dyDescent="0.25">
      <c r="A4889" s="12"/>
    </row>
    <row r="4890" spans="1:1" ht="14.25" customHeight="1" x14ac:dyDescent="0.25">
      <c r="A4890" s="12"/>
    </row>
    <row r="4891" spans="1:1" ht="14.25" customHeight="1" x14ac:dyDescent="0.25">
      <c r="A4891" s="12"/>
    </row>
    <row r="4892" spans="1:1" ht="14.25" customHeight="1" x14ac:dyDescent="0.25">
      <c r="A4892" s="12"/>
    </row>
    <row r="4893" spans="1:1" ht="14.25" customHeight="1" x14ac:dyDescent="0.25">
      <c r="A4893" s="12"/>
    </row>
    <row r="4894" spans="1:1" ht="14.25" customHeight="1" x14ac:dyDescent="0.25">
      <c r="A4894" s="12"/>
    </row>
    <row r="4895" spans="1:1" ht="14.25" customHeight="1" x14ac:dyDescent="0.25">
      <c r="A4895" s="12"/>
    </row>
    <row r="4896" spans="1:1" ht="14.25" customHeight="1" x14ac:dyDescent="0.25">
      <c r="A4896" s="12"/>
    </row>
    <row r="4897" spans="1:1" ht="14.25" customHeight="1" x14ac:dyDescent="0.25">
      <c r="A4897" s="12"/>
    </row>
    <row r="4898" spans="1:1" ht="14.25" customHeight="1" x14ac:dyDescent="0.25">
      <c r="A4898" s="12"/>
    </row>
    <row r="4899" spans="1:1" ht="14.25" customHeight="1" x14ac:dyDescent="0.25">
      <c r="A4899" s="12"/>
    </row>
    <row r="4900" spans="1:1" ht="14.25" customHeight="1" x14ac:dyDescent="0.25">
      <c r="A4900" s="12"/>
    </row>
    <row r="4901" spans="1:1" ht="14.25" customHeight="1" x14ac:dyDescent="0.25">
      <c r="A4901" s="12"/>
    </row>
    <row r="4902" spans="1:1" ht="14.25" customHeight="1" x14ac:dyDescent="0.25">
      <c r="A4902" s="12"/>
    </row>
    <row r="4903" spans="1:1" ht="14.25" customHeight="1" x14ac:dyDescent="0.25">
      <c r="A4903" s="12"/>
    </row>
    <row r="4904" spans="1:1" ht="14.25" customHeight="1" x14ac:dyDescent="0.25">
      <c r="A4904" s="12"/>
    </row>
    <row r="4905" spans="1:1" ht="14.25" customHeight="1" x14ac:dyDescent="0.25">
      <c r="A4905" s="12"/>
    </row>
    <row r="4906" spans="1:1" ht="14.25" customHeight="1" x14ac:dyDescent="0.25">
      <c r="A4906" s="12"/>
    </row>
    <row r="4907" spans="1:1" ht="14.25" customHeight="1" x14ac:dyDescent="0.25">
      <c r="A4907" s="12"/>
    </row>
    <row r="4908" spans="1:1" ht="14.25" customHeight="1" x14ac:dyDescent="0.25">
      <c r="A4908" s="12"/>
    </row>
    <row r="4909" spans="1:1" ht="14.25" customHeight="1" x14ac:dyDescent="0.25">
      <c r="A4909" s="12"/>
    </row>
    <row r="4910" spans="1:1" ht="14.25" customHeight="1" x14ac:dyDescent="0.25">
      <c r="A4910" s="12"/>
    </row>
    <row r="4911" spans="1:1" ht="14.25" customHeight="1" x14ac:dyDescent="0.25">
      <c r="A4911" s="12"/>
    </row>
    <row r="4912" spans="1:1" ht="14.25" customHeight="1" x14ac:dyDescent="0.25">
      <c r="A4912" s="12"/>
    </row>
    <row r="4913" spans="1:1" ht="14.25" customHeight="1" x14ac:dyDescent="0.25">
      <c r="A4913" s="12"/>
    </row>
    <row r="4914" spans="1:1" ht="14.25" customHeight="1" x14ac:dyDescent="0.25">
      <c r="A4914" s="12"/>
    </row>
    <row r="4915" spans="1:1" ht="14.25" customHeight="1" x14ac:dyDescent="0.25">
      <c r="A4915" s="12"/>
    </row>
    <row r="4916" spans="1:1" ht="14.25" customHeight="1" x14ac:dyDescent="0.25">
      <c r="A4916" s="12"/>
    </row>
    <row r="4917" spans="1:1" ht="14.25" customHeight="1" x14ac:dyDescent="0.25">
      <c r="A4917" s="12"/>
    </row>
    <row r="4918" spans="1:1" ht="14.25" customHeight="1" x14ac:dyDescent="0.25">
      <c r="A4918" s="12"/>
    </row>
    <row r="4919" spans="1:1" ht="14.25" customHeight="1" x14ac:dyDescent="0.25">
      <c r="A4919" s="12"/>
    </row>
    <row r="4920" spans="1:1" ht="14.25" customHeight="1" x14ac:dyDescent="0.25">
      <c r="A4920" s="12"/>
    </row>
    <row r="4921" spans="1:1" ht="14.25" customHeight="1" x14ac:dyDescent="0.25">
      <c r="A4921" s="12"/>
    </row>
    <row r="4922" spans="1:1" ht="14.25" customHeight="1" x14ac:dyDescent="0.25">
      <c r="A4922" s="12"/>
    </row>
    <row r="4923" spans="1:1" ht="14.25" customHeight="1" x14ac:dyDescent="0.25">
      <c r="A4923" s="12"/>
    </row>
    <row r="4924" spans="1:1" ht="14.25" customHeight="1" x14ac:dyDescent="0.25">
      <c r="A4924" s="12"/>
    </row>
    <row r="4925" spans="1:1" ht="14.25" customHeight="1" x14ac:dyDescent="0.25">
      <c r="A4925" s="12"/>
    </row>
    <row r="4926" spans="1:1" ht="14.25" customHeight="1" x14ac:dyDescent="0.25">
      <c r="A4926" s="12"/>
    </row>
    <row r="4927" spans="1:1" ht="14.25" customHeight="1" x14ac:dyDescent="0.25">
      <c r="A4927" s="12"/>
    </row>
    <row r="4928" spans="1:1" ht="14.25" customHeight="1" x14ac:dyDescent="0.25">
      <c r="A4928" s="12"/>
    </row>
    <row r="4929" spans="1:1" ht="14.25" customHeight="1" x14ac:dyDescent="0.25">
      <c r="A4929" s="12"/>
    </row>
    <row r="4930" spans="1:1" ht="14.25" customHeight="1" x14ac:dyDescent="0.25">
      <c r="A4930" s="12"/>
    </row>
    <row r="4931" spans="1:1" ht="14.25" customHeight="1" x14ac:dyDescent="0.25">
      <c r="A4931" s="12"/>
    </row>
    <row r="4932" spans="1:1" ht="14.25" customHeight="1" x14ac:dyDescent="0.25">
      <c r="A4932" s="12"/>
    </row>
    <row r="4933" spans="1:1" ht="14.25" customHeight="1" x14ac:dyDescent="0.25">
      <c r="A4933" s="12"/>
    </row>
    <row r="4934" spans="1:1" ht="14.25" customHeight="1" x14ac:dyDescent="0.25">
      <c r="A4934" s="12"/>
    </row>
    <row r="4935" spans="1:1" ht="14.25" customHeight="1" x14ac:dyDescent="0.25">
      <c r="A4935" s="12"/>
    </row>
    <row r="4936" spans="1:1" ht="14.25" customHeight="1" x14ac:dyDescent="0.25">
      <c r="A4936" s="12"/>
    </row>
    <row r="4937" spans="1:1" ht="14.25" customHeight="1" x14ac:dyDescent="0.25">
      <c r="A4937" s="12"/>
    </row>
    <row r="4938" spans="1:1" ht="14.25" customHeight="1" x14ac:dyDescent="0.25">
      <c r="A4938" s="12"/>
    </row>
    <row r="4939" spans="1:1" ht="14.25" customHeight="1" x14ac:dyDescent="0.25">
      <c r="A4939" s="12"/>
    </row>
    <row r="4940" spans="1:1" ht="14.25" customHeight="1" x14ac:dyDescent="0.25">
      <c r="A4940" s="12"/>
    </row>
    <row r="4941" spans="1:1" ht="14.25" customHeight="1" x14ac:dyDescent="0.25">
      <c r="A4941" s="12"/>
    </row>
    <row r="4942" spans="1:1" ht="14.25" customHeight="1" x14ac:dyDescent="0.25">
      <c r="A4942" s="12"/>
    </row>
    <row r="4943" spans="1:1" ht="14.25" customHeight="1" x14ac:dyDescent="0.25">
      <c r="A4943" s="12"/>
    </row>
    <row r="4944" spans="1:1" ht="14.25" customHeight="1" x14ac:dyDescent="0.25">
      <c r="A4944" s="12"/>
    </row>
    <row r="4945" spans="1:1" ht="14.25" customHeight="1" x14ac:dyDescent="0.25">
      <c r="A4945" s="12"/>
    </row>
    <row r="4946" spans="1:1" ht="14.25" customHeight="1" x14ac:dyDescent="0.25">
      <c r="A4946" s="12"/>
    </row>
    <row r="4947" spans="1:1" ht="14.25" customHeight="1" x14ac:dyDescent="0.25">
      <c r="A4947" s="12"/>
    </row>
    <row r="4948" spans="1:1" ht="14.25" customHeight="1" x14ac:dyDescent="0.25">
      <c r="A4948" s="12"/>
    </row>
    <row r="4949" spans="1:1" ht="14.25" customHeight="1" x14ac:dyDescent="0.25">
      <c r="A4949" s="12"/>
    </row>
    <row r="4950" spans="1:1" ht="14.25" customHeight="1" x14ac:dyDescent="0.25">
      <c r="A4950" s="12"/>
    </row>
    <row r="4951" spans="1:1" ht="14.25" customHeight="1" x14ac:dyDescent="0.25">
      <c r="A4951" s="12"/>
    </row>
    <row r="4952" spans="1:1" ht="14.25" customHeight="1" x14ac:dyDescent="0.25">
      <c r="A4952" s="12"/>
    </row>
    <row r="4953" spans="1:1" ht="14.25" customHeight="1" x14ac:dyDescent="0.25">
      <c r="A4953" s="12"/>
    </row>
    <row r="4954" spans="1:1" ht="14.25" customHeight="1" x14ac:dyDescent="0.25">
      <c r="A4954" s="12"/>
    </row>
    <row r="4955" spans="1:1" ht="14.25" customHeight="1" x14ac:dyDescent="0.25">
      <c r="A4955" s="12"/>
    </row>
    <row r="4956" spans="1:1" ht="14.25" customHeight="1" x14ac:dyDescent="0.25">
      <c r="A4956" s="12"/>
    </row>
    <row r="4957" spans="1:1" ht="14.25" customHeight="1" x14ac:dyDescent="0.25">
      <c r="A4957" s="12"/>
    </row>
    <row r="4958" spans="1:1" ht="14.25" customHeight="1" x14ac:dyDescent="0.25">
      <c r="A4958" s="12"/>
    </row>
    <row r="4959" spans="1:1" ht="14.25" customHeight="1" x14ac:dyDescent="0.25">
      <c r="A4959" s="12"/>
    </row>
    <row r="4960" spans="1:1" ht="14.25" customHeight="1" x14ac:dyDescent="0.25">
      <c r="A4960" s="12"/>
    </row>
    <row r="4961" spans="1:1" ht="14.25" customHeight="1" x14ac:dyDescent="0.25">
      <c r="A4961" s="12"/>
    </row>
    <row r="4962" spans="1:1" ht="14.25" customHeight="1" x14ac:dyDescent="0.25">
      <c r="A4962" s="12"/>
    </row>
    <row r="4963" spans="1:1" ht="14.25" customHeight="1" x14ac:dyDescent="0.25">
      <c r="A4963" s="12"/>
    </row>
    <row r="4964" spans="1:1" ht="14.25" customHeight="1" x14ac:dyDescent="0.25">
      <c r="A4964" s="12"/>
    </row>
    <row r="4965" spans="1:1" ht="14.25" customHeight="1" x14ac:dyDescent="0.25">
      <c r="A4965" s="12"/>
    </row>
    <row r="4966" spans="1:1" ht="14.25" customHeight="1" x14ac:dyDescent="0.25">
      <c r="A4966" s="12"/>
    </row>
    <row r="4967" spans="1:1" ht="14.25" customHeight="1" x14ac:dyDescent="0.25">
      <c r="A4967" s="12"/>
    </row>
    <row r="4968" spans="1:1" ht="14.25" customHeight="1" x14ac:dyDescent="0.25">
      <c r="A4968" s="12"/>
    </row>
    <row r="4969" spans="1:1" ht="14.25" customHeight="1" x14ac:dyDescent="0.25">
      <c r="A4969" s="12"/>
    </row>
    <row r="4970" spans="1:1" ht="14.25" customHeight="1" x14ac:dyDescent="0.25">
      <c r="A4970" s="12"/>
    </row>
    <row r="4971" spans="1:1" ht="14.25" customHeight="1" x14ac:dyDescent="0.25">
      <c r="A4971" s="12"/>
    </row>
    <row r="4972" spans="1:1" ht="14.25" customHeight="1" x14ac:dyDescent="0.25">
      <c r="A4972" s="12"/>
    </row>
    <row r="4973" spans="1:1" ht="14.25" customHeight="1" x14ac:dyDescent="0.25">
      <c r="A4973" s="12"/>
    </row>
    <row r="4974" spans="1:1" ht="14.25" customHeight="1" x14ac:dyDescent="0.25">
      <c r="A4974" s="12"/>
    </row>
    <row r="4975" spans="1:1" ht="14.25" customHeight="1" x14ac:dyDescent="0.25">
      <c r="A4975" s="12"/>
    </row>
    <row r="4976" spans="1:1" ht="14.25" customHeight="1" x14ac:dyDescent="0.25">
      <c r="A4976" s="12"/>
    </row>
    <row r="4977" spans="1:1" ht="14.25" customHeight="1" x14ac:dyDescent="0.25">
      <c r="A4977" s="12"/>
    </row>
    <row r="4978" spans="1:1" ht="14.25" customHeight="1" x14ac:dyDescent="0.25">
      <c r="A4978" s="12"/>
    </row>
    <row r="4979" spans="1:1" ht="14.25" customHeight="1" x14ac:dyDescent="0.25">
      <c r="A4979" s="12"/>
    </row>
    <row r="4980" spans="1:1" ht="14.25" customHeight="1" x14ac:dyDescent="0.25">
      <c r="A4980" s="12"/>
    </row>
    <row r="4981" spans="1:1" ht="14.25" customHeight="1" x14ac:dyDescent="0.25">
      <c r="A4981" s="12"/>
    </row>
    <row r="4982" spans="1:1" ht="14.25" customHeight="1" x14ac:dyDescent="0.25">
      <c r="A4982" s="12"/>
    </row>
    <row r="4983" spans="1:1" ht="14.25" customHeight="1" x14ac:dyDescent="0.25">
      <c r="A4983" s="12"/>
    </row>
    <row r="4984" spans="1:1" ht="14.25" customHeight="1" x14ac:dyDescent="0.25">
      <c r="A4984" s="12"/>
    </row>
    <row r="4985" spans="1:1" ht="14.25" customHeight="1" x14ac:dyDescent="0.25">
      <c r="A4985" s="12"/>
    </row>
    <row r="4986" spans="1:1" ht="14.25" customHeight="1" x14ac:dyDescent="0.25">
      <c r="A4986" s="12"/>
    </row>
    <row r="4987" spans="1:1" ht="14.25" customHeight="1" x14ac:dyDescent="0.25">
      <c r="A4987" s="12"/>
    </row>
    <row r="4988" spans="1:1" ht="14.25" customHeight="1" x14ac:dyDescent="0.25">
      <c r="A4988" s="12"/>
    </row>
    <row r="4989" spans="1:1" ht="14.25" customHeight="1" x14ac:dyDescent="0.25">
      <c r="A4989" s="12"/>
    </row>
    <row r="4990" spans="1:1" ht="14.25" customHeight="1" x14ac:dyDescent="0.25">
      <c r="A4990" s="12"/>
    </row>
    <row r="4991" spans="1:1" ht="14.25" customHeight="1" x14ac:dyDescent="0.25">
      <c r="A4991" s="12"/>
    </row>
    <row r="4992" spans="1:1" ht="14.25" customHeight="1" x14ac:dyDescent="0.25">
      <c r="A4992" s="12"/>
    </row>
    <row r="4993" spans="1:1" ht="14.25" customHeight="1" x14ac:dyDescent="0.25">
      <c r="A4993" s="12"/>
    </row>
    <row r="4994" spans="1:1" ht="14.25" customHeight="1" x14ac:dyDescent="0.25">
      <c r="A4994" s="12"/>
    </row>
    <row r="4995" spans="1:1" ht="14.25" customHeight="1" x14ac:dyDescent="0.25">
      <c r="A4995" s="12"/>
    </row>
    <row r="4996" spans="1:1" ht="14.25" customHeight="1" x14ac:dyDescent="0.25">
      <c r="A4996" s="12"/>
    </row>
    <row r="4997" spans="1:1" ht="14.25" customHeight="1" x14ac:dyDescent="0.25">
      <c r="A4997" s="12"/>
    </row>
    <row r="4998" spans="1:1" ht="14.25" customHeight="1" x14ac:dyDescent="0.25">
      <c r="A4998" s="12"/>
    </row>
    <row r="4999" spans="1:1" ht="14.25" customHeight="1" x14ac:dyDescent="0.25">
      <c r="A4999" s="12"/>
    </row>
    <row r="5000" spans="1:1" ht="14.25" customHeight="1" x14ac:dyDescent="0.25">
      <c r="A5000" s="12"/>
    </row>
    <row r="5001" spans="1:1" ht="14.25" customHeight="1" x14ac:dyDescent="0.25">
      <c r="A5001" s="12"/>
    </row>
    <row r="5002" spans="1:1" ht="14.25" customHeight="1" x14ac:dyDescent="0.25">
      <c r="A5002" s="12"/>
    </row>
    <row r="5003" spans="1:1" ht="14.25" customHeight="1" x14ac:dyDescent="0.25">
      <c r="A5003" s="12"/>
    </row>
    <row r="5004" spans="1:1" ht="14.25" customHeight="1" x14ac:dyDescent="0.25">
      <c r="A5004" s="12"/>
    </row>
    <row r="5005" spans="1:1" ht="14.25" customHeight="1" x14ac:dyDescent="0.25">
      <c r="A5005" s="12"/>
    </row>
    <row r="5006" spans="1:1" ht="14.25" customHeight="1" x14ac:dyDescent="0.25">
      <c r="A5006" s="12"/>
    </row>
    <row r="5007" spans="1:1" ht="14.25" customHeight="1" x14ac:dyDescent="0.25">
      <c r="A5007" s="12"/>
    </row>
    <row r="5008" spans="1:1" ht="14.25" customHeight="1" x14ac:dyDescent="0.25">
      <c r="A5008" s="12"/>
    </row>
    <row r="5009" spans="1:1" ht="14.25" customHeight="1" x14ac:dyDescent="0.25">
      <c r="A5009" s="12"/>
    </row>
    <row r="5010" spans="1:1" ht="14.25" customHeight="1" x14ac:dyDescent="0.25">
      <c r="A5010" s="12"/>
    </row>
    <row r="5011" spans="1:1" ht="14.25" customHeight="1" x14ac:dyDescent="0.25">
      <c r="A5011" s="12"/>
    </row>
    <row r="5012" spans="1:1" ht="14.25" customHeight="1" x14ac:dyDescent="0.25">
      <c r="A5012" s="12"/>
    </row>
    <row r="5013" spans="1:1" ht="14.25" customHeight="1" x14ac:dyDescent="0.25">
      <c r="A5013" s="12"/>
    </row>
    <row r="5014" spans="1:1" ht="14.25" customHeight="1" x14ac:dyDescent="0.25">
      <c r="A5014" s="12"/>
    </row>
    <row r="5015" spans="1:1" ht="14.25" customHeight="1" x14ac:dyDescent="0.25">
      <c r="A5015" s="12"/>
    </row>
    <row r="5016" spans="1:1" ht="14.25" customHeight="1" x14ac:dyDescent="0.25">
      <c r="A5016" s="12"/>
    </row>
    <row r="5017" spans="1:1" ht="14.25" customHeight="1" x14ac:dyDescent="0.25">
      <c r="A5017" s="12"/>
    </row>
    <row r="5018" spans="1:1" ht="14.25" customHeight="1" x14ac:dyDescent="0.25">
      <c r="A5018" s="12"/>
    </row>
    <row r="5019" spans="1:1" ht="14.25" customHeight="1" x14ac:dyDescent="0.25">
      <c r="A5019" s="12"/>
    </row>
    <row r="5020" spans="1:1" ht="14.25" customHeight="1" x14ac:dyDescent="0.25">
      <c r="A5020" s="12"/>
    </row>
    <row r="5021" spans="1:1" ht="14.25" customHeight="1" x14ac:dyDescent="0.25">
      <c r="A5021" s="12"/>
    </row>
    <row r="5022" spans="1:1" ht="14.25" customHeight="1" x14ac:dyDescent="0.25">
      <c r="A5022" s="12"/>
    </row>
    <row r="5023" spans="1:1" ht="14.25" customHeight="1" x14ac:dyDescent="0.25">
      <c r="A5023" s="12"/>
    </row>
    <row r="5024" spans="1:1" ht="14.25" customHeight="1" x14ac:dyDescent="0.25">
      <c r="A5024" s="12"/>
    </row>
    <row r="5025" spans="1:1" ht="14.25" customHeight="1" x14ac:dyDescent="0.25">
      <c r="A5025" s="12"/>
    </row>
    <row r="5026" spans="1:1" ht="14.25" customHeight="1" x14ac:dyDescent="0.25">
      <c r="A5026" s="12"/>
    </row>
    <row r="5027" spans="1:1" ht="14.25" customHeight="1" x14ac:dyDescent="0.25">
      <c r="A5027" s="12"/>
    </row>
    <row r="5028" spans="1:1" ht="14.25" customHeight="1" x14ac:dyDescent="0.25">
      <c r="A5028" s="12"/>
    </row>
    <row r="5029" spans="1:1" ht="14.25" customHeight="1" x14ac:dyDescent="0.25">
      <c r="A5029" s="12"/>
    </row>
    <row r="5030" spans="1:1" ht="14.25" customHeight="1" x14ac:dyDescent="0.25">
      <c r="A5030" s="12"/>
    </row>
    <row r="5031" spans="1:1" ht="14.25" customHeight="1" x14ac:dyDescent="0.25">
      <c r="A5031" s="12"/>
    </row>
    <row r="5032" spans="1:1" ht="14.25" customHeight="1" x14ac:dyDescent="0.25">
      <c r="A5032" s="12"/>
    </row>
    <row r="5033" spans="1:1" ht="14.25" customHeight="1" x14ac:dyDescent="0.25">
      <c r="A5033" s="12"/>
    </row>
    <row r="5034" spans="1:1" ht="14.25" customHeight="1" x14ac:dyDescent="0.25">
      <c r="A5034" s="12"/>
    </row>
    <row r="5035" spans="1:1" ht="14.25" customHeight="1" x14ac:dyDescent="0.25">
      <c r="A5035" s="12"/>
    </row>
    <row r="5036" spans="1:1" ht="14.25" customHeight="1" x14ac:dyDescent="0.25">
      <c r="A5036" s="12"/>
    </row>
    <row r="5037" spans="1:1" ht="14.25" customHeight="1" x14ac:dyDescent="0.25">
      <c r="A5037" s="12"/>
    </row>
    <row r="5038" spans="1:1" ht="14.25" customHeight="1" x14ac:dyDescent="0.25">
      <c r="A5038" s="12"/>
    </row>
    <row r="5039" spans="1:1" ht="14.25" customHeight="1" x14ac:dyDescent="0.25">
      <c r="A5039" s="12"/>
    </row>
    <row r="5040" spans="1:1" ht="14.25" customHeight="1" x14ac:dyDescent="0.25">
      <c r="A5040" s="12"/>
    </row>
    <row r="5041" spans="1:1" ht="14.25" customHeight="1" x14ac:dyDescent="0.25">
      <c r="A5041" s="12"/>
    </row>
    <row r="5042" spans="1:1" ht="14.25" customHeight="1" x14ac:dyDescent="0.25">
      <c r="A5042" s="12"/>
    </row>
    <row r="5043" spans="1:1" ht="14.25" customHeight="1" x14ac:dyDescent="0.25">
      <c r="A5043" s="12"/>
    </row>
    <row r="5044" spans="1:1" ht="14.25" customHeight="1" x14ac:dyDescent="0.25">
      <c r="A5044" s="12"/>
    </row>
    <row r="5045" spans="1:1" ht="14.25" customHeight="1" x14ac:dyDescent="0.25">
      <c r="A5045" s="12"/>
    </row>
    <row r="5046" spans="1:1" ht="14.25" customHeight="1" x14ac:dyDescent="0.25">
      <c r="A5046" s="12"/>
    </row>
    <row r="5047" spans="1:1" ht="14.25" customHeight="1" x14ac:dyDescent="0.25">
      <c r="A5047" s="12"/>
    </row>
    <row r="5048" spans="1:1" ht="14.25" customHeight="1" x14ac:dyDescent="0.25">
      <c r="A5048" s="12"/>
    </row>
    <row r="5049" spans="1:1" ht="14.25" customHeight="1" x14ac:dyDescent="0.25">
      <c r="A5049" s="12"/>
    </row>
    <row r="5050" spans="1:1" ht="14.25" customHeight="1" x14ac:dyDescent="0.25">
      <c r="A5050" s="12"/>
    </row>
    <row r="5051" spans="1:1" ht="14.25" customHeight="1" x14ac:dyDescent="0.25">
      <c r="A5051" s="12"/>
    </row>
    <row r="5052" spans="1:1" ht="14.25" customHeight="1" x14ac:dyDescent="0.25">
      <c r="A5052" s="12"/>
    </row>
    <row r="5053" spans="1:1" ht="14.25" customHeight="1" x14ac:dyDescent="0.25">
      <c r="A5053" s="12"/>
    </row>
    <row r="5054" spans="1:1" ht="14.25" customHeight="1" x14ac:dyDescent="0.25">
      <c r="A5054" s="12"/>
    </row>
    <row r="5055" spans="1:1" ht="14.25" customHeight="1" x14ac:dyDescent="0.25">
      <c r="A5055" s="12"/>
    </row>
    <row r="5056" spans="1:1" ht="14.25" customHeight="1" x14ac:dyDescent="0.25">
      <c r="A5056" s="12"/>
    </row>
    <row r="5057" spans="1:1" ht="14.25" customHeight="1" x14ac:dyDescent="0.25">
      <c r="A5057" s="12"/>
    </row>
    <row r="5058" spans="1:1" ht="14.25" customHeight="1" x14ac:dyDescent="0.25">
      <c r="A5058" s="12"/>
    </row>
    <row r="5059" spans="1:1" ht="14.25" customHeight="1" x14ac:dyDescent="0.25">
      <c r="A5059" s="12"/>
    </row>
    <row r="5060" spans="1:1" ht="14.25" customHeight="1" x14ac:dyDescent="0.25">
      <c r="A5060" s="12"/>
    </row>
    <row r="5061" spans="1:1" ht="14.25" customHeight="1" x14ac:dyDescent="0.25">
      <c r="A5061" s="12"/>
    </row>
    <row r="5062" spans="1:1" ht="14.25" customHeight="1" x14ac:dyDescent="0.25">
      <c r="A5062" s="12"/>
    </row>
    <row r="5063" spans="1:1" ht="14.25" customHeight="1" x14ac:dyDescent="0.25">
      <c r="A5063" s="12"/>
    </row>
    <row r="5064" spans="1:1" ht="14.25" customHeight="1" x14ac:dyDescent="0.25">
      <c r="A5064" s="12"/>
    </row>
    <row r="5065" spans="1:1" ht="14.25" customHeight="1" x14ac:dyDescent="0.25">
      <c r="A5065" s="12"/>
    </row>
    <row r="5066" spans="1:1" ht="14.25" customHeight="1" x14ac:dyDescent="0.25">
      <c r="A5066" s="12"/>
    </row>
    <row r="5067" spans="1:1" ht="14.25" customHeight="1" x14ac:dyDescent="0.25">
      <c r="A5067" s="12"/>
    </row>
    <row r="5068" spans="1:1" ht="14.25" customHeight="1" x14ac:dyDescent="0.25">
      <c r="A5068" s="12"/>
    </row>
    <row r="5069" spans="1:1" ht="14.25" customHeight="1" x14ac:dyDescent="0.25">
      <c r="A5069" s="12"/>
    </row>
    <row r="5070" spans="1:1" ht="14.25" customHeight="1" x14ac:dyDescent="0.25">
      <c r="A5070" s="12"/>
    </row>
    <row r="5071" spans="1:1" ht="14.25" customHeight="1" x14ac:dyDescent="0.25">
      <c r="A5071" s="12"/>
    </row>
    <row r="5072" spans="1:1" ht="14.25" customHeight="1" x14ac:dyDescent="0.25">
      <c r="A5072" s="12"/>
    </row>
    <row r="5073" spans="1:1" ht="14.25" customHeight="1" x14ac:dyDescent="0.25">
      <c r="A5073" s="12"/>
    </row>
    <row r="5074" spans="1:1" ht="14.25" customHeight="1" x14ac:dyDescent="0.25">
      <c r="A5074" s="12"/>
    </row>
    <row r="5075" spans="1:1" ht="14.25" customHeight="1" x14ac:dyDescent="0.25">
      <c r="A5075" s="12"/>
    </row>
    <row r="5076" spans="1:1" ht="14.25" customHeight="1" x14ac:dyDescent="0.25">
      <c r="A5076" s="12"/>
    </row>
    <row r="5077" spans="1:1" ht="14.25" customHeight="1" x14ac:dyDescent="0.25">
      <c r="A5077" s="12"/>
    </row>
    <row r="5078" spans="1:1" ht="14.25" customHeight="1" x14ac:dyDescent="0.25">
      <c r="A5078" s="12"/>
    </row>
    <row r="5079" spans="1:1" ht="14.25" customHeight="1" x14ac:dyDescent="0.25">
      <c r="A5079" s="12"/>
    </row>
    <row r="5080" spans="1:1" ht="14.25" customHeight="1" x14ac:dyDescent="0.25">
      <c r="A5080" s="12"/>
    </row>
    <row r="5081" spans="1:1" ht="14.25" customHeight="1" x14ac:dyDescent="0.25">
      <c r="A5081" s="12"/>
    </row>
    <row r="5082" spans="1:1" ht="14.25" customHeight="1" x14ac:dyDescent="0.25">
      <c r="A5082" s="12"/>
    </row>
    <row r="5083" spans="1:1" ht="14.25" customHeight="1" x14ac:dyDescent="0.25">
      <c r="A5083" s="12"/>
    </row>
    <row r="5084" spans="1:1" ht="14.25" customHeight="1" x14ac:dyDescent="0.25">
      <c r="A5084" s="12"/>
    </row>
    <row r="5085" spans="1:1" ht="14.25" customHeight="1" x14ac:dyDescent="0.25">
      <c r="A5085" s="12"/>
    </row>
    <row r="5086" spans="1:1" ht="14.25" customHeight="1" x14ac:dyDescent="0.25">
      <c r="A5086" s="12"/>
    </row>
    <row r="5087" spans="1:1" ht="14.25" customHeight="1" x14ac:dyDescent="0.25">
      <c r="A5087" s="12"/>
    </row>
    <row r="5088" spans="1:1" ht="14.25" customHeight="1" x14ac:dyDescent="0.25">
      <c r="A5088" s="12"/>
    </row>
    <row r="5089" spans="1:1" ht="14.25" customHeight="1" x14ac:dyDescent="0.25">
      <c r="A5089" s="12"/>
    </row>
    <row r="5090" spans="1:1" ht="14.25" customHeight="1" x14ac:dyDescent="0.25">
      <c r="A5090" s="12"/>
    </row>
    <row r="5091" spans="1:1" ht="14.25" customHeight="1" x14ac:dyDescent="0.25">
      <c r="A5091" s="12"/>
    </row>
    <row r="5092" spans="1:1" ht="14.25" customHeight="1" x14ac:dyDescent="0.25">
      <c r="A5092" s="12"/>
    </row>
    <row r="5093" spans="1:1" ht="14.25" customHeight="1" x14ac:dyDescent="0.25">
      <c r="A5093" s="12"/>
    </row>
    <row r="5094" spans="1:1" ht="14.25" customHeight="1" x14ac:dyDescent="0.25">
      <c r="A5094" s="12"/>
    </row>
    <row r="5095" spans="1:1" ht="14.25" customHeight="1" x14ac:dyDescent="0.25">
      <c r="A5095" s="12"/>
    </row>
    <row r="5096" spans="1:1" ht="14.25" customHeight="1" x14ac:dyDescent="0.25">
      <c r="A5096" s="12"/>
    </row>
    <row r="5097" spans="1:1" ht="14.25" customHeight="1" x14ac:dyDescent="0.25">
      <c r="A5097" s="12"/>
    </row>
    <row r="5098" spans="1:1" ht="14.25" customHeight="1" x14ac:dyDescent="0.25">
      <c r="A5098" s="12"/>
    </row>
    <row r="5099" spans="1:1" ht="14.25" customHeight="1" x14ac:dyDescent="0.25">
      <c r="A5099" s="12"/>
    </row>
    <row r="5100" spans="1:1" ht="14.25" customHeight="1" x14ac:dyDescent="0.25">
      <c r="A5100" s="12"/>
    </row>
    <row r="5101" spans="1:1" ht="14.25" customHeight="1" x14ac:dyDescent="0.25">
      <c r="A5101" s="12"/>
    </row>
    <row r="5102" spans="1:1" ht="14.25" customHeight="1" x14ac:dyDescent="0.25">
      <c r="A5102" s="12"/>
    </row>
    <row r="5103" spans="1:1" ht="14.25" customHeight="1" x14ac:dyDescent="0.25">
      <c r="A5103" s="12"/>
    </row>
    <row r="5104" spans="1:1" ht="14.25" customHeight="1" x14ac:dyDescent="0.25">
      <c r="A5104" s="12"/>
    </row>
    <row r="5105" spans="1:1" ht="14.25" customHeight="1" x14ac:dyDescent="0.25">
      <c r="A5105" s="12"/>
    </row>
    <row r="5106" spans="1:1" ht="14.25" customHeight="1" x14ac:dyDescent="0.25">
      <c r="A5106" s="12"/>
    </row>
    <row r="5107" spans="1:1" ht="14.25" customHeight="1" x14ac:dyDescent="0.25">
      <c r="A5107" s="12"/>
    </row>
    <row r="5108" spans="1:1" ht="14.25" customHeight="1" x14ac:dyDescent="0.25">
      <c r="A5108" s="12"/>
    </row>
    <row r="5109" spans="1:1" ht="14.25" customHeight="1" x14ac:dyDescent="0.25">
      <c r="A5109" s="12"/>
    </row>
    <row r="5110" spans="1:1" ht="14.25" customHeight="1" x14ac:dyDescent="0.25">
      <c r="A5110" s="12"/>
    </row>
    <row r="5111" spans="1:1" ht="14.25" customHeight="1" x14ac:dyDescent="0.25">
      <c r="A5111" s="12"/>
    </row>
    <row r="5112" spans="1:1" ht="14.25" customHeight="1" x14ac:dyDescent="0.25">
      <c r="A5112" s="12"/>
    </row>
    <row r="5113" spans="1:1" ht="14.25" customHeight="1" x14ac:dyDescent="0.25">
      <c r="A5113" s="12"/>
    </row>
    <row r="5114" spans="1:1" ht="14.25" customHeight="1" x14ac:dyDescent="0.25">
      <c r="A5114" s="12"/>
    </row>
    <row r="5115" spans="1:1" ht="14.25" customHeight="1" x14ac:dyDescent="0.25">
      <c r="A5115" s="12"/>
    </row>
    <row r="5116" spans="1:1" ht="14.25" customHeight="1" x14ac:dyDescent="0.25">
      <c r="A5116" s="12"/>
    </row>
    <row r="5117" spans="1:1" ht="14.25" customHeight="1" x14ac:dyDescent="0.25">
      <c r="A5117" s="12"/>
    </row>
    <row r="5118" spans="1:1" ht="14.25" customHeight="1" x14ac:dyDescent="0.25">
      <c r="A5118" s="12"/>
    </row>
    <row r="5119" spans="1:1" ht="14.25" customHeight="1" x14ac:dyDescent="0.25">
      <c r="A5119" s="12"/>
    </row>
    <row r="5120" spans="1:1" ht="14.25" customHeight="1" x14ac:dyDescent="0.25">
      <c r="A5120" s="12"/>
    </row>
    <row r="5121" spans="1:1" ht="14.25" customHeight="1" x14ac:dyDescent="0.25">
      <c r="A5121" s="12"/>
    </row>
    <row r="5122" spans="1:1" ht="14.25" customHeight="1" x14ac:dyDescent="0.25">
      <c r="A5122" s="12"/>
    </row>
    <row r="5123" spans="1:1" ht="14.25" customHeight="1" x14ac:dyDescent="0.25">
      <c r="A5123" s="12"/>
    </row>
    <row r="5124" spans="1:1" ht="14.25" customHeight="1" x14ac:dyDescent="0.25">
      <c r="A5124" s="12"/>
    </row>
    <row r="5125" spans="1:1" ht="14.25" customHeight="1" x14ac:dyDescent="0.25">
      <c r="A5125" s="12"/>
    </row>
    <row r="5126" spans="1:1" ht="14.25" customHeight="1" x14ac:dyDescent="0.25">
      <c r="A5126" s="12"/>
    </row>
    <row r="5127" spans="1:1" ht="14.25" customHeight="1" x14ac:dyDescent="0.25">
      <c r="A5127" s="12"/>
    </row>
    <row r="5128" spans="1:1" ht="14.25" customHeight="1" x14ac:dyDescent="0.25">
      <c r="A5128" s="12"/>
    </row>
    <row r="5129" spans="1:1" ht="14.25" customHeight="1" x14ac:dyDescent="0.25">
      <c r="A5129" s="12"/>
    </row>
    <row r="5130" spans="1:1" ht="14.25" customHeight="1" x14ac:dyDescent="0.25">
      <c r="A5130" s="12"/>
    </row>
    <row r="5131" spans="1:1" ht="14.25" customHeight="1" x14ac:dyDescent="0.25">
      <c r="A5131" s="12"/>
    </row>
    <row r="5132" spans="1:1" ht="14.25" customHeight="1" x14ac:dyDescent="0.25">
      <c r="A5132" s="12"/>
    </row>
    <row r="5133" spans="1:1" ht="14.25" customHeight="1" x14ac:dyDescent="0.25">
      <c r="A5133" s="12"/>
    </row>
    <row r="5134" spans="1:1" ht="14.25" customHeight="1" x14ac:dyDescent="0.25">
      <c r="A5134" s="12"/>
    </row>
    <row r="5135" spans="1:1" ht="14.25" customHeight="1" x14ac:dyDescent="0.25">
      <c r="A5135" s="12"/>
    </row>
    <row r="5136" spans="1:1" ht="14.25" customHeight="1" x14ac:dyDescent="0.25">
      <c r="A5136" s="12"/>
    </row>
    <row r="5137" spans="1:1" ht="14.25" customHeight="1" x14ac:dyDescent="0.25">
      <c r="A5137" s="12"/>
    </row>
    <row r="5138" spans="1:1" ht="14.25" customHeight="1" x14ac:dyDescent="0.25">
      <c r="A5138" s="12"/>
    </row>
    <row r="5139" spans="1:1" ht="14.25" customHeight="1" x14ac:dyDescent="0.25">
      <c r="A5139" s="12"/>
    </row>
    <row r="5140" spans="1:1" ht="14.25" customHeight="1" x14ac:dyDescent="0.25">
      <c r="A5140" s="12"/>
    </row>
    <row r="5141" spans="1:1" ht="14.25" customHeight="1" x14ac:dyDescent="0.25">
      <c r="A5141" s="12"/>
    </row>
    <row r="5142" spans="1:1" ht="14.25" customHeight="1" x14ac:dyDescent="0.25">
      <c r="A5142" s="12"/>
    </row>
    <row r="5143" spans="1:1" ht="14.25" customHeight="1" x14ac:dyDescent="0.25">
      <c r="A5143" s="12"/>
    </row>
    <row r="5144" spans="1:1" ht="14.25" customHeight="1" x14ac:dyDescent="0.25">
      <c r="A5144" s="12"/>
    </row>
    <row r="5145" spans="1:1" ht="14.25" customHeight="1" x14ac:dyDescent="0.25">
      <c r="A5145" s="12"/>
    </row>
    <row r="5146" spans="1:1" ht="14.25" customHeight="1" x14ac:dyDescent="0.25">
      <c r="A5146" s="12"/>
    </row>
    <row r="5147" spans="1:1" ht="14.25" customHeight="1" x14ac:dyDescent="0.25">
      <c r="A5147" s="12"/>
    </row>
    <row r="5148" spans="1:1" ht="14.25" customHeight="1" x14ac:dyDescent="0.25">
      <c r="A5148" s="12"/>
    </row>
    <row r="5149" spans="1:1" ht="14.25" customHeight="1" x14ac:dyDescent="0.25">
      <c r="A5149" s="12"/>
    </row>
    <row r="5150" spans="1:1" ht="14.25" customHeight="1" x14ac:dyDescent="0.25">
      <c r="A5150" s="12"/>
    </row>
    <row r="5151" spans="1:1" ht="14.25" customHeight="1" x14ac:dyDescent="0.25">
      <c r="A5151" s="12"/>
    </row>
    <row r="5152" spans="1:1" ht="14.25" customHeight="1" x14ac:dyDescent="0.25">
      <c r="A5152" s="12"/>
    </row>
    <row r="5153" spans="1:1" ht="14.25" customHeight="1" x14ac:dyDescent="0.25">
      <c r="A5153" s="12"/>
    </row>
    <row r="5154" spans="1:1" ht="14.25" customHeight="1" x14ac:dyDescent="0.25">
      <c r="A5154" s="12"/>
    </row>
    <row r="5155" spans="1:1" ht="14.25" customHeight="1" x14ac:dyDescent="0.25">
      <c r="A5155" s="12"/>
    </row>
    <row r="5156" spans="1:1" ht="14.25" customHeight="1" x14ac:dyDescent="0.25">
      <c r="A5156" s="12"/>
    </row>
    <row r="5157" spans="1:1" ht="14.25" customHeight="1" x14ac:dyDescent="0.25">
      <c r="A5157" s="12"/>
    </row>
    <row r="5158" spans="1:1" ht="14.25" customHeight="1" x14ac:dyDescent="0.25">
      <c r="A5158" s="12"/>
    </row>
    <row r="5159" spans="1:1" ht="14.25" customHeight="1" x14ac:dyDescent="0.25">
      <c r="A5159" s="12"/>
    </row>
    <row r="5160" spans="1:1" ht="14.25" customHeight="1" x14ac:dyDescent="0.25">
      <c r="A5160" s="12"/>
    </row>
    <row r="5161" spans="1:1" ht="14.25" customHeight="1" x14ac:dyDescent="0.25">
      <c r="A5161" s="12"/>
    </row>
    <row r="5162" spans="1:1" ht="14.25" customHeight="1" x14ac:dyDescent="0.25">
      <c r="A5162" s="12"/>
    </row>
    <row r="5163" spans="1:1" ht="14.25" customHeight="1" x14ac:dyDescent="0.25">
      <c r="A5163" s="12"/>
    </row>
    <row r="5164" spans="1:1" ht="14.25" customHeight="1" x14ac:dyDescent="0.25">
      <c r="A5164" s="12"/>
    </row>
    <row r="5165" spans="1:1" ht="14.25" customHeight="1" x14ac:dyDescent="0.25">
      <c r="A5165" s="12"/>
    </row>
    <row r="5166" spans="1:1" ht="14.25" customHeight="1" x14ac:dyDescent="0.25">
      <c r="A5166" s="12"/>
    </row>
    <row r="5167" spans="1:1" ht="14.25" customHeight="1" x14ac:dyDescent="0.25">
      <c r="A5167" s="12"/>
    </row>
    <row r="5168" spans="1:1" ht="14.25" customHeight="1" x14ac:dyDescent="0.25">
      <c r="A5168" s="12"/>
    </row>
    <row r="5169" spans="1:1" ht="14.25" customHeight="1" x14ac:dyDescent="0.25">
      <c r="A5169" s="12"/>
    </row>
    <row r="5170" spans="1:1" ht="14.25" customHeight="1" x14ac:dyDescent="0.25">
      <c r="A5170" s="12"/>
    </row>
    <row r="5171" spans="1:1" ht="14.25" customHeight="1" x14ac:dyDescent="0.25">
      <c r="A5171" s="12"/>
    </row>
    <row r="5172" spans="1:1" ht="14.25" customHeight="1" x14ac:dyDescent="0.25">
      <c r="A5172" s="12"/>
    </row>
    <row r="5173" spans="1:1" ht="14.25" customHeight="1" x14ac:dyDescent="0.25">
      <c r="A5173" s="12"/>
    </row>
    <row r="5174" spans="1:1" ht="14.25" customHeight="1" x14ac:dyDescent="0.25">
      <c r="A5174" s="12"/>
    </row>
    <row r="5175" spans="1:1" ht="14.25" customHeight="1" x14ac:dyDescent="0.25">
      <c r="A5175" s="12"/>
    </row>
    <row r="5176" spans="1:1" ht="14.25" customHeight="1" x14ac:dyDescent="0.25">
      <c r="A5176" s="12"/>
    </row>
    <row r="5177" spans="1:1" ht="14.25" customHeight="1" x14ac:dyDescent="0.25">
      <c r="A5177" s="12"/>
    </row>
    <row r="5178" spans="1:1" ht="14.25" customHeight="1" x14ac:dyDescent="0.25">
      <c r="A5178" s="12"/>
    </row>
    <row r="5179" spans="1:1" ht="14.25" customHeight="1" x14ac:dyDescent="0.25">
      <c r="A5179" s="12"/>
    </row>
    <row r="5180" spans="1:1" ht="14.25" customHeight="1" x14ac:dyDescent="0.25">
      <c r="A5180" s="12"/>
    </row>
    <row r="5181" spans="1:1" ht="14.25" customHeight="1" x14ac:dyDescent="0.25">
      <c r="A5181" s="12"/>
    </row>
    <row r="5182" spans="1:1" ht="14.25" customHeight="1" x14ac:dyDescent="0.25">
      <c r="A5182" s="12"/>
    </row>
    <row r="5183" spans="1:1" ht="14.25" customHeight="1" x14ac:dyDescent="0.25">
      <c r="A5183" s="12"/>
    </row>
    <row r="5184" spans="1:1" ht="14.25" customHeight="1" x14ac:dyDescent="0.25">
      <c r="A5184" s="12"/>
    </row>
    <row r="5185" spans="1:1" ht="14.25" customHeight="1" x14ac:dyDescent="0.25">
      <c r="A5185" s="12"/>
    </row>
    <row r="5186" spans="1:1" ht="14.25" customHeight="1" x14ac:dyDescent="0.25">
      <c r="A5186" s="12"/>
    </row>
    <row r="5187" spans="1:1" ht="14.25" customHeight="1" x14ac:dyDescent="0.25">
      <c r="A5187" s="12"/>
    </row>
    <row r="5188" spans="1:1" ht="14.25" customHeight="1" x14ac:dyDescent="0.25">
      <c r="A5188" s="12"/>
    </row>
    <row r="5189" spans="1:1" ht="14.25" customHeight="1" x14ac:dyDescent="0.25">
      <c r="A5189" s="12"/>
    </row>
    <row r="5190" spans="1:1" ht="14.25" customHeight="1" x14ac:dyDescent="0.25">
      <c r="A5190" s="12"/>
    </row>
    <row r="5191" spans="1:1" ht="14.25" customHeight="1" x14ac:dyDescent="0.25">
      <c r="A5191" s="12"/>
    </row>
    <row r="5192" spans="1:1" ht="14.25" customHeight="1" x14ac:dyDescent="0.25">
      <c r="A5192" s="12"/>
    </row>
    <row r="5193" spans="1:1" ht="14.25" customHeight="1" x14ac:dyDescent="0.25">
      <c r="A5193" s="12"/>
    </row>
    <row r="5194" spans="1:1" ht="14.25" customHeight="1" x14ac:dyDescent="0.25">
      <c r="A5194" s="12"/>
    </row>
    <row r="5195" spans="1:1" ht="14.25" customHeight="1" x14ac:dyDescent="0.25">
      <c r="A5195" s="12"/>
    </row>
    <row r="5196" spans="1:1" ht="14.25" customHeight="1" x14ac:dyDescent="0.25">
      <c r="A5196" s="12"/>
    </row>
    <row r="5197" spans="1:1" ht="14.25" customHeight="1" x14ac:dyDescent="0.25">
      <c r="A5197" s="12"/>
    </row>
    <row r="5198" spans="1:1" ht="14.25" customHeight="1" x14ac:dyDescent="0.25">
      <c r="A5198" s="12"/>
    </row>
    <row r="5199" spans="1:1" ht="14.25" customHeight="1" x14ac:dyDescent="0.25">
      <c r="A5199" s="12"/>
    </row>
    <row r="5200" spans="1:1" ht="14.25" customHeight="1" x14ac:dyDescent="0.25">
      <c r="A5200" s="12"/>
    </row>
    <row r="5201" spans="1:1" ht="14.25" customHeight="1" x14ac:dyDescent="0.25">
      <c r="A5201" s="12"/>
    </row>
    <row r="5202" spans="1:1" ht="14.25" customHeight="1" x14ac:dyDescent="0.25">
      <c r="A5202" s="12"/>
    </row>
    <row r="5203" spans="1:1" ht="14.25" customHeight="1" x14ac:dyDescent="0.25">
      <c r="A5203" s="12"/>
    </row>
    <row r="5204" spans="1:1" ht="14.25" customHeight="1" x14ac:dyDescent="0.25">
      <c r="A5204" s="12"/>
    </row>
    <row r="5205" spans="1:1" ht="14.25" customHeight="1" x14ac:dyDescent="0.25">
      <c r="A5205" s="12"/>
    </row>
    <row r="5206" spans="1:1" ht="14.25" customHeight="1" x14ac:dyDescent="0.25">
      <c r="A5206" s="12"/>
    </row>
    <row r="5207" spans="1:1" ht="14.25" customHeight="1" x14ac:dyDescent="0.25">
      <c r="A5207" s="12"/>
    </row>
    <row r="5208" spans="1:1" ht="14.25" customHeight="1" x14ac:dyDescent="0.25">
      <c r="A5208" s="12"/>
    </row>
    <row r="5209" spans="1:1" ht="14.25" customHeight="1" x14ac:dyDescent="0.25">
      <c r="A5209" s="12"/>
    </row>
    <row r="5210" spans="1:1" ht="14.25" customHeight="1" x14ac:dyDescent="0.25">
      <c r="A5210" s="12"/>
    </row>
    <row r="5211" spans="1:1" ht="14.25" customHeight="1" x14ac:dyDescent="0.25">
      <c r="A5211" s="12"/>
    </row>
    <row r="5212" spans="1:1" ht="14.25" customHeight="1" x14ac:dyDescent="0.25">
      <c r="A5212" s="12"/>
    </row>
    <row r="5213" spans="1:1" ht="14.25" customHeight="1" x14ac:dyDescent="0.25">
      <c r="A5213" s="12"/>
    </row>
    <row r="5214" spans="1:1" ht="14.25" customHeight="1" x14ac:dyDescent="0.25">
      <c r="A5214" s="12"/>
    </row>
    <row r="5215" spans="1:1" ht="14.25" customHeight="1" x14ac:dyDescent="0.25">
      <c r="A5215" s="12"/>
    </row>
    <row r="5216" spans="1:1" ht="14.25" customHeight="1" x14ac:dyDescent="0.25">
      <c r="A5216" s="12"/>
    </row>
    <row r="5217" spans="1:1" ht="14.25" customHeight="1" x14ac:dyDescent="0.25">
      <c r="A5217" s="12"/>
    </row>
    <row r="5218" spans="1:1" ht="14.25" customHeight="1" x14ac:dyDescent="0.25">
      <c r="A5218" s="12"/>
    </row>
    <row r="5219" spans="1:1" ht="14.25" customHeight="1" x14ac:dyDescent="0.25">
      <c r="A5219" s="12"/>
    </row>
    <row r="5220" spans="1:1" ht="14.25" customHeight="1" x14ac:dyDescent="0.25">
      <c r="A5220" s="12"/>
    </row>
    <row r="5221" spans="1:1" ht="14.25" customHeight="1" x14ac:dyDescent="0.25">
      <c r="A5221" s="12"/>
    </row>
    <row r="5222" spans="1:1" ht="14.25" customHeight="1" x14ac:dyDescent="0.25">
      <c r="A5222" s="12"/>
    </row>
    <row r="5223" spans="1:1" ht="14.25" customHeight="1" x14ac:dyDescent="0.25">
      <c r="A5223" s="12"/>
    </row>
    <row r="5224" spans="1:1" ht="14.25" customHeight="1" x14ac:dyDescent="0.25">
      <c r="A5224" s="12"/>
    </row>
    <row r="5225" spans="1:1" ht="14.25" customHeight="1" x14ac:dyDescent="0.25">
      <c r="A5225" s="12"/>
    </row>
    <row r="5226" spans="1:1" ht="14.25" customHeight="1" x14ac:dyDescent="0.25">
      <c r="A5226" s="12"/>
    </row>
    <row r="5227" spans="1:1" ht="14.25" customHeight="1" x14ac:dyDescent="0.25">
      <c r="A5227" s="12"/>
    </row>
    <row r="5228" spans="1:1" ht="14.25" customHeight="1" x14ac:dyDescent="0.25">
      <c r="A5228" s="12"/>
    </row>
    <row r="5229" spans="1:1" ht="14.25" customHeight="1" x14ac:dyDescent="0.25">
      <c r="A5229" s="12"/>
    </row>
    <row r="5230" spans="1:1" ht="14.25" customHeight="1" x14ac:dyDescent="0.25">
      <c r="A5230" s="12"/>
    </row>
    <row r="5231" spans="1:1" ht="14.25" customHeight="1" x14ac:dyDescent="0.25">
      <c r="A5231" s="12"/>
    </row>
    <row r="5232" spans="1:1" ht="14.25" customHeight="1" x14ac:dyDescent="0.25">
      <c r="A5232" s="12"/>
    </row>
    <row r="5233" spans="1:1" ht="14.25" customHeight="1" x14ac:dyDescent="0.25">
      <c r="A5233" s="12"/>
    </row>
    <row r="5234" spans="1:1" ht="14.25" customHeight="1" x14ac:dyDescent="0.25">
      <c r="A5234" s="12"/>
    </row>
    <row r="5235" spans="1:1" ht="14.25" customHeight="1" x14ac:dyDescent="0.25">
      <c r="A5235" s="12"/>
    </row>
    <row r="5236" spans="1:1" ht="14.25" customHeight="1" x14ac:dyDescent="0.25">
      <c r="A5236" s="12"/>
    </row>
    <row r="5237" spans="1:1" ht="14.25" customHeight="1" x14ac:dyDescent="0.25">
      <c r="A5237" s="12"/>
    </row>
    <row r="5238" spans="1:1" ht="14.25" customHeight="1" x14ac:dyDescent="0.25">
      <c r="A5238" s="12"/>
    </row>
    <row r="5239" spans="1:1" ht="14.25" customHeight="1" x14ac:dyDescent="0.25">
      <c r="A5239" s="12"/>
    </row>
    <row r="5240" spans="1:1" ht="14.25" customHeight="1" x14ac:dyDescent="0.25">
      <c r="A5240" s="12"/>
    </row>
    <row r="5241" spans="1:1" ht="14.25" customHeight="1" x14ac:dyDescent="0.25">
      <c r="A5241" s="12"/>
    </row>
    <row r="5242" spans="1:1" ht="14.25" customHeight="1" x14ac:dyDescent="0.25">
      <c r="A5242" s="12"/>
    </row>
    <row r="5243" spans="1:1" ht="14.25" customHeight="1" x14ac:dyDescent="0.25">
      <c r="A5243" s="12"/>
    </row>
    <row r="5244" spans="1:1" ht="14.25" customHeight="1" x14ac:dyDescent="0.25">
      <c r="A5244" s="12"/>
    </row>
    <row r="5245" spans="1:1" ht="14.25" customHeight="1" x14ac:dyDescent="0.25">
      <c r="A5245" s="12"/>
    </row>
    <row r="5246" spans="1:1" ht="14.25" customHeight="1" x14ac:dyDescent="0.25">
      <c r="A5246" s="12"/>
    </row>
    <row r="5247" spans="1:1" ht="14.25" customHeight="1" x14ac:dyDescent="0.25">
      <c r="A5247" s="12"/>
    </row>
    <row r="5248" spans="1:1" ht="14.25" customHeight="1" x14ac:dyDescent="0.25">
      <c r="A5248" s="12"/>
    </row>
    <row r="5249" spans="1:1" ht="14.25" customHeight="1" x14ac:dyDescent="0.25">
      <c r="A5249" s="12"/>
    </row>
    <row r="5250" spans="1:1" ht="14.25" customHeight="1" x14ac:dyDescent="0.25">
      <c r="A5250" s="12"/>
    </row>
    <row r="5251" spans="1:1" ht="14.25" customHeight="1" x14ac:dyDescent="0.25">
      <c r="A5251" s="12"/>
    </row>
    <row r="5252" spans="1:1" ht="14.25" customHeight="1" x14ac:dyDescent="0.25">
      <c r="A5252" s="12"/>
    </row>
    <row r="5253" spans="1:1" ht="14.25" customHeight="1" x14ac:dyDescent="0.25">
      <c r="A5253" s="12"/>
    </row>
    <row r="5254" spans="1:1" ht="14.25" customHeight="1" x14ac:dyDescent="0.25">
      <c r="A5254" s="12"/>
    </row>
    <row r="5255" spans="1:1" ht="14.25" customHeight="1" x14ac:dyDescent="0.25">
      <c r="A5255" s="12"/>
    </row>
    <row r="5256" spans="1:1" ht="14.25" customHeight="1" x14ac:dyDescent="0.25">
      <c r="A5256" s="12"/>
    </row>
    <row r="5257" spans="1:1" ht="14.25" customHeight="1" x14ac:dyDescent="0.25">
      <c r="A5257" s="12"/>
    </row>
    <row r="5258" spans="1:1" ht="14.25" customHeight="1" x14ac:dyDescent="0.25">
      <c r="A5258" s="12"/>
    </row>
    <row r="5259" spans="1:1" ht="14.25" customHeight="1" x14ac:dyDescent="0.25">
      <c r="A5259" s="12"/>
    </row>
    <row r="5260" spans="1:1" ht="14.25" customHeight="1" x14ac:dyDescent="0.25">
      <c r="A5260" s="12"/>
    </row>
    <row r="5261" spans="1:1" ht="14.25" customHeight="1" x14ac:dyDescent="0.25">
      <c r="A5261" s="12"/>
    </row>
    <row r="5262" spans="1:1" ht="14.25" customHeight="1" x14ac:dyDescent="0.25">
      <c r="A5262" s="12"/>
    </row>
    <row r="5263" spans="1:1" ht="14.25" customHeight="1" x14ac:dyDescent="0.25">
      <c r="A5263" s="12"/>
    </row>
    <row r="5264" spans="1:1" ht="14.25" customHeight="1" x14ac:dyDescent="0.25">
      <c r="A5264" s="12"/>
    </row>
    <row r="5265" spans="1:1" ht="14.25" customHeight="1" x14ac:dyDescent="0.25">
      <c r="A5265" s="12"/>
    </row>
    <row r="5266" spans="1:1" ht="14.25" customHeight="1" x14ac:dyDescent="0.25">
      <c r="A5266" s="12"/>
    </row>
    <row r="5267" spans="1:1" ht="14.25" customHeight="1" x14ac:dyDescent="0.25">
      <c r="A5267" s="12"/>
    </row>
    <row r="5268" spans="1:1" ht="14.25" customHeight="1" x14ac:dyDescent="0.25">
      <c r="A5268" s="12"/>
    </row>
    <row r="5269" spans="1:1" ht="14.25" customHeight="1" x14ac:dyDescent="0.25">
      <c r="A5269" s="12"/>
    </row>
    <row r="5270" spans="1:1" ht="14.25" customHeight="1" x14ac:dyDescent="0.25">
      <c r="A5270" s="12"/>
    </row>
    <row r="5271" spans="1:1" ht="14.25" customHeight="1" x14ac:dyDescent="0.25">
      <c r="A5271" s="12"/>
    </row>
    <row r="5272" spans="1:1" ht="14.25" customHeight="1" x14ac:dyDescent="0.25">
      <c r="A5272" s="12"/>
    </row>
    <row r="5273" spans="1:1" ht="14.25" customHeight="1" x14ac:dyDescent="0.25">
      <c r="A5273" s="12"/>
    </row>
    <row r="5274" spans="1:1" ht="14.25" customHeight="1" x14ac:dyDescent="0.25">
      <c r="A5274" s="12"/>
    </row>
    <row r="5275" spans="1:1" ht="14.25" customHeight="1" x14ac:dyDescent="0.25">
      <c r="A5275" s="12"/>
    </row>
    <row r="5276" spans="1:1" ht="14.25" customHeight="1" x14ac:dyDescent="0.25">
      <c r="A5276" s="12"/>
    </row>
    <row r="5277" spans="1:1" ht="14.25" customHeight="1" x14ac:dyDescent="0.25">
      <c r="A5277" s="12"/>
    </row>
    <row r="5278" spans="1:1" ht="14.25" customHeight="1" x14ac:dyDescent="0.25">
      <c r="A5278" s="12"/>
    </row>
    <row r="5279" spans="1:1" ht="14.25" customHeight="1" x14ac:dyDescent="0.25">
      <c r="A5279" s="12"/>
    </row>
    <row r="5280" spans="1:1" ht="14.25" customHeight="1" x14ac:dyDescent="0.25">
      <c r="A5280" s="12"/>
    </row>
    <row r="5281" spans="1:1" ht="14.25" customHeight="1" x14ac:dyDescent="0.25">
      <c r="A5281" s="12"/>
    </row>
    <row r="5282" spans="1:1" ht="14.25" customHeight="1" x14ac:dyDescent="0.25">
      <c r="A5282" s="12"/>
    </row>
    <row r="5283" spans="1:1" ht="14.25" customHeight="1" x14ac:dyDescent="0.25">
      <c r="A5283" s="12"/>
    </row>
    <row r="5284" spans="1:1" ht="14.25" customHeight="1" x14ac:dyDescent="0.25">
      <c r="A5284" s="12"/>
    </row>
    <row r="5285" spans="1:1" ht="14.25" customHeight="1" x14ac:dyDescent="0.25">
      <c r="A5285" s="12"/>
    </row>
    <row r="5286" spans="1:1" ht="14.25" customHeight="1" x14ac:dyDescent="0.25">
      <c r="A5286" s="12"/>
    </row>
    <row r="5287" spans="1:1" ht="14.25" customHeight="1" x14ac:dyDescent="0.25">
      <c r="A5287" s="12"/>
    </row>
    <row r="5288" spans="1:1" ht="14.25" customHeight="1" x14ac:dyDescent="0.25">
      <c r="A5288" s="12"/>
    </row>
    <row r="5289" spans="1:1" ht="14.25" customHeight="1" x14ac:dyDescent="0.25">
      <c r="A5289" s="12"/>
    </row>
    <row r="5290" spans="1:1" ht="14.25" customHeight="1" x14ac:dyDescent="0.25">
      <c r="A5290" s="12"/>
    </row>
    <row r="5291" spans="1:1" ht="14.25" customHeight="1" x14ac:dyDescent="0.25">
      <c r="A5291" s="12"/>
    </row>
    <row r="5292" spans="1:1" ht="14.25" customHeight="1" x14ac:dyDescent="0.25">
      <c r="A5292" s="12"/>
    </row>
    <row r="5293" spans="1:1" ht="14.25" customHeight="1" x14ac:dyDescent="0.25">
      <c r="A5293" s="12"/>
    </row>
    <row r="5294" spans="1:1" ht="14.25" customHeight="1" x14ac:dyDescent="0.25">
      <c r="A5294" s="12"/>
    </row>
    <row r="5295" spans="1:1" ht="14.25" customHeight="1" x14ac:dyDescent="0.25">
      <c r="A5295" s="12"/>
    </row>
    <row r="5296" spans="1:1" ht="14.25" customHeight="1" x14ac:dyDescent="0.25">
      <c r="A5296" s="12"/>
    </row>
    <row r="5297" spans="1:1" ht="14.25" customHeight="1" x14ac:dyDescent="0.25">
      <c r="A5297" s="12"/>
    </row>
    <row r="5298" spans="1:1" ht="14.25" customHeight="1" x14ac:dyDescent="0.25">
      <c r="A5298" s="12"/>
    </row>
    <row r="5299" spans="1:1" ht="14.25" customHeight="1" x14ac:dyDescent="0.25">
      <c r="A5299" s="12"/>
    </row>
    <row r="5300" spans="1:1" ht="14.25" customHeight="1" x14ac:dyDescent="0.25">
      <c r="A5300" s="12"/>
    </row>
    <row r="5301" spans="1:1" ht="14.25" customHeight="1" x14ac:dyDescent="0.25">
      <c r="A5301" s="12"/>
    </row>
    <row r="5302" spans="1:1" ht="14.25" customHeight="1" x14ac:dyDescent="0.25">
      <c r="A5302" s="12"/>
    </row>
    <row r="5303" spans="1:1" ht="14.25" customHeight="1" x14ac:dyDescent="0.25">
      <c r="A5303" s="12"/>
    </row>
    <row r="5304" spans="1:1" ht="14.25" customHeight="1" x14ac:dyDescent="0.25">
      <c r="A5304" s="12"/>
    </row>
    <row r="5305" spans="1:1" ht="14.25" customHeight="1" x14ac:dyDescent="0.25">
      <c r="A5305" s="12"/>
    </row>
    <row r="5306" spans="1:1" ht="14.25" customHeight="1" x14ac:dyDescent="0.25">
      <c r="A5306" s="12"/>
    </row>
    <row r="5307" spans="1:1" ht="14.25" customHeight="1" x14ac:dyDescent="0.25">
      <c r="A5307" s="12"/>
    </row>
    <row r="5308" spans="1:1" ht="14.25" customHeight="1" x14ac:dyDescent="0.25">
      <c r="A5308" s="12"/>
    </row>
    <row r="5309" spans="1:1" ht="14.25" customHeight="1" x14ac:dyDescent="0.25">
      <c r="A5309" s="12"/>
    </row>
    <row r="5310" spans="1:1" ht="14.25" customHeight="1" x14ac:dyDescent="0.25">
      <c r="A5310" s="12"/>
    </row>
    <row r="5311" spans="1:1" ht="14.25" customHeight="1" x14ac:dyDescent="0.25">
      <c r="A5311" s="12"/>
    </row>
    <row r="5312" spans="1:1" ht="14.25" customHeight="1" x14ac:dyDescent="0.25">
      <c r="A5312" s="12"/>
    </row>
    <row r="5313" spans="1:1" ht="14.25" customHeight="1" x14ac:dyDescent="0.25">
      <c r="A5313" s="12"/>
    </row>
    <row r="5314" spans="1:1" ht="14.25" customHeight="1" x14ac:dyDescent="0.25">
      <c r="A5314" s="12"/>
    </row>
    <row r="5315" spans="1:1" ht="14.25" customHeight="1" x14ac:dyDescent="0.25">
      <c r="A5315" s="12"/>
    </row>
    <row r="5316" spans="1:1" ht="14.25" customHeight="1" x14ac:dyDescent="0.25">
      <c r="A5316" s="12"/>
    </row>
    <row r="5317" spans="1:1" ht="14.25" customHeight="1" x14ac:dyDescent="0.25">
      <c r="A5317" s="12"/>
    </row>
    <row r="5318" spans="1:1" ht="14.25" customHeight="1" x14ac:dyDescent="0.25">
      <c r="A5318" s="12"/>
    </row>
    <row r="5319" spans="1:1" ht="14.25" customHeight="1" x14ac:dyDescent="0.25">
      <c r="A5319" s="12"/>
    </row>
    <row r="5320" spans="1:1" ht="14.25" customHeight="1" x14ac:dyDescent="0.25">
      <c r="A5320" s="12"/>
    </row>
    <row r="5321" spans="1:1" ht="14.25" customHeight="1" x14ac:dyDescent="0.25">
      <c r="A5321" s="12"/>
    </row>
    <row r="5322" spans="1:1" ht="14.25" customHeight="1" x14ac:dyDescent="0.25">
      <c r="A5322" s="12"/>
    </row>
    <row r="5323" spans="1:1" ht="14.25" customHeight="1" x14ac:dyDescent="0.25">
      <c r="A5323" s="12"/>
    </row>
    <row r="5324" spans="1:1" ht="14.25" customHeight="1" x14ac:dyDescent="0.25">
      <c r="A5324" s="12"/>
    </row>
    <row r="5325" spans="1:1" ht="14.25" customHeight="1" x14ac:dyDescent="0.25">
      <c r="A5325" s="12"/>
    </row>
    <row r="5326" spans="1:1" ht="14.25" customHeight="1" x14ac:dyDescent="0.25">
      <c r="A5326" s="12"/>
    </row>
    <row r="5327" spans="1:1" ht="14.25" customHeight="1" x14ac:dyDescent="0.25">
      <c r="A5327" s="12"/>
    </row>
    <row r="5328" spans="1:1" ht="14.25" customHeight="1" x14ac:dyDescent="0.25">
      <c r="A5328" s="12"/>
    </row>
    <row r="5329" spans="1:1" ht="14.25" customHeight="1" x14ac:dyDescent="0.25">
      <c r="A5329" s="12"/>
    </row>
    <row r="5330" spans="1:1" ht="14.25" customHeight="1" x14ac:dyDescent="0.25">
      <c r="A5330" s="12"/>
    </row>
    <row r="5331" spans="1:1" ht="14.25" customHeight="1" x14ac:dyDescent="0.25">
      <c r="A5331" s="12"/>
    </row>
    <row r="5332" spans="1:1" ht="14.25" customHeight="1" x14ac:dyDescent="0.25">
      <c r="A5332" s="12"/>
    </row>
    <row r="5333" spans="1:1" ht="14.25" customHeight="1" x14ac:dyDescent="0.25">
      <c r="A5333" s="12"/>
    </row>
    <row r="5334" spans="1:1" ht="14.25" customHeight="1" x14ac:dyDescent="0.25">
      <c r="A5334" s="12"/>
    </row>
    <row r="5335" spans="1:1" ht="14.25" customHeight="1" x14ac:dyDescent="0.25">
      <c r="A5335" s="12"/>
    </row>
    <row r="5336" spans="1:1" ht="14.25" customHeight="1" x14ac:dyDescent="0.25">
      <c r="A5336" s="12"/>
    </row>
    <row r="5337" spans="1:1" ht="14.25" customHeight="1" x14ac:dyDescent="0.25">
      <c r="A5337" s="12"/>
    </row>
    <row r="5338" spans="1:1" ht="14.25" customHeight="1" x14ac:dyDescent="0.25">
      <c r="A5338" s="12"/>
    </row>
    <row r="5339" spans="1:1" ht="14.25" customHeight="1" x14ac:dyDescent="0.25">
      <c r="A5339" s="12"/>
    </row>
    <row r="5340" spans="1:1" ht="14.25" customHeight="1" x14ac:dyDescent="0.25">
      <c r="A5340" s="12"/>
    </row>
    <row r="5341" spans="1:1" ht="14.25" customHeight="1" x14ac:dyDescent="0.25">
      <c r="A5341" s="12"/>
    </row>
    <row r="5342" spans="1:1" ht="14.25" customHeight="1" x14ac:dyDescent="0.25">
      <c r="A5342" s="12"/>
    </row>
    <row r="5343" spans="1:1" ht="14.25" customHeight="1" x14ac:dyDescent="0.25">
      <c r="A5343" s="12"/>
    </row>
    <row r="5344" spans="1:1" ht="14.25" customHeight="1" x14ac:dyDescent="0.25">
      <c r="A5344" s="12"/>
    </row>
    <row r="5345" spans="1:1" ht="14.25" customHeight="1" x14ac:dyDescent="0.25">
      <c r="A5345" s="12"/>
    </row>
    <row r="5346" spans="1:1" ht="14.25" customHeight="1" x14ac:dyDescent="0.25">
      <c r="A5346" s="12"/>
    </row>
    <row r="5347" spans="1:1" ht="14.25" customHeight="1" x14ac:dyDescent="0.25">
      <c r="A5347" s="12"/>
    </row>
    <row r="5348" spans="1:1" ht="14.25" customHeight="1" x14ac:dyDescent="0.25">
      <c r="A5348" s="12"/>
    </row>
    <row r="5349" spans="1:1" ht="14.25" customHeight="1" x14ac:dyDescent="0.25">
      <c r="A5349" s="12"/>
    </row>
    <row r="5350" spans="1:1" ht="14.25" customHeight="1" x14ac:dyDescent="0.25">
      <c r="A5350" s="12"/>
    </row>
    <row r="5351" spans="1:1" ht="14.25" customHeight="1" x14ac:dyDescent="0.25">
      <c r="A5351" s="12"/>
    </row>
    <row r="5352" spans="1:1" ht="14.25" customHeight="1" x14ac:dyDescent="0.25">
      <c r="A5352" s="12"/>
    </row>
    <row r="5353" spans="1:1" ht="14.25" customHeight="1" x14ac:dyDescent="0.25">
      <c r="A5353" s="12"/>
    </row>
    <row r="5354" spans="1:1" ht="14.25" customHeight="1" x14ac:dyDescent="0.25">
      <c r="A5354" s="12"/>
    </row>
    <row r="5355" spans="1:1" ht="14.25" customHeight="1" x14ac:dyDescent="0.25">
      <c r="A5355" s="12"/>
    </row>
    <row r="5356" spans="1:1" ht="14.25" customHeight="1" x14ac:dyDescent="0.25">
      <c r="A5356" s="12"/>
    </row>
    <row r="5357" spans="1:1" ht="14.25" customHeight="1" x14ac:dyDescent="0.25">
      <c r="A5357" s="12"/>
    </row>
    <row r="5358" spans="1:1" ht="14.25" customHeight="1" x14ac:dyDescent="0.25">
      <c r="A5358" s="12"/>
    </row>
    <row r="5359" spans="1:1" ht="14.25" customHeight="1" x14ac:dyDescent="0.25">
      <c r="A5359" s="12"/>
    </row>
    <row r="5360" spans="1:1" ht="14.25" customHeight="1" x14ac:dyDescent="0.25">
      <c r="A5360" s="12"/>
    </row>
    <row r="5361" spans="1:1" ht="14.25" customHeight="1" x14ac:dyDescent="0.25">
      <c r="A5361" s="12"/>
    </row>
    <row r="5362" spans="1:1" ht="14.25" customHeight="1" x14ac:dyDescent="0.25">
      <c r="A5362" s="12"/>
    </row>
    <row r="5363" spans="1:1" ht="14.25" customHeight="1" x14ac:dyDescent="0.25">
      <c r="A5363" s="12"/>
    </row>
    <row r="5364" spans="1:1" ht="14.25" customHeight="1" x14ac:dyDescent="0.25">
      <c r="A5364" s="12"/>
    </row>
    <row r="5365" spans="1:1" ht="14.25" customHeight="1" x14ac:dyDescent="0.25">
      <c r="A5365" s="12"/>
    </row>
    <row r="5366" spans="1:1" ht="14.25" customHeight="1" x14ac:dyDescent="0.25">
      <c r="A5366" s="12"/>
    </row>
    <row r="5367" spans="1:1" ht="14.25" customHeight="1" x14ac:dyDescent="0.25">
      <c r="A5367" s="12"/>
    </row>
    <row r="5368" spans="1:1" ht="14.25" customHeight="1" x14ac:dyDescent="0.25">
      <c r="A5368" s="12"/>
    </row>
    <row r="5369" spans="1:1" ht="14.25" customHeight="1" x14ac:dyDescent="0.25">
      <c r="A5369" s="12"/>
    </row>
    <row r="5370" spans="1:1" ht="14.25" customHeight="1" x14ac:dyDescent="0.25">
      <c r="A5370" s="12"/>
    </row>
    <row r="5371" spans="1:1" ht="14.25" customHeight="1" x14ac:dyDescent="0.25">
      <c r="A5371" s="12"/>
    </row>
    <row r="5372" spans="1:1" ht="14.25" customHeight="1" x14ac:dyDescent="0.25">
      <c r="A5372" s="12"/>
    </row>
    <row r="5373" spans="1:1" ht="14.25" customHeight="1" x14ac:dyDescent="0.25">
      <c r="A5373" s="12"/>
    </row>
    <row r="5374" spans="1:1" ht="14.25" customHeight="1" x14ac:dyDescent="0.25">
      <c r="A5374" s="12"/>
    </row>
    <row r="5375" spans="1:1" ht="14.25" customHeight="1" x14ac:dyDescent="0.25">
      <c r="A5375" s="12"/>
    </row>
    <row r="5376" spans="1:1" ht="14.25" customHeight="1" x14ac:dyDescent="0.25">
      <c r="A5376" s="12"/>
    </row>
    <row r="5377" spans="1:1" ht="14.25" customHeight="1" x14ac:dyDescent="0.25">
      <c r="A5377" s="12"/>
    </row>
    <row r="5378" spans="1:1" ht="14.25" customHeight="1" x14ac:dyDescent="0.25">
      <c r="A5378" s="12"/>
    </row>
    <row r="5379" spans="1:1" ht="14.25" customHeight="1" x14ac:dyDescent="0.25">
      <c r="A5379" s="12"/>
    </row>
    <row r="5380" spans="1:1" ht="14.25" customHeight="1" x14ac:dyDescent="0.25">
      <c r="A5380" s="12"/>
    </row>
    <row r="5381" spans="1:1" ht="14.25" customHeight="1" x14ac:dyDescent="0.25">
      <c r="A5381" s="12"/>
    </row>
    <row r="5382" spans="1:1" ht="14.25" customHeight="1" x14ac:dyDescent="0.25">
      <c r="A5382" s="12"/>
    </row>
    <row r="5383" spans="1:1" ht="14.25" customHeight="1" x14ac:dyDescent="0.25">
      <c r="A5383" s="12"/>
    </row>
    <row r="5384" spans="1:1" ht="14.25" customHeight="1" x14ac:dyDescent="0.25">
      <c r="A5384" s="12"/>
    </row>
    <row r="5385" spans="1:1" ht="14.25" customHeight="1" x14ac:dyDescent="0.25">
      <c r="A5385" s="12"/>
    </row>
    <row r="5386" spans="1:1" ht="14.25" customHeight="1" x14ac:dyDescent="0.25">
      <c r="A5386" s="12"/>
    </row>
    <row r="5387" spans="1:1" ht="14.25" customHeight="1" x14ac:dyDescent="0.25">
      <c r="A5387" s="12"/>
    </row>
    <row r="5388" spans="1:1" ht="14.25" customHeight="1" x14ac:dyDescent="0.25">
      <c r="A5388" s="12"/>
    </row>
    <row r="5389" spans="1:1" ht="14.25" customHeight="1" x14ac:dyDescent="0.25">
      <c r="A5389" s="12"/>
    </row>
    <row r="5390" spans="1:1" ht="14.25" customHeight="1" x14ac:dyDescent="0.25">
      <c r="A5390" s="12"/>
    </row>
    <row r="5391" spans="1:1" ht="14.25" customHeight="1" x14ac:dyDescent="0.25">
      <c r="A5391" s="12"/>
    </row>
    <row r="5392" spans="1:1" ht="14.25" customHeight="1" x14ac:dyDescent="0.25">
      <c r="A5392" s="12"/>
    </row>
    <row r="5393" spans="1:1" ht="14.25" customHeight="1" x14ac:dyDescent="0.25">
      <c r="A5393" s="12"/>
    </row>
    <row r="5394" spans="1:1" ht="14.25" customHeight="1" x14ac:dyDescent="0.25">
      <c r="A5394" s="12"/>
    </row>
    <row r="5395" spans="1:1" ht="14.25" customHeight="1" x14ac:dyDescent="0.25">
      <c r="A5395" s="12"/>
    </row>
    <row r="5396" spans="1:1" ht="14.25" customHeight="1" x14ac:dyDescent="0.25">
      <c r="A5396" s="12"/>
    </row>
    <row r="5397" spans="1:1" ht="14.25" customHeight="1" x14ac:dyDescent="0.25">
      <c r="A5397" s="12"/>
    </row>
    <row r="5398" spans="1:1" ht="14.25" customHeight="1" x14ac:dyDescent="0.25">
      <c r="A5398" s="12"/>
    </row>
    <row r="5399" spans="1:1" ht="14.25" customHeight="1" x14ac:dyDescent="0.25">
      <c r="A5399" s="12"/>
    </row>
    <row r="5400" spans="1:1" ht="14.25" customHeight="1" x14ac:dyDescent="0.25">
      <c r="A5400" s="12"/>
    </row>
    <row r="5401" spans="1:1" ht="14.25" customHeight="1" x14ac:dyDescent="0.25">
      <c r="A5401" s="12"/>
    </row>
    <row r="5402" spans="1:1" ht="14.25" customHeight="1" x14ac:dyDescent="0.25">
      <c r="A5402" s="12"/>
    </row>
    <row r="5403" spans="1:1" ht="14.25" customHeight="1" x14ac:dyDescent="0.25">
      <c r="A5403" s="12"/>
    </row>
    <row r="5404" spans="1:1" ht="14.25" customHeight="1" x14ac:dyDescent="0.25">
      <c r="A5404" s="12"/>
    </row>
    <row r="5405" spans="1:1" ht="14.25" customHeight="1" x14ac:dyDescent="0.25">
      <c r="A5405" s="12"/>
    </row>
    <row r="5406" spans="1:1" ht="14.25" customHeight="1" x14ac:dyDescent="0.25">
      <c r="A5406" s="12"/>
    </row>
    <row r="5407" spans="1:1" ht="14.25" customHeight="1" x14ac:dyDescent="0.25">
      <c r="A5407" s="12"/>
    </row>
    <row r="5408" spans="1:1" ht="14.25" customHeight="1" x14ac:dyDescent="0.25">
      <c r="A5408" s="12"/>
    </row>
    <row r="5409" spans="1:1" ht="14.25" customHeight="1" x14ac:dyDescent="0.25">
      <c r="A5409" s="12"/>
    </row>
    <row r="5410" spans="1:1" ht="14.25" customHeight="1" x14ac:dyDescent="0.25">
      <c r="A5410" s="12"/>
    </row>
    <row r="5411" spans="1:1" ht="14.25" customHeight="1" x14ac:dyDescent="0.25">
      <c r="A5411" s="12"/>
    </row>
    <row r="5412" spans="1:1" ht="14.25" customHeight="1" x14ac:dyDescent="0.25">
      <c r="A5412" s="12"/>
    </row>
    <row r="5413" spans="1:1" ht="14.25" customHeight="1" x14ac:dyDescent="0.25">
      <c r="A5413" s="12"/>
    </row>
    <row r="5414" spans="1:1" ht="14.25" customHeight="1" x14ac:dyDescent="0.25">
      <c r="A5414" s="12"/>
    </row>
    <row r="5415" spans="1:1" ht="14.25" customHeight="1" x14ac:dyDescent="0.25">
      <c r="A5415" s="12"/>
    </row>
    <row r="5416" spans="1:1" ht="14.25" customHeight="1" x14ac:dyDescent="0.25">
      <c r="A5416" s="12"/>
    </row>
    <row r="5417" spans="1:1" ht="14.25" customHeight="1" x14ac:dyDescent="0.25">
      <c r="A5417" s="12"/>
    </row>
    <row r="5418" spans="1:1" ht="14.25" customHeight="1" x14ac:dyDescent="0.25">
      <c r="A5418" s="12"/>
    </row>
    <row r="5419" spans="1:1" ht="14.25" customHeight="1" x14ac:dyDescent="0.25">
      <c r="A5419" s="12"/>
    </row>
    <row r="5420" spans="1:1" ht="14.25" customHeight="1" x14ac:dyDescent="0.25">
      <c r="A5420" s="12"/>
    </row>
    <row r="5421" spans="1:1" ht="14.25" customHeight="1" x14ac:dyDescent="0.25">
      <c r="A5421" s="12"/>
    </row>
    <row r="5422" spans="1:1" ht="14.25" customHeight="1" x14ac:dyDescent="0.25">
      <c r="A5422" s="12"/>
    </row>
    <row r="5423" spans="1:1" ht="14.25" customHeight="1" x14ac:dyDescent="0.25">
      <c r="A5423" s="12"/>
    </row>
    <row r="5424" spans="1:1" ht="14.25" customHeight="1" x14ac:dyDescent="0.25">
      <c r="A5424" s="12"/>
    </row>
    <row r="5425" spans="1:1" ht="14.25" customHeight="1" x14ac:dyDescent="0.25">
      <c r="A5425" s="12"/>
    </row>
    <row r="5426" spans="1:1" ht="14.25" customHeight="1" x14ac:dyDescent="0.25">
      <c r="A5426" s="12"/>
    </row>
    <row r="5427" spans="1:1" ht="14.25" customHeight="1" x14ac:dyDescent="0.25">
      <c r="A5427" s="12"/>
    </row>
    <row r="5428" spans="1:1" ht="14.25" customHeight="1" x14ac:dyDescent="0.25">
      <c r="A5428" s="12"/>
    </row>
    <row r="5429" spans="1:1" ht="14.25" customHeight="1" x14ac:dyDescent="0.25">
      <c r="A5429" s="12"/>
    </row>
    <row r="5430" spans="1:1" ht="14.25" customHeight="1" x14ac:dyDescent="0.25">
      <c r="A5430" s="12"/>
    </row>
    <row r="5431" spans="1:1" ht="14.25" customHeight="1" x14ac:dyDescent="0.25">
      <c r="A5431" s="12"/>
    </row>
    <row r="5432" spans="1:1" ht="14.25" customHeight="1" x14ac:dyDescent="0.25">
      <c r="A5432" s="12"/>
    </row>
    <row r="5433" spans="1:1" ht="14.25" customHeight="1" x14ac:dyDescent="0.25">
      <c r="A5433" s="12"/>
    </row>
    <row r="5434" spans="1:1" ht="14.25" customHeight="1" x14ac:dyDescent="0.25">
      <c r="A5434" s="12"/>
    </row>
    <row r="5435" spans="1:1" ht="14.25" customHeight="1" x14ac:dyDescent="0.25">
      <c r="A5435" s="12"/>
    </row>
    <row r="5436" spans="1:1" ht="14.25" customHeight="1" x14ac:dyDescent="0.25">
      <c r="A5436" s="12"/>
    </row>
    <row r="5437" spans="1:1" ht="14.25" customHeight="1" x14ac:dyDescent="0.25">
      <c r="A5437" s="12"/>
    </row>
    <row r="5438" spans="1:1" ht="14.25" customHeight="1" x14ac:dyDescent="0.25">
      <c r="A5438" s="12"/>
    </row>
    <row r="5439" spans="1:1" ht="14.25" customHeight="1" x14ac:dyDescent="0.25">
      <c r="A5439" s="12"/>
    </row>
    <row r="5440" spans="1:1" ht="14.25" customHeight="1" x14ac:dyDescent="0.25">
      <c r="A5440" s="12"/>
    </row>
    <row r="5441" spans="1:1" ht="14.25" customHeight="1" x14ac:dyDescent="0.25">
      <c r="A5441" s="12"/>
    </row>
    <row r="5442" spans="1:1" ht="14.25" customHeight="1" x14ac:dyDescent="0.25">
      <c r="A5442" s="12"/>
    </row>
    <row r="5443" spans="1:1" ht="14.25" customHeight="1" x14ac:dyDescent="0.25">
      <c r="A5443" s="12"/>
    </row>
    <row r="5444" spans="1:1" ht="14.25" customHeight="1" x14ac:dyDescent="0.25">
      <c r="A5444" s="12"/>
    </row>
    <row r="5445" spans="1:1" ht="14.25" customHeight="1" x14ac:dyDescent="0.25">
      <c r="A5445" s="12"/>
    </row>
    <row r="5446" spans="1:1" ht="14.25" customHeight="1" x14ac:dyDescent="0.25">
      <c r="A5446" s="12"/>
    </row>
    <row r="5447" spans="1:1" ht="14.25" customHeight="1" x14ac:dyDescent="0.25">
      <c r="A5447" s="12"/>
    </row>
    <row r="5448" spans="1:1" ht="14.25" customHeight="1" x14ac:dyDescent="0.25">
      <c r="A5448" s="12"/>
    </row>
    <row r="5449" spans="1:1" ht="14.25" customHeight="1" x14ac:dyDescent="0.25">
      <c r="A5449" s="12"/>
    </row>
    <row r="5450" spans="1:1" ht="14.25" customHeight="1" x14ac:dyDescent="0.25">
      <c r="A5450" s="12"/>
    </row>
    <row r="5451" spans="1:1" ht="14.25" customHeight="1" x14ac:dyDescent="0.25">
      <c r="A5451" s="12"/>
    </row>
    <row r="5452" spans="1:1" ht="14.25" customHeight="1" x14ac:dyDescent="0.25">
      <c r="A5452" s="12"/>
    </row>
    <row r="5453" spans="1:1" ht="14.25" customHeight="1" x14ac:dyDescent="0.25">
      <c r="A5453" s="12"/>
    </row>
    <row r="5454" spans="1:1" ht="14.25" customHeight="1" x14ac:dyDescent="0.25">
      <c r="A5454" s="12"/>
    </row>
    <row r="5455" spans="1:1" ht="14.25" customHeight="1" x14ac:dyDescent="0.25">
      <c r="A5455" s="12"/>
    </row>
    <row r="5456" spans="1:1" ht="14.25" customHeight="1" x14ac:dyDescent="0.25">
      <c r="A5456" s="12"/>
    </row>
    <row r="5457" spans="1:1" ht="14.25" customHeight="1" x14ac:dyDescent="0.25">
      <c r="A5457" s="12"/>
    </row>
    <row r="5458" spans="1:1" ht="14.25" customHeight="1" x14ac:dyDescent="0.25">
      <c r="A5458" s="12"/>
    </row>
    <row r="5459" spans="1:1" ht="14.25" customHeight="1" x14ac:dyDescent="0.25">
      <c r="A5459" s="12"/>
    </row>
    <row r="5460" spans="1:1" ht="14.25" customHeight="1" x14ac:dyDescent="0.25">
      <c r="A5460" s="12"/>
    </row>
    <row r="5461" spans="1:1" ht="14.25" customHeight="1" x14ac:dyDescent="0.25">
      <c r="A5461" s="12"/>
    </row>
    <row r="5462" spans="1:1" ht="14.25" customHeight="1" x14ac:dyDescent="0.25">
      <c r="A5462" s="12"/>
    </row>
    <row r="5463" spans="1:1" ht="14.25" customHeight="1" x14ac:dyDescent="0.25">
      <c r="A5463" s="12"/>
    </row>
    <row r="5464" spans="1:1" ht="14.25" customHeight="1" x14ac:dyDescent="0.25">
      <c r="A5464" s="12"/>
    </row>
    <row r="5465" spans="1:1" ht="14.25" customHeight="1" x14ac:dyDescent="0.25">
      <c r="A5465" s="12"/>
    </row>
    <row r="5466" spans="1:1" ht="14.25" customHeight="1" x14ac:dyDescent="0.25">
      <c r="A5466" s="12"/>
    </row>
    <row r="5467" spans="1:1" ht="14.25" customHeight="1" x14ac:dyDescent="0.25">
      <c r="A5467" s="12"/>
    </row>
    <row r="5468" spans="1:1" ht="14.25" customHeight="1" x14ac:dyDescent="0.25">
      <c r="A5468" s="12"/>
    </row>
    <row r="5469" spans="1:1" ht="14.25" customHeight="1" x14ac:dyDescent="0.25">
      <c r="A5469" s="12"/>
    </row>
    <row r="5470" spans="1:1" ht="14.25" customHeight="1" x14ac:dyDescent="0.25">
      <c r="A5470" s="12"/>
    </row>
    <row r="5471" spans="1:1" ht="14.25" customHeight="1" x14ac:dyDescent="0.25">
      <c r="A5471" s="12"/>
    </row>
    <row r="5472" spans="1:1" ht="14.25" customHeight="1" x14ac:dyDescent="0.25">
      <c r="A5472" s="12"/>
    </row>
    <row r="5473" spans="1:1" ht="14.25" customHeight="1" x14ac:dyDescent="0.25">
      <c r="A5473" s="12"/>
    </row>
    <row r="5474" spans="1:1" ht="14.25" customHeight="1" x14ac:dyDescent="0.25">
      <c r="A5474" s="12"/>
    </row>
    <row r="5475" spans="1:1" ht="14.25" customHeight="1" x14ac:dyDescent="0.25">
      <c r="A5475" s="12"/>
    </row>
    <row r="5476" spans="1:1" ht="14.25" customHeight="1" x14ac:dyDescent="0.25">
      <c r="A5476" s="12"/>
    </row>
    <row r="5477" spans="1:1" ht="14.25" customHeight="1" x14ac:dyDescent="0.25">
      <c r="A5477" s="12"/>
    </row>
    <row r="5478" spans="1:1" ht="14.25" customHeight="1" x14ac:dyDescent="0.25">
      <c r="A5478" s="12"/>
    </row>
    <row r="5479" spans="1:1" ht="14.25" customHeight="1" x14ac:dyDescent="0.25">
      <c r="A5479" s="12"/>
    </row>
    <row r="5480" spans="1:1" ht="14.25" customHeight="1" x14ac:dyDescent="0.25">
      <c r="A5480" s="12"/>
    </row>
    <row r="5481" spans="1:1" ht="14.25" customHeight="1" x14ac:dyDescent="0.25">
      <c r="A5481" s="12"/>
    </row>
    <row r="5482" spans="1:1" ht="14.25" customHeight="1" x14ac:dyDescent="0.25">
      <c r="A5482" s="12"/>
    </row>
    <row r="5483" spans="1:1" ht="14.25" customHeight="1" x14ac:dyDescent="0.25">
      <c r="A5483" s="12"/>
    </row>
    <row r="5484" spans="1:1" ht="14.25" customHeight="1" x14ac:dyDescent="0.25">
      <c r="A5484" s="12"/>
    </row>
    <row r="5485" spans="1:1" ht="14.25" customHeight="1" x14ac:dyDescent="0.25">
      <c r="A5485" s="12"/>
    </row>
    <row r="5486" spans="1:1" ht="14.25" customHeight="1" x14ac:dyDescent="0.25">
      <c r="A5486" s="12"/>
    </row>
    <row r="5487" spans="1:1" ht="14.25" customHeight="1" x14ac:dyDescent="0.25">
      <c r="A5487" s="12"/>
    </row>
    <row r="5488" spans="1:1" ht="14.25" customHeight="1" x14ac:dyDescent="0.25">
      <c r="A5488" s="12"/>
    </row>
    <row r="5489" spans="1:1" ht="14.25" customHeight="1" x14ac:dyDescent="0.25">
      <c r="A5489" s="12"/>
    </row>
    <row r="5490" spans="1:1" ht="14.25" customHeight="1" x14ac:dyDescent="0.25">
      <c r="A5490" s="12"/>
    </row>
    <row r="5491" spans="1:1" ht="14.25" customHeight="1" x14ac:dyDescent="0.25">
      <c r="A5491" s="12"/>
    </row>
    <row r="5492" spans="1:1" ht="14.25" customHeight="1" x14ac:dyDescent="0.25">
      <c r="A5492" s="12"/>
    </row>
    <row r="5493" spans="1:1" ht="14.25" customHeight="1" x14ac:dyDescent="0.25">
      <c r="A5493" s="12"/>
    </row>
    <row r="5494" spans="1:1" ht="14.25" customHeight="1" x14ac:dyDescent="0.25">
      <c r="A5494" s="12"/>
    </row>
    <row r="5495" spans="1:1" ht="14.25" customHeight="1" x14ac:dyDescent="0.25">
      <c r="A5495" s="12"/>
    </row>
    <row r="5496" spans="1:1" ht="14.25" customHeight="1" x14ac:dyDescent="0.25">
      <c r="A5496" s="12"/>
    </row>
    <row r="5497" spans="1:1" ht="14.25" customHeight="1" x14ac:dyDescent="0.25">
      <c r="A5497" s="12"/>
    </row>
    <row r="5498" spans="1:1" ht="14.25" customHeight="1" x14ac:dyDescent="0.25">
      <c r="A5498" s="12"/>
    </row>
    <row r="5499" spans="1:1" ht="14.25" customHeight="1" x14ac:dyDescent="0.25">
      <c r="A5499" s="12"/>
    </row>
    <row r="5500" spans="1:1" ht="14.25" customHeight="1" x14ac:dyDescent="0.25">
      <c r="A5500" s="12"/>
    </row>
    <row r="5501" spans="1:1" ht="14.25" customHeight="1" x14ac:dyDescent="0.25">
      <c r="A5501" s="12"/>
    </row>
    <row r="5502" spans="1:1" ht="14.25" customHeight="1" x14ac:dyDescent="0.25">
      <c r="A5502" s="12"/>
    </row>
    <row r="5503" spans="1:1" ht="14.25" customHeight="1" x14ac:dyDescent="0.25">
      <c r="A5503" s="12"/>
    </row>
    <row r="5504" spans="1:1" ht="14.25" customHeight="1" x14ac:dyDescent="0.25">
      <c r="A5504" s="12"/>
    </row>
    <row r="5505" spans="1:1" ht="14.25" customHeight="1" x14ac:dyDescent="0.25">
      <c r="A5505" s="12"/>
    </row>
    <row r="5506" spans="1:1" ht="14.25" customHeight="1" x14ac:dyDescent="0.25">
      <c r="A5506" s="12"/>
    </row>
    <row r="5507" spans="1:1" ht="14.25" customHeight="1" x14ac:dyDescent="0.25">
      <c r="A5507" s="12"/>
    </row>
    <row r="5508" spans="1:1" ht="14.25" customHeight="1" x14ac:dyDescent="0.25">
      <c r="A5508" s="12"/>
    </row>
    <row r="5509" spans="1:1" ht="14.25" customHeight="1" x14ac:dyDescent="0.25">
      <c r="A5509" s="12"/>
    </row>
    <row r="5510" spans="1:1" ht="14.25" customHeight="1" x14ac:dyDescent="0.25">
      <c r="A5510" s="12"/>
    </row>
    <row r="5511" spans="1:1" ht="14.25" customHeight="1" x14ac:dyDescent="0.25">
      <c r="A5511" s="12"/>
    </row>
    <row r="5512" spans="1:1" ht="14.25" customHeight="1" x14ac:dyDescent="0.25">
      <c r="A5512" s="12"/>
    </row>
    <row r="5513" spans="1:1" ht="14.25" customHeight="1" x14ac:dyDescent="0.25">
      <c r="A5513" s="12"/>
    </row>
    <row r="5514" spans="1:1" ht="14.25" customHeight="1" x14ac:dyDescent="0.25">
      <c r="A5514" s="12"/>
    </row>
    <row r="5515" spans="1:1" ht="14.25" customHeight="1" x14ac:dyDescent="0.25">
      <c r="A5515" s="12"/>
    </row>
    <row r="5516" spans="1:1" ht="14.25" customHeight="1" x14ac:dyDescent="0.25">
      <c r="A5516" s="12"/>
    </row>
    <row r="5517" spans="1:1" ht="14.25" customHeight="1" x14ac:dyDescent="0.25">
      <c r="A5517" s="12"/>
    </row>
    <row r="5518" spans="1:1" ht="14.25" customHeight="1" x14ac:dyDescent="0.25">
      <c r="A5518" s="12"/>
    </row>
    <row r="5519" spans="1:1" ht="14.25" customHeight="1" x14ac:dyDescent="0.25">
      <c r="A5519" s="12"/>
    </row>
    <row r="5520" spans="1:1" ht="14.25" customHeight="1" x14ac:dyDescent="0.25">
      <c r="A5520" s="12"/>
    </row>
    <row r="5521" spans="1:1" ht="14.25" customHeight="1" x14ac:dyDescent="0.25">
      <c r="A5521" s="12"/>
    </row>
    <row r="5522" spans="1:1" ht="14.25" customHeight="1" x14ac:dyDescent="0.25">
      <c r="A5522" s="12"/>
    </row>
    <row r="5523" spans="1:1" ht="14.25" customHeight="1" x14ac:dyDescent="0.25">
      <c r="A5523" s="12"/>
    </row>
    <row r="5524" spans="1:1" ht="14.25" customHeight="1" x14ac:dyDescent="0.25">
      <c r="A5524" s="12"/>
    </row>
    <row r="5525" spans="1:1" ht="14.25" customHeight="1" x14ac:dyDescent="0.25">
      <c r="A5525" s="12"/>
    </row>
    <row r="5526" spans="1:1" ht="14.25" customHeight="1" x14ac:dyDescent="0.25">
      <c r="A5526" s="12"/>
    </row>
    <row r="5527" spans="1:1" ht="14.25" customHeight="1" x14ac:dyDescent="0.25">
      <c r="A5527" s="12"/>
    </row>
    <row r="5528" spans="1:1" ht="14.25" customHeight="1" x14ac:dyDescent="0.25">
      <c r="A5528" s="12"/>
    </row>
    <row r="5529" spans="1:1" ht="14.25" customHeight="1" x14ac:dyDescent="0.25">
      <c r="A5529" s="12"/>
    </row>
    <row r="5530" spans="1:1" ht="14.25" customHeight="1" x14ac:dyDescent="0.25">
      <c r="A5530" s="12"/>
    </row>
    <row r="5531" spans="1:1" ht="14.25" customHeight="1" x14ac:dyDescent="0.25">
      <c r="A5531" s="12"/>
    </row>
    <row r="5532" spans="1:1" ht="14.25" customHeight="1" x14ac:dyDescent="0.25">
      <c r="A5532" s="12"/>
    </row>
    <row r="5533" spans="1:1" ht="14.25" customHeight="1" x14ac:dyDescent="0.25">
      <c r="A5533" s="12"/>
    </row>
    <row r="5534" spans="1:1" ht="14.25" customHeight="1" x14ac:dyDescent="0.25">
      <c r="A5534" s="12"/>
    </row>
    <row r="5535" spans="1:1" ht="14.25" customHeight="1" x14ac:dyDescent="0.25">
      <c r="A5535" s="12"/>
    </row>
    <row r="5536" spans="1:1" ht="14.25" customHeight="1" x14ac:dyDescent="0.25">
      <c r="A5536" s="12"/>
    </row>
    <row r="5537" spans="1:1" ht="14.25" customHeight="1" x14ac:dyDescent="0.25">
      <c r="A5537" s="12"/>
    </row>
    <row r="5538" spans="1:1" ht="14.25" customHeight="1" x14ac:dyDescent="0.25">
      <c r="A5538" s="12"/>
    </row>
    <row r="5539" spans="1:1" ht="14.25" customHeight="1" x14ac:dyDescent="0.25">
      <c r="A5539" s="12"/>
    </row>
    <row r="5540" spans="1:1" ht="14.25" customHeight="1" x14ac:dyDescent="0.25">
      <c r="A5540" s="12"/>
    </row>
    <row r="5541" spans="1:1" ht="14.25" customHeight="1" x14ac:dyDescent="0.25">
      <c r="A5541" s="12"/>
    </row>
    <row r="5542" spans="1:1" ht="14.25" customHeight="1" x14ac:dyDescent="0.25">
      <c r="A5542" s="12"/>
    </row>
    <row r="5543" spans="1:1" ht="14.25" customHeight="1" x14ac:dyDescent="0.25">
      <c r="A5543" s="12"/>
    </row>
    <row r="5544" spans="1:1" ht="14.25" customHeight="1" x14ac:dyDescent="0.25">
      <c r="A5544" s="12"/>
    </row>
    <row r="5545" spans="1:1" ht="14.25" customHeight="1" x14ac:dyDescent="0.25">
      <c r="A5545" s="12"/>
    </row>
    <row r="5546" spans="1:1" ht="14.25" customHeight="1" x14ac:dyDescent="0.25">
      <c r="A5546" s="12"/>
    </row>
    <row r="5547" spans="1:1" ht="14.25" customHeight="1" x14ac:dyDescent="0.25">
      <c r="A5547" s="12"/>
    </row>
    <row r="5548" spans="1:1" ht="14.25" customHeight="1" x14ac:dyDescent="0.25">
      <c r="A5548" s="12"/>
    </row>
    <row r="5549" spans="1:1" ht="14.25" customHeight="1" x14ac:dyDescent="0.25">
      <c r="A5549" s="12"/>
    </row>
    <row r="5550" spans="1:1" ht="14.25" customHeight="1" x14ac:dyDescent="0.25">
      <c r="A5550" s="12"/>
    </row>
    <row r="5551" spans="1:1" ht="14.25" customHeight="1" x14ac:dyDescent="0.25">
      <c r="A5551" s="12"/>
    </row>
    <row r="5552" spans="1:1" ht="14.25" customHeight="1" x14ac:dyDescent="0.25">
      <c r="A5552" s="12"/>
    </row>
    <row r="5553" spans="1:1" ht="14.25" customHeight="1" x14ac:dyDescent="0.25">
      <c r="A5553" s="12"/>
    </row>
    <row r="5554" spans="1:1" ht="14.25" customHeight="1" x14ac:dyDescent="0.25">
      <c r="A5554" s="12"/>
    </row>
    <row r="5555" spans="1:1" ht="14.25" customHeight="1" x14ac:dyDescent="0.25">
      <c r="A5555" s="12"/>
    </row>
    <row r="5556" spans="1:1" ht="14.25" customHeight="1" x14ac:dyDescent="0.25">
      <c r="A5556" s="12"/>
    </row>
    <row r="5557" spans="1:1" ht="14.25" customHeight="1" x14ac:dyDescent="0.25">
      <c r="A5557" s="12"/>
    </row>
    <row r="5558" spans="1:1" ht="14.25" customHeight="1" x14ac:dyDescent="0.25">
      <c r="A5558" s="12"/>
    </row>
    <row r="5559" spans="1:1" ht="14.25" customHeight="1" x14ac:dyDescent="0.25">
      <c r="A5559" s="12"/>
    </row>
    <row r="5560" spans="1:1" ht="14.25" customHeight="1" x14ac:dyDescent="0.25">
      <c r="A5560" s="12"/>
    </row>
    <row r="5561" spans="1:1" ht="14.25" customHeight="1" x14ac:dyDescent="0.25">
      <c r="A5561" s="12"/>
    </row>
    <row r="5562" spans="1:1" ht="14.25" customHeight="1" x14ac:dyDescent="0.25">
      <c r="A5562" s="12"/>
    </row>
    <row r="5563" spans="1:1" ht="14.25" customHeight="1" x14ac:dyDescent="0.25">
      <c r="A5563" s="12"/>
    </row>
    <row r="5564" spans="1:1" ht="14.25" customHeight="1" x14ac:dyDescent="0.25">
      <c r="A5564" s="12"/>
    </row>
    <row r="5565" spans="1:1" ht="14.25" customHeight="1" x14ac:dyDescent="0.25">
      <c r="A5565" s="12"/>
    </row>
    <row r="5566" spans="1:1" ht="14.25" customHeight="1" x14ac:dyDescent="0.25">
      <c r="A5566" s="12"/>
    </row>
    <row r="5567" spans="1:1" ht="14.25" customHeight="1" x14ac:dyDescent="0.25">
      <c r="A5567" s="12"/>
    </row>
    <row r="5568" spans="1:1" ht="14.25" customHeight="1" x14ac:dyDescent="0.25">
      <c r="A5568" s="12"/>
    </row>
    <row r="5569" spans="1:1" ht="14.25" customHeight="1" x14ac:dyDescent="0.25">
      <c r="A5569" s="12"/>
    </row>
    <row r="5570" spans="1:1" ht="14.25" customHeight="1" x14ac:dyDescent="0.25">
      <c r="A5570" s="12"/>
    </row>
    <row r="5571" spans="1:1" ht="14.25" customHeight="1" x14ac:dyDescent="0.25">
      <c r="A5571" s="12"/>
    </row>
    <row r="5572" spans="1:1" ht="14.25" customHeight="1" x14ac:dyDescent="0.25">
      <c r="A5572" s="12"/>
    </row>
    <row r="5573" spans="1:1" ht="14.25" customHeight="1" x14ac:dyDescent="0.25">
      <c r="A5573" s="12"/>
    </row>
    <row r="5574" spans="1:1" ht="14.25" customHeight="1" x14ac:dyDescent="0.25">
      <c r="A5574" s="12"/>
    </row>
    <row r="5575" spans="1:1" ht="14.25" customHeight="1" x14ac:dyDescent="0.25">
      <c r="A5575" s="12"/>
    </row>
    <row r="5576" spans="1:1" ht="14.25" customHeight="1" x14ac:dyDescent="0.25">
      <c r="A5576" s="12"/>
    </row>
    <row r="5577" spans="1:1" ht="14.25" customHeight="1" x14ac:dyDescent="0.25">
      <c r="A5577" s="12"/>
    </row>
    <row r="5578" spans="1:1" ht="14.25" customHeight="1" x14ac:dyDescent="0.25">
      <c r="A5578" s="12"/>
    </row>
    <row r="5579" spans="1:1" ht="14.25" customHeight="1" x14ac:dyDescent="0.25">
      <c r="A5579" s="12"/>
    </row>
    <row r="5580" spans="1:1" ht="14.25" customHeight="1" x14ac:dyDescent="0.25">
      <c r="A5580" s="12"/>
    </row>
    <row r="5581" spans="1:1" ht="14.25" customHeight="1" x14ac:dyDescent="0.25">
      <c r="A5581" s="12"/>
    </row>
    <row r="5582" spans="1:1" ht="14.25" customHeight="1" x14ac:dyDescent="0.25">
      <c r="A5582" s="12"/>
    </row>
    <row r="5583" spans="1:1" ht="14.25" customHeight="1" x14ac:dyDescent="0.25">
      <c r="A5583" s="12"/>
    </row>
    <row r="5584" spans="1:1" ht="14.25" customHeight="1" x14ac:dyDescent="0.25">
      <c r="A5584" s="12"/>
    </row>
    <row r="5585" spans="1:1" ht="14.25" customHeight="1" x14ac:dyDescent="0.25">
      <c r="A5585" s="12"/>
    </row>
    <row r="5586" spans="1:1" ht="14.25" customHeight="1" x14ac:dyDescent="0.25">
      <c r="A5586" s="12"/>
    </row>
    <row r="5587" spans="1:1" ht="14.25" customHeight="1" x14ac:dyDescent="0.25">
      <c r="A5587" s="12"/>
    </row>
    <row r="5588" spans="1:1" ht="14.25" customHeight="1" x14ac:dyDescent="0.25">
      <c r="A5588" s="12"/>
    </row>
    <row r="5589" spans="1:1" ht="14.25" customHeight="1" x14ac:dyDescent="0.25">
      <c r="A5589" s="12"/>
    </row>
    <row r="5590" spans="1:1" ht="14.25" customHeight="1" x14ac:dyDescent="0.25">
      <c r="A5590" s="12"/>
    </row>
    <row r="5591" spans="1:1" ht="14.25" customHeight="1" x14ac:dyDescent="0.25">
      <c r="A5591" s="12"/>
    </row>
    <row r="5592" spans="1:1" ht="14.25" customHeight="1" x14ac:dyDescent="0.25">
      <c r="A5592" s="12"/>
    </row>
    <row r="5593" spans="1:1" ht="14.25" customHeight="1" x14ac:dyDescent="0.25">
      <c r="A5593" s="12"/>
    </row>
    <row r="5594" spans="1:1" ht="14.25" customHeight="1" x14ac:dyDescent="0.25">
      <c r="A5594" s="12"/>
    </row>
    <row r="5595" spans="1:1" ht="14.25" customHeight="1" x14ac:dyDescent="0.25">
      <c r="A5595" s="12"/>
    </row>
    <row r="5596" spans="1:1" ht="14.25" customHeight="1" x14ac:dyDescent="0.25">
      <c r="A5596" s="12"/>
    </row>
    <row r="5597" spans="1:1" ht="14.25" customHeight="1" x14ac:dyDescent="0.25">
      <c r="A5597" s="12"/>
    </row>
    <row r="5598" spans="1:1" ht="14.25" customHeight="1" x14ac:dyDescent="0.25">
      <c r="A5598" s="12"/>
    </row>
    <row r="5599" spans="1:1" ht="14.25" customHeight="1" x14ac:dyDescent="0.25">
      <c r="A5599" s="12"/>
    </row>
    <row r="5600" spans="1:1" ht="14.25" customHeight="1" x14ac:dyDescent="0.25">
      <c r="A5600" s="12"/>
    </row>
    <row r="5601" spans="1:1" ht="14.25" customHeight="1" x14ac:dyDescent="0.25">
      <c r="A5601" s="12"/>
    </row>
    <row r="5602" spans="1:1" ht="14.25" customHeight="1" x14ac:dyDescent="0.25">
      <c r="A5602" s="12"/>
    </row>
    <row r="5603" spans="1:1" ht="14.25" customHeight="1" x14ac:dyDescent="0.25">
      <c r="A5603" s="12"/>
    </row>
    <row r="5604" spans="1:1" ht="14.25" customHeight="1" x14ac:dyDescent="0.25">
      <c r="A5604" s="12"/>
    </row>
    <row r="5605" spans="1:1" ht="14.25" customHeight="1" x14ac:dyDescent="0.25">
      <c r="A5605" s="12"/>
    </row>
    <row r="5606" spans="1:1" ht="14.25" customHeight="1" x14ac:dyDescent="0.25">
      <c r="A5606" s="12"/>
    </row>
    <row r="5607" spans="1:1" ht="14.25" customHeight="1" x14ac:dyDescent="0.25">
      <c r="A5607" s="12"/>
    </row>
    <row r="5608" spans="1:1" ht="14.25" customHeight="1" x14ac:dyDescent="0.25">
      <c r="A5608" s="12"/>
    </row>
    <row r="5609" spans="1:1" ht="14.25" customHeight="1" x14ac:dyDescent="0.25">
      <c r="A5609" s="12"/>
    </row>
    <row r="5610" spans="1:1" ht="14.25" customHeight="1" x14ac:dyDescent="0.25">
      <c r="A5610" s="12"/>
    </row>
    <row r="5611" spans="1:1" ht="14.25" customHeight="1" x14ac:dyDescent="0.25">
      <c r="A5611" s="12"/>
    </row>
    <row r="5612" spans="1:1" ht="14.25" customHeight="1" x14ac:dyDescent="0.25">
      <c r="A5612" s="12"/>
    </row>
    <row r="5613" spans="1:1" ht="14.25" customHeight="1" x14ac:dyDescent="0.25">
      <c r="A5613" s="12"/>
    </row>
    <row r="5614" spans="1:1" ht="14.25" customHeight="1" x14ac:dyDescent="0.25">
      <c r="A5614" s="12"/>
    </row>
    <row r="5615" spans="1:1" ht="14.25" customHeight="1" x14ac:dyDescent="0.25">
      <c r="A5615" s="12"/>
    </row>
    <row r="5616" spans="1:1" ht="14.25" customHeight="1" x14ac:dyDescent="0.25">
      <c r="A5616" s="12"/>
    </row>
    <row r="5617" spans="1:1" ht="14.25" customHeight="1" x14ac:dyDescent="0.25">
      <c r="A5617" s="12"/>
    </row>
    <row r="5618" spans="1:1" ht="14.25" customHeight="1" x14ac:dyDescent="0.25">
      <c r="A5618" s="12"/>
    </row>
    <row r="5619" spans="1:1" ht="14.25" customHeight="1" x14ac:dyDescent="0.25">
      <c r="A5619" s="12"/>
    </row>
    <row r="5620" spans="1:1" ht="14.25" customHeight="1" x14ac:dyDescent="0.25">
      <c r="A5620" s="12"/>
    </row>
    <row r="5621" spans="1:1" ht="14.25" customHeight="1" x14ac:dyDescent="0.25">
      <c r="A5621" s="12"/>
    </row>
    <row r="5622" spans="1:1" ht="14.25" customHeight="1" x14ac:dyDescent="0.25">
      <c r="A5622" s="12"/>
    </row>
    <row r="5623" spans="1:1" ht="14.25" customHeight="1" x14ac:dyDescent="0.25">
      <c r="A5623" s="12"/>
    </row>
    <row r="5624" spans="1:1" ht="14.25" customHeight="1" x14ac:dyDescent="0.25">
      <c r="A5624" s="12"/>
    </row>
    <row r="5625" spans="1:1" ht="14.25" customHeight="1" x14ac:dyDescent="0.25">
      <c r="A5625" s="12"/>
    </row>
    <row r="5626" spans="1:1" ht="14.25" customHeight="1" x14ac:dyDescent="0.25">
      <c r="A5626" s="12"/>
    </row>
    <row r="5627" spans="1:1" ht="14.25" customHeight="1" x14ac:dyDescent="0.25">
      <c r="A5627" s="12"/>
    </row>
    <row r="5628" spans="1:1" ht="14.25" customHeight="1" x14ac:dyDescent="0.25">
      <c r="A5628" s="12"/>
    </row>
    <row r="5629" spans="1:1" ht="14.25" customHeight="1" x14ac:dyDescent="0.25">
      <c r="A5629" s="12"/>
    </row>
    <row r="5630" spans="1:1" ht="14.25" customHeight="1" x14ac:dyDescent="0.25">
      <c r="A5630" s="12"/>
    </row>
    <row r="5631" spans="1:1" ht="14.25" customHeight="1" x14ac:dyDescent="0.25">
      <c r="A5631" s="12"/>
    </row>
    <row r="5632" spans="1:1" ht="14.25" customHeight="1" x14ac:dyDescent="0.25">
      <c r="A5632" s="12"/>
    </row>
    <row r="5633" spans="1:1" ht="14.25" customHeight="1" x14ac:dyDescent="0.25">
      <c r="A5633" s="12"/>
    </row>
    <row r="5634" spans="1:1" ht="14.25" customHeight="1" x14ac:dyDescent="0.25">
      <c r="A5634" s="12"/>
    </row>
    <row r="5635" spans="1:1" ht="14.25" customHeight="1" x14ac:dyDescent="0.25">
      <c r="A5635" s="12"/>
    </row>
    <row r="5636" spans="1:1" ht="14.25" customHeight="1" x14ac:dyDescent="0.25">
      <c r="A5636" s="12"/>
    </row>
    <row r="5637" spans="1:1" ht="14.25" customHeight="1" x14ac:dyDescent="0.25">
      <c r="A5637" s="12"/>
    </row>
    <row r="5638" spans="1:1" ht="14.25" customHeight="1" x14ac:dyDescent="0.25">
      <c r="A5638" s="12"/>
    </row>
    <row r="5639" spans="1:1" ht="14.25" customHeight="1" x14ac:dyDescent="0.25">
      <c r="A5639" s="12"/>
    </row>
    <row r="5640" spans="1:1" ht="14.25" customHeight="1" x14ac:dyDescent="0.25">
      <c r="A5640" s="12"/>
    </row>
    <row r="5641" spans="1:1" ht="14.25" customHeight="1" x14ac:dyDescent="0.25">
      <c r="A5641" s="12"/>
    </row>
    <row r="5642" spans="1:1" ht="14.25" customHeight="1" x14ac:dyDescent="0.25">
      <c r="A5642" s="12"/>
    </row>
    <row r="5643" spans="1:1" ht="14.25" customHeight="1" x14ac:dyDescent="0.25">
      <c r="A5643" s="12"/>
    </row>
    <row r="5644" spans="1:1" ht="14.25" customHeight="1" x14ac:dyDescent="0.25">
      <c r="A5644" s="12"/>
    </row>
    <row r="5645" spans="1:1" ht="14.25" customHeight="1" x14ac:dyDescent="0.25">
      <c r="A5645" s="12"/>
    </row>
    <row r="5646" spans="1:1" ht="14.25" customHeight="1" x14ac:dyDescent="0.25">
      <c r="A5646" s="12"/>
    </row>
    <row r="5647" spans="1:1" ht="14.25" customHeight="1" x14ac:dyDescent="0.25">
      <c r="A5647" s="12"/>
    </row>
    <row r="5648" spans="1:1" ht="14.25" customHeight="1" x14ac:dyDescent="0.25">
      <c r="A5648" s="12"/>
    </row>
    <row r="5649" spans="1:1" ht="14.25" customHeight="1" x14ac:dyDescent="0.25">
      <c r="A5649" s="12"/>
    </row>
    <row r="5650" spans="1:1" ht="14.25" customHeight="1" x14ac:dyDescent="0.25">
      <c r="A5650" s="12"/>
    </row>
    <row r="5651" spans="1:1" ht="14.25" customHeight="1" x14ac:dyDescent="0.25">
      <c r="A5651" s="12"/>
    </row>
    <row r="5652" spans="1:1" ht="14.25" customHeight="1" x14ac:dyDescent="0.25">
      <c r="A5652" s="12"/>
    </row>
    <row r="5653" spans="1:1" ht="14.25" customHeight="1" x14ac:dyDescent="0.25">
      <c r="A5653" s="12"/>
    </row>
    <row r="5654" spans="1:1" ht="14.25" customHeight="1" x14ac:dyDescent="0.25">
      <c r="A5654" s="12"/>
    </row>
    <row r="5655" spans="1:1" ht="14.25" customHeight="1" x14ac:dyDescent="0.25">
      <c r="A5655" s="12"/>
    </row>
    <row r="5656" spans="1:1" ht="14.25" customHeight="1" x14ac:dyDescent="0.25">
      <c r="A5656" s="12"/>
    </row>
    <row r="5657" spans="1:1" ht="14.25" customHeight="1" x14ac:dyDescent="0.25">
      <c r="A5657" s="12"/>
    </row>
    <row r="5658" spans="1:1" ht="14.25" customHeight="1" x14ac:dyDescent="0.25">
      <c r="A5658" s="12"/>
    </row>
    <row r="5659" spans="1:1" ht="14.25" customHeight="1" x14ac:dyDescent="0.25">
      <c r="A5659" s="12"/>
    </row>
    <row r="5660" spans="1:1" ht="14.25" customHeight="1" x14ac:dyDescent="0.25">
      <c r="A5660" s="12"/>
    </row>
    <row r="5661" spans="1:1" ht="14.25" customHeight="1" x14ac:dyDescent="0.25">
      <c r="A5661" s="12"/>
    </row>
    <row r="5662" spans="1:1" ht="14.25" customHeight="1" x14ac:dyDescent="0.25">
      <c r="A5662" s="12"/>
    </row>
    <row r="5663" spans="1:1" ht="14.25" customHeight="1" x14ac:dyDescent="0.25">
      <c r="A5663" s="12"/>
    </row>
    <row r="5664" spans="1:1" ht="14.25" customHeight="1" x14ac:dyDescent="0.25">
      <c r="A5664" s="12"/>
    </row>
    <row r="5665" spans="1:1" ht="14.25" customHeight="1" x14ac:dyDescent="0.25">
      <c r="A5665" s="12"/>
    </row>
    <row r="5666" spans="1:1" ht="14.25" customHeight="1" x14ac:dyDescent="0.25">
      <c r="A5666" s="12"/>
    </row>
    <row r="5667" spans="1:1" ht="14.25" customHeight="1" x14ac:dyDescent="0.25">
      <c r="A5667" s="12"/>
    </row>
    <row r="5668" spans="1:1" ht="14.25" customHeight="1" x14ac:dyDescent="0.25">
      <c r="A5668" s="12"/>
    </row>
    <row r="5669" spans="1:1" ht="14.25" customHeight="1" x14ac:dyDescent="0.25">
      <c r="A5669" s="12"/>
    </row>
    <row r="5670" spans="1:1" ht="14.25" customHeight="1" x14ac:dyDescent="0.25">
      <c r="A5670" s="12"/>
    </row>
    <row r="5671" spans="1:1" ht="14.25" customHeight="1" x14ac:dyDescent="0.25">
      <c r="A5671" s="12"/>
    </row>
    <row r="5672" spans="1:1" ht="14.25" customHeight="1" x14ac:dyDescent="0.25">
      <c r="A5672" s="12"/>
    </row>
    <row r="5673" spans="1:1" ht="14.25" customHeight="1" x14ac:dyDescent="0.25">
      <c r="A5673" s="12"/>
    </row>
    <row r="5674" spans="1:1" ht="14.25" customHeight="1" x14ac:dyDescent="0.25">
      <c r="A5674" s="12"/>
    </row>
    <row r="5675" spans="1:1" ht="14.25" customHeight="1" x14ac:dyDescent="0.25">
      <c r="A5675" s="12"/>
    </row>
    <row r="5676" spans="1:1" ht="14.25" customHeight="1" x14ac:dyDescent="0.25">
      <c r="A5676" s="12"/>
    </row>
    <row r="5677" spans="1:1" ht="14.25" customHeight="1" x14ac:dyDescent="0.25">
      <c r="A5677" s="12"/>
    </row>
    <row r="5678" spans="1:1" ht="14.25" customHeight="1" x14ac:dyDescent="0.25">
      <c r="A5678" s="12"/>
    </row>
    <row r="5679" spans="1:1" ht="14.25" customHeight="1" x14ac:dyDescent="0.25">
      <c r="A5679" s="12"/>
    </row>
    <row r="5680" spans="1:1" ht="14.25" customHeight="1" x14ac:dyDescent="0.25">
      <c r="A5680" s="12"/>
    </row>
    <row r="5681" spans="1:1" ht="14.25" customHeight="1" x14ac:dyDescent="0.25">
      <c r="A5681" s="12"/>
    </row>
    <row r="5682" spans="1:1" ht="14.25" customHeight="1" x14ac:dyDescent="0.25">
      <c r="A5682" s="12"/>
    </row>
    <row r="5683" spans="1:1" ht="14.25" customHeight="1" x14ac:dyDescent="0.25">
      <c r="A5683" s="12"/>
    </row>
    <row r="5684" spans="1:1" ht="14.25" customHeight="1" x14ac:dyDescent="0.25">
      <c r="A5684" s="12"/>
    </row>
    <row r="5685" spans="1:1" ht="14.25" customHeight="1" x14ac:dyDescent="0.25">
      <c r="A5685" s="12"/>
    </row>
    <row r="5686" spans="1:1" ht="14.25" customHeight="1" x14ac:dyDescent="0.25">
      <c r="A5686" s="12"/>
    </row>
    <row r="5687" spans="1:1" ht="14.25" customHeight="1" x14ac:dyDescent="0.25">
      <c r="A5687" s="12"/>
    </row>
    <row r="5688" spans="1:1" ht="14.25" customHeight="1" x14ac:dyDescent="0.25">
      <c r="A5688" s="12"/>
    </row>
    <row r="5689" spans="1:1" ht="14.25" customHeight="1" x14ac:dyDescent="0.25">
      <c r="A5689" s="12"/>
    </row>
    <row r="5690" spans="1:1" ht="14.25" customHeight="1" x14ac:dyDescent="0.25">
      <c r="A5690" s="12"/>
    </row>
    <row r="5691" spans="1:1" ht="14.25" customHeight="1" x14ac:dyDescent="0.25">
      <c r="A5691" s="12"/>
    </row>
    <row r="5692" spans="1:1" ht="14.25" customHeight="1" x14ac:dyDescent="0.25">
      <c r="A5692" s="12"/>
    </row>
    <row r="5693" spans="1:1" ht="14.25" customHeight="1" x14ac:dyDescent="0.25">
      <c r="A5693" s="12"/>
    </row>
    <row r="5694" spans="1:1" ht="14.25" customHeight="1" x14ac:dyDescent="0.25">
      <c r="A5694" s="12"/>
    </row>
    <row r="5695" spans="1:1" ht="14.25" customHeight="1" x14ac:dyDescent="0.25">
      <c r="A5695" s="12"/>
    </row>
    <row r="5696" spans="1:1" ht="14.25" customHeight="1" x14ac:dyDescent="0.25">
      <c r="A5696" s="12"/>
    </row>
    <row r="5697" spans="1:1" ht="14.25" customHeight="1" x14ac:dyDescent="0.25">
      <c r="A5697" s="12"/>
    </row>
    <row r="5698" spans="1:1" ht="14.25" customHeight="1" x14ac:dyDescent="0.25">
      <c r="A5698" s="12"/>
    </row>
    <row r="5699" spans="1:1" ht="14.25" customHeight="1" x14ac:dyDescent="0.25">
      <c r="A5699" s="12"/>
    </row>
    <row r="5700" spans="1:1" ht="14.25" customHeight="1" x14ac:dyDescent="0.25">
      <c r="A5700" s="12"/>
    </row>
    <row r="5701" spans="1:1" ht="14.25" customHeight="1" x14ac:dyDescent="0.25">
      <c r="A5701" s="12"/>
    </row>
    <row r="5702" spans="1:1" ht="14.25" customHeight="1" x14ac:dyDescent="0.25">
      <c r="A5702" s="12"/>
    </row>
    <row r="5703" spans="1:1" ht="14.25" customHeight="1" x14ac:dyDescent="0.25">
      <c r="A5703" s="12"/>
    </row>
    <row r="5704" spans="1:1" ht="14.25" customHeight="1" x14ac:dyDescent="0.25">
      <c r="A5704" s="12"/>
    </row>
    <row r="5705" spans="1:1" ht="14.25" customHeight="1" x14ac:dyDescent="0.25">
      <c r="A5705" s="12"/>
    </row>
    <row r="5706" spans="1:1" ht="14.25" customHeight="1" x14ac:dyDescent="0.25">
      <c r="A5706" s="12"/>
    </row>
    <row r="5707" spans="1:1" ht="14.25" customHeight="1" x14ac:dyDescent="0.25">
      <c r="A5707" s="12"/>
    </row>
    <row r="5708" spans="1:1" ht="14.25" customHeight="1" x14ac:dyDescent="0.25">
      <c r="A5708" s="12"/>
    </row>
    <row r="5709" spans="1:1" ht="14.25" customHeight="1" x14ac:dyDescent="0.25">
      <c r="A5709" s="12"/>
    </row>
    <row r="5710" spans="1:1" ht="14.25" customHeight="1" x14ac:dyDescent="0.25">
      <c r="A5710" s="12"/>
    </row>
    <row r="5711" spans="1:1" ht="14.25" customHeight="1" x14ac:dyDescent="0.25">
      <c r="A5711" s="12"/>
    </row>
    <row r="5712" spans="1:1" ht="14.25" customHeight="1" x14ac:dyDescent="0.25">
      <c r="A5712" s="12"/>
    </row>
    <row r="5713" spans="1:1" ht="14.25" customHeight="1" x14ac:dyDescent="0.25">
      <c r="A5713" s="12"/>
    </row>
    <row r="5714" spans="1:1" ht="14.25" customHeight="1" x14ac:dyDescent="0.25">
      <c r="A5714" s="12"/>
    </row>
    <row r="5715" spans="1:1" ht="14.25" customHeight="1" x14ac:dyDescent="0.25">
      <c r="A5715" s="12"/>
    </row>
    <row r="5716" spans="1:1" ht="14.25" customHeight="1" x14ac:dyDescent="0.25">
      <c r="A5716" s="12"/>
    </row>
    <row r="5717" spans="1:1" ht="14.25" customHeight="1" x14ac:dyDescent="0.25">
      <c r="A5717" s="12"/>
    </row>
    <row r="5718" spans="1:1" ht="14.25" customHeight="1" x14ac:dyDescent="0.25">
      <c r="A5718" s="12"/>
    </row>
    <row r="5719" spans="1:1" ht="14.25" customHeight="1" x14ac:dyDescent="0.25">
      <c r="A5719" s="12"/>
    </row>
    <row r="5720" spans="1:1" ht="14.25" customHeight="1" x14ac:dyDescent="0.25">
      <c r="A5720" s="12"/>
    </row>
    <row r="5721" spans="1:1" ht="14.25" customHeight="1" x14ac:dyDescent="0.25">
      <c r="A5721" s="12"/>
    </row>
    <row r="5722" spans="1:1" ht="14.25" customHeight="1" x14ac:dyDescent="0.25">
      <c r="A5722" s="12"/>
    </row>
    <row r="5723" spans="1:1" ht="14.25" customHeight="1" x14ac:dyDescent="0.25">
      <c r="A5723" s="12"/>
    </row>
    <row r="5724" spans="1:1" ht="14.25" customHeight="1" x14ac:dyDescent="0.25">
      <c r="A5724" s="12"/>
    </row>
    <row r="5725" spans="1:1" ht="14.25" customHeight="1" x14ac:dyDescent="0.25">
      <c r="A5725" s="12"/>
    </row>
    <row r="5726" spans="1:1" ht="14.25" customHeight="1" x14ac:dyDescent="0.25">
      <c r="A5726" s="12"/>
    </row>
    <row r="5727" spans="1:1" ht="14.25" customHeight="1" x14ac:dyDescent="0.25">
      <c r="A5727" s="12"/>
    </row>
    <row r="5728" spans="1:1" ht="14.25" customHeight="1" x14ac:dyDescent="0.25">
      <c r="A5728" s="12"/>
    </row>
    <row r="5729" spans="1:1" ht="14.25" customHeight="1" x14ac:dyDescent="0.25">
      <c r="A5729" s="12"/>
    </row>
    <row r="5730" spans="1:1" ht="14.25" customHeight="1" x14ac:dyDescent="0.25">
      <c r="A5730" s="12"/>
    </row>
    <row r="5731" spans="1:1" ht="14.25" customHeight="1" x14ac:dyDescent="0.25">
      <c r="A5731" s="12"/>
    </row>
    <row r="5732" spans="1:1" ht="14.25" customHeight="1" x14ac:dyDescent="0.25">
      <c r="A5732" s="12"/>
    </row>
    <row r="5733" spans="1:1" ht="14.25" customHeight="1" x14ac:dyDescent="0.25">
      <c r="A5733" s="12"/>
    </row>
    <row r="5734" spans="1:1" ht="14.25" customHeight="1" x14ac:dyDescent="0.25">
      <c r="A5734" s="12"/>
    </row>
    <row r="5735" spans="1:1" ht="14.25" customHeight="1" x14ac:dyDescent="0.25">
      <c r="A5735" s="12"/>
    </row>
    <row r="5736" spans="1:1" ht="14.25" customHeight="1" x14ac:dyDescent="0.25">
      <c r="A5736" s="12"/>
    </row>
    <row r="5737" spans="1:1" ht="14.25" customHeight="1" x14ac:dyDescent="0.25">
      <c r="A5737" s="12"/>
    </row>
    <row r="5738" spans="1:1" ht="14.25" customHeight="1" x14ac:dyDescent="0.25">
      <c r="A5738" s="12"/>
    </row>
    <row r="5739" spans="1:1" ht="14.25" customHeight="1" x14ac:dyDescent="0.25">
      <c r="A5739" s="12"/>
    </row>
    <row r="5740" spans="1:1" ht="14.25" customHeight="1" x14ac:dyDescent="0.25">
      <c r="A5740" s="12"/>
    </row>
    <row r="5741" spans="1:1" ht="14.25" customHeight="1" x14ac:dyDescent="0.25">
      <c r="A5741" s="12"/>
    </row>
    <row r="5742" spans="1:1" ht="14.25" customHeight="1" x14ac:dyDescent="0.25">
      <c r="A5742" s="12"/>
    </row>
    <row r="5743" spans="1:1" ht="14.25" customHeight="1" x14ac:dyDescent="0.25">
      <c r="A5743" s="12"/>
    </row>
    <row r="5744" spans="1:1" ht="14.25" customHeight="1" x14ac:dyDescent="0.25">
      <c r="A5744" s="12"/>
    </row>
    <row r="5745" spans="1:1" ht="14.25" customHeight="1" x14ac:dyDescent="0.25">
      <c r="A5745" s="12"/>
    </row>
    <row r="5746" spans="1:1" ht="14.25" customHeight="1" x14ac:dyDescent="0.25">
      <c r="A5746" s="12"/>
    </row>
    <row r="5747" spans="1:1" ht="14.25" customHeight="1" x14ac:dyDescent="0.25">
      <c r="A5747" s="12"/>
    </row>
    <row r="5748" spans="1:1" ht="14.25" customHeight="1" x14ac:dyDescent="0.25">
      <c r="A5748" s="12"/>
    </row>
    <row r="5749" spans="1:1" ht="14.25" customHeight="1" x14ac:dyDescent="0.25">
      <c r="A5749" s="12"/>
    </row>
    <row r="5750" spans="1:1" ht="14.25" customHeight="1" x14ac:dyDescent="0.25">
      <c r="A5750" s="12"/>
    </row>
    <row r="5751" spans="1:1" ht="14.25" customHeight="1" x14ac:dyDescent="0.25">
      <c r="A5751" s="12"/>
    </row>
    <row r="5752" spans="1:1" ht="14.25" customHeight="1" x14ac:dyDescent="0.25">
      <c r="A5752" s="12"/>
    </row>
    <row r="5753" spans="1:1" ht="14.25" customHeight="1" x14ac:dyDescent="0.25">
      <c r="A5753" s="12"/>
    </row>
    <row r="5754" spans="1:1" ht="14.25" customHeight="1" x14ac:dyDescent="0.25">
      <c r="A5754" s="12"/>
    </row>
    <row r="5755" spans="1:1" ht="14.25" customHeight="1" x14ac:dyDescent="0.25">
      <c r="A5755" s="12"/>
    </row>
    <row r="5756" spans="1:1" ht="14.25" customHeight="1" x14ac:dyDescent="0.25">
      <c r="A5756" s="12"/>
    </row>
    <row r="5757" spans="1:1" ht="14.25" customHeight="1" x14ac:dyDescent="0.25">
      <c r="A5757" s="12"/>
    </row>
    <row r="5758" spans="1:1" ht="14.25" customHeight="1" x14ac:dyDescent="0.25">
      <c r="A5758" s="12"/>
    </row>
    <row r="5759" spans="1:1" ht="14.25" customHeight="1" x14ac:dyDescent="0.25">
      <c r="A5759" s="12"/>
    </row>
    <row r="5760" spans="1:1" ht="14.25" customHeight="1" x14ac:dyDescent="0.25">
      <c r="A5760" s="12"/>
    </row>
    <row r="5761" spans="1:1" ht="14.25" customHeight="1" x14ac:dyDescent="0.25">
      <c r="A5761" s="12"/>
    </row>
    <row r="5762" spans="1:1" ht="14.25" customHeight="1" x14ac:dyDescent="0.25">
      <c r="A5762" s="12"/>
    </row>
    <row r="5763" spans="1:1" ht="14.25" customHeight="1" x14ac:dyDescent="0.25">
      <c r="A5763" s="12"/>
    </row>
    <row r="5764" spans="1:1" ht="14.25" customHeight="1" x14ac:dyDescent="0.25">
      <c r="A5764" s="12"/>
    </row>
    <row r="5765" spans="1:1" ht="14.25" customHeight="1" x14ac:dyDescent="0.25">
      <c r="A5765" s="12"/>
    </row>
    <row r="5766" spans="1:1" ht="14.25" customHeight="1" x14ac:dyDescent="0.25">
      <c r="A5766" s="12"/>
    </row>
    <row r="5767" spans="1:1" ht="14.25" customHeight="1" x14ac:dyDescent="0.25">
      <c r="A5767" s="12"/>
    </row>
    <row r="5768" spans="1:1" ht="14.25" customHeight="1" x14ac:dyDescent="0.25">
      <c r="A5768" s="12"/>
    </row>
    <row r="5769" spans="1:1" ht="14.25" customHeight="1" x14ac:dyDescent="0.25">
      <c r="A5769" s="12"/>
    </row>
    <row r="5770" spans="1:1" ht="14.25" customHeight="1" x14ac:dyDescent="0.25">
      <c r="A5770" s="12"/>
    </row>
    <row r="5771" spans="1:1" ht="14.25" customHeight="1" x14ac:dyDescent="0.25">
      <c r="A5771" s="12"/>
    </row>
    <row r="5772" spans="1:1" ht="14.25" customHeight="1" x14ac:dyDescent="0.25">
      <c r="A5772" s="12"/>
    </row>
    <row r="5773" spans="1:1" ht="14.25" customHeight="1" x14ac:dyDescent="0.25">
      <c r="A5773" s="12"/>
    </row>
    <row r="5774" spans="1:1" ht="14.25" customHeight="1" x14ac:dyDescent="0.25">
      <c r="A5774" s="12"/>
    </row>
    <row r="5775" spans="1:1" ht="14.25" customHeight="1" x14ac:dyDescent="0.25">
      <c r="A5775" s="12"/>
    </row>
    <row r="5776" spans="1:1" ht="14.25" customHeight="1" x14ac:dyDescent="0.25">
      <c r="A5776" s="12"/>
    </row>
    <row r="5777" spans="1:1" ht="14.25" customHeight="1" x14ac:dyDescent="0.25">
      <c r="A5777" s="12"/>
    </row>
    <row r="5778" spans="1:1" ht="14.25" customHeight="1" x14ac:dyDescent="0.25">
      <c r="A5778" s="12"/>
    </row>
    <row r="5779" spans="1:1" ht="14.25" customHeight="1" x14ac:dyDescent="0.25">
      <c r="A5779" s="12"/>
    </row>
    <row r="5780" spans="1:1" ht="14.25" customHeight="1" x14ac:dyDescent="0.25">
      <c r="A5780" s="12"/>
    </row>
    <row r="5781" spans="1:1" ht="14.25" customHeight="1" x14ac:dyDescent="0.25">
      <c r="A5781" s="12"/>
    </row>
    <row r="5782" spans="1:1" ht="14.25" customHeight="1" x14ac:dyDescent="0.25">
      <c r="A5782" s="12"/>
    </row>
    <row r="5783" spans="1:1" ht="14.25" customHeight="1" x14ac:dyDescent="0.25">
      <c r="A5783" s="12"/>
    </row>
    <row r="5784" spans="1:1" ht="14.25" customHeight="1" x14ac:dyDescent="0.25">
      <c r="A5784" s="12"/>
    </row>
    <row r="5785" spans="1:1" ht="14.25" customHeight="1" x14ac:dyDescent="0.25">
      <c r="A5785" s="12"/>
    </row>
    <row r="5786" spans="1:1" ht="14.25" customHeight="1" x14ac:dyDescent="0.25">
      <c r="A5786" s="12"/>
    </row>
    <row r="5787" spans="1:1" ht="14.25" customHeight="1" x14ac:dyDescent="0.25">
      <c r="A5787" s="12"/>
    </row>
    <row r="5788" spans="1:1" ht="14.25" customHeight="1" x14ac:dyDescent="0.25">
      <c r="A5788" s="12"/>
    </row>
    <row r="5789" spans="1:1" ht="14.25" customHeight="1" x14ac:dyDescent="0.25">
      <c r="A5789" s="12"/>
    </row>
    <row r="5790" spans="1:1" ht="14.25" customHeight="1" x14ac:dyDescent="0.25">
      <c r="A5790" s="12"/>
    </row>
    <row r="5791" spans="1:1" ht="14.25" customHeight="1" x14ac:dyDescent="0.25">
      <c r="A5791" s="12"/>
    </row>
    <row r="5792" spans="1:1" ht="14.25" customHeight="1" x14ac:dyDescent="0.25">
      <c r="A5792" s="12"/>
    </row>
    <row r="5793" spans="1:1" ht="14.25" customHeight="1" x14ac:dyDescent="0.25">
      <c r="A5793" s="12"/>
    </row>
    <row r="5794" spans="1:1" ht="14.25" customHeight="1" x14ac:dyDescent="0.25">
      <c r="A5794" s="12"/>
    </row>
    <row r="5795" spans="1:1" ht="14.25" customHeight="1" x14ac:dyDescent="0.25">
      <c r="A5795" s="12"/>
    </row>
    <row r="5796" spans="1:1" ht="14.25" customHeight="1" x14ac:dyDescent="0.25">
      <c r="A5796" s="12"/>
    </row>
    <row r="5797" spans="1:1" ht="14.25" customHeight="1" x14ac:dyDescent="0.25">
      <c r="A5797" s="12"/>
    </row>
    <row r="5798" spans="1:1" ht="14.25" customHeight="1" x14ac:dyDescent="0.25">
      <c r="A5798" s="12"/>
    </row>
    <row r="5799" spans="1:1" ht="14.25" customHeight="1" x14ac:dyDescent="0.25">
      <c r="A5799" s="12"/>
    </row>
    <row r="5800" spans="1:1" ht="14.25" customHeight="1" x14ac:dyDescent="0.25">
      <c r="A5800" s="12"/>
    </row>
    <row r="5801" spans="1:1" ht="14.25" customHeight="1" x14ac:dyDescent="0.25">
      <c r="A5801" s="12"/>
    </row>
    <row r="5802" spans="1:1" ht="14.25" customHeight="1" x14ac:dyDescent="0.25">
      <c r="A5802" s="12"/>
    </row>
    <row r="5803" spans="1:1" ht="14.25" customHeight="1" x14ac:dyDescent="0.25">
      <c r="A5803" s="12"/>
    </row>
    <row r="5804" spans="1:1" ht="14.25" customHeight="1" x14ac:dyDescent="0.25">
      <c r="A5804" s="12"/>
    </row>
    <row r="5805" spans="1:1" ht="14.25" customHeight="1" x14ac:dyDescent="0.25">
      <c r="A5805" s="12"/>
    </row>
    <row r="5806" spans="1:1" ht="14.25" customHeight="1" x14ac:dyDescent="0.25">
      <c r="A5806" s="12"/>
    </row>
    <row r="5807" spans="1:1" ht="14.25" customHeight="1" x14ac:dyDescent="0.25">
      <c r="A5807" s="12"/>
    </row>
    <row r="5808" spans="1:1" ht="14.25" customHeight="1" x14ac:dyDescent="0.25">
      <c r="A5808" s="12"/>
    </row>
    <row r="5809" spans="1:1" ht="14.25" customHeight="1" x14ac:dyDescent="0.25">
      <c r="A5809" s="12"/>
    </row>
    <row r="5810" spans="1:1" ht="14.25" customHeight="1" x14ac:dyDescent="0.25">
      <c r="A5810" s="12"/>
    </row>
    <row r="5811" spans="1:1" ht="14.25" customHeight="1" x14ac:dyDescent="0.25">
      <c r="A5811" s="12"/>
    </row>
    <row r="5812" spans="1:1" ht="14.25" customHeight="1" x14ac:dyDescent="0.25">
      <c r="A5812" s="12"/>
    </row>
    <row r="5813" spans="1:1" ht="14.25" customHeight="1" x14ac:dyDescent="0.25">
      <c r="A5813" s="12"/>
    </row>
    <row r="5814" spans="1:1" ht="14.25" customHeight="1" x14ac:dyDescent="0.25">
      <c r="A5814" s="12"/>
    </row>
    <row r="5815" spans="1:1" ht="14.25" customHeight="1" x14ac:dyDescent="0.25">
      <c r="A5815" s="12"/>
    </row>
    <row r="5816" spans="1:1" ht="14.25" customHeight="1" x14ac:dyDescent="0.25">
      <c r="A5816" s="12"/>
    </row>
    <row r="5817" spans="1:1" ht="14.25" customHeight="1" x14ac:dyDescent="0.25">
      <c r="A5817" s="12"/>
    </row>
    <row r="5818" spans="1:1" ht="14.25" customHeight="1" x14ac:dyDescent="0.25">
      <c r="A5818" s="12"/>
    </row>
    <row r="5819" spans="1:1" ht="14.25" customHeight="1" x14ac:dyDescent="0.25">
      <c r="A5819" s="12"/>
    </row>
    <row r="5820" spans="1:1" ht="14.25" customHeight="1" x14ac:dyDescent="0.25">
      <c r="A5820" s="12"/>
    </row>
    <row r="5821" spans="1:1" ht="14.25" customHeight="1" x14ac:dyDescent="0.25">
      <c r="A5821" s="12"/>
    </row>
    <row r="5822" spans="1:1" ht="14.25" customHeight="1" x14ac:dyDescent="0.25">
      <c r="A5822" s="12"/>
    </row>
    <row r="5823" spans="1:1" ht="14.25" customHeight="1" x14ac:dyDescent="0.25">
      <c r="A5823" s="12"/>
    </row>
    <row r="5824" spans="1:1" ht="14.25" customHeight="1" x14ac:dyDescent="0.25">
      <c r="A5824" s="12"/>
    </row>
    <row r="5825" spans="1:1" ht="14.25" customHeight="1" x14ac:dyDescent="0.25">
      <c r="A5825" s="12"/>
    </row>
    <row r="5826" spans="1:1" ht="14.25" customHeight="1" x14ac:dyDescent="0.25">
      <c r="A5826" s="12"/>
    </row>
    <row r="5827" spans="1:1" ht="14.25" customHeight="1" x14ac:dyDescent="0.25">
      <c r="A5827" s="12"/>
    </row>
    <row r="5828" spans="1:1" ht="14.25" customHeight="1" x14ac:dyDescent="0.25">
      <c r="A5828" s="12"/>
    </row>
    <row r="5829" spans="1:1" ht="14.25" customHeight="1" x14ac:dyDescent="0.25">
      <c r="A5829" s="12"/>
    </row>
    <row r="5830" spans="1:1" ht="14.25" customHeight="1" x14ac:dyDescent="0.25">
      <c r="A5830" s="12"/>
    </row>
    <row r="5831" spans="1:1" ht="14.25" customHeight="1" x14ac:dyDescent="0.25">
      <c r="A5831" s="12"/>
    </row>
    <row r="5832" spans="1:1" ht="14.25" customHeight="1" x14ac:dyDescent="0.25">
      <c r="A5832" s="12"/>
    </row>
    <row r="5833" spans="1:1" ht="14.25" customHeight="1" x14ac:dyDescent="0.25">
      <c r="A5833" s="12"/>
    </row>
    <row r="5834" spans="1:1" ht="14.25" customHeight="1" x14ac:dyDescent="0.25">
      <c r="A5834" s="12"/>
    </row>
    <row r="5835" spans="1:1" ht="14.25" customHeight="1" x14ac:dyDescent="0.25">
      <c r="A5835" s="12"/>
    </row>
    <row r="5836" spans="1:1" ht="14.25" customHeight="1" x14ac:dyDescent="0.25">
      <c r="A5836" s="12"/>
    </row>
    <row r="5837" spans="1:1" ht="14.25" customHeight="1" x14ac:dyDescent="0.25">
      <c r="A5837" s="12"/>
    </row>
    <row r="5838" spans="1:1" ht="14.25" customHeight="1" x14ac:dyDescent="0.25">
      <c r="A5838" s="12"/>
    </row>
    <row r="5839" spans="1:1" ht="14.25" customHeight="1" x14ac:dyDescent="0.25">
      <c r="A5839" s="12"/>
    </row>
    <row r="5840" spans="1:1" ht="14.25" customHeight="1" x14ac:dyDescent="0.25">
      <c r="A5840" s="12"/>
    </row>
    <row r="5841" spans="1:1" ht="14.25" customHeight="1" x14ac:dyDescent="0.25">
      <c r="A5841" s="12"/>
    </row>
    <row r="5842" spans="1:1" ht="14.25" customHeight="1" x14ac:dyDescent="0.25">
      <c r="A5842" s="12"/>
    </row>
    <row r="5843" spans="1:1" ht="14.25" customHeight="1" x14ac:dyDescent="0.25">
      <c r="A5843" s="12"/>
    </row>
    <row r="5844" spans="1:1" ht="14.25" customHeight="1" x14ac:dyDescent="0.25">
      <c r="A5844" s="12"/>
    </row>
    <row r="5845" spans="1:1" ht="14.25" customHeight="1" x14ac:dyDescent="0.25">
      <c r="A5845" s="12"/>
    </row>
    <row r="5846" spans="1:1" ht="14.25" customHeight="1" x14ac:dyDescent="0.25">
      <c r="A5846" s="12"/>
    </row>
    <row r="5847" spans="1:1" ht="14.25" customHeight="1" x14ac:dyDescent="0.25">
      <c r="A5847" s="12"/>
    </row>
    <row r="5848" spans="1:1" ht="14.25" customHeight="1" x14ac:dyDescent="0.25">
      <c r="A5848" s="12"/>
    </row>
    <row r="5849" spans="1:1" ht="14.25" customHeight="1" x14ac:dyDescent="0.25">
      <c r="A5849" s="12"/>
    </row>
    <row r="5850" spans="1:1" ht="14.25" customHeight="1" x14ac:dyDescent="0.25">
      <c r="A5850" s="12"/>
    </row>
    <row r="5851" spans="1:1" ht="14.25" customHeight="1" x14ac:dyDescent="0.25">
      <c r="A5851" s="12"/>
    </row>
    <row r="5852" spans="1:1" ht="14.25" customHeight="1" x14ac:dyDescent="0.25">
      <c r="A5852" s="12"/>
    </row>
    <row r="5853" spans="1:1" ht="14.25" customHeight="1" x14ac:dyDescent="0.25">
      <c r="A5853" s="12"/>
    </row>
    <row r="5854" spans="1:1" ht="14.25" customHeight="1" x14ac:dyDescent="0.25">
      <c r="A5854" s="12"/>
    </row>
    <row r="5855" spans="1:1" ht="14.25" customHeight="1" x14ac:dyDescent="0.25">
      <c r="A5855" s="12"/>
    </row>
    <row r="5856" spans="1:1" ht="14.25" customHeight="1" x14ac:dyDescent="0.25">
      <c r="A5856" s="12"/>
    </row>
    <row r="5857" spans="1:1" ht="14.25" customHeight="1" x14ac:dyDescent="0.25">
      <c r="A5857" s="12"/>
    </row>
    <row r="5858" spans="1:1" ht="14.25" customHeight="1" x14ac:dyDescent="0.25">
      <c r="A5858" s="12"/>
    </row>
    <row r="5859" spans="1:1" ht="14.25" customHeight="1" x14ac:dyDescent="0.25">
      <c r="A5859" s="12"/>
    </row>
    <row r="5860" spans="1:1" ht="14.25" customHeight="1" x14ac:dyDescent="0.25">
      <c r="A5860" s="12"/>
    </row>
    <row r="5861" spans="1:1" ht="14.25" customHeight="1" x14ac:dyDescent="0.25">
      <c r="A5861" s="12"/>
    </row>
    <row r="5862" spans="1:1" ht="14.25" customHeight="1" x14ac:dyDescent="0.25">
      <c r="A5862" s="12"/>
    </row>
    <row r="5863" spans="1:1" ht="14.25" customHeight="1" x14ac:dyDescent="0.25">
      <c r="A5863" s="12"/>
    </row>
    <row r="5864" spans="1:1" ht="14.25" customHeight="1" x14ac:dyDescent="0.25">
      <c r="A5864" s="12"/>
    </row>
    <row r="5865" spans="1:1" ht="14.25" customHeight="1" x14ac:dyDescent="0.25">
      <c r="A5865" s="12"/>
    </row>
    <row r="5866" spans="1:1" ht="14.25" customHeight="1" x14ac:dyDescent="0.25">
      <c r="A5866" s="12"/>
    </row>
    <row r="5867" spans="1:1" ht="14.25" customHeight="1" x14ac:dyDescent="0.25">
      <c r="A5867" s="12"/>
    </row>
    <row r="5868" spans="1:1" ht="14.25" customHeight="1" x14ac:dyDescent="0.25">
      <c r="A5868" s="12"/>
    </row>
    <row r="5869" spans="1:1" ht="14.25" customHeight="1" x14ac:dyDescent="0.25">
      <c r="A5869" s="12"/>
    </row>
    <row r="5870" spans="1:1" ht="14.25" customHeight="1" x14ac:dyDescent="0.25">
      <c r="A5870" s="12"/>
    </row>
    <row r="5871" spans="1:1" ht="14.25" customHeight="1" x14ac:dyDescent="0.25">
      <c r="A5871" s="12"/>
    </row>
    <row r="5872" spans="1:1" ht="14.25" customHeight="1" x14ac:dyDescent="0.25">
      <c r="A5872" s="12"/>
    </row>
    <row r="5873" spans="1:1" ht="14.25" customHeight="1" x14ac:dyDescent="0.25">
      <c r="A5873" s="12"/>
    </row>
    <row r="5874" spans="1:1" ht="14.25" customHeight="1" x14ac:dyDescent="0.25">
      <c r="A5874" s="12"/>
    </row>
    <row r="5875" spans="1:1" ht="14.25" customHeight="1" x14ac:dyDescent="0.25">
      <c r="A5875" s="12"/>
    </row>
    <row r="5876" spans="1:1" ht="14.25" customHeight="1" x14ac:dyDescent="0.25">
      <c r="A5876" s="12"/>
    </row>
    <row r="5877" spans="1:1" ht="14.25" customHeight="1" x14ac:dyDescent="0.25">
      <c r="A5877" s="12"/>
    </row>
    <row r="5878" spans="1:1" ht="14.25" customHeight="1" x14ac:dyDescent="0.25">
      <c r="A5878" s="12"/>
    </row>
    <row r="5879" spans="1:1" ht="14.25" customHeight="1" x14ac:dyDescent="0.25">
      <c r="A5879" s="12"/>
    </row>
    <row r="5880" spans="1:1" ht="14.25" customHeight="1" x14ac:dyDescent="0.25">
      <c r="A5880" s="12"/>
    </row>
    <row r="5881" spans="1:1" ht="14.25" customHeight="1" x14ac:dyDescent="0.25">
      <c r="A5881" s="12"/>
    </row>
    <row r="5882" spans="1:1" ht="14.25" customHeight="1" x14ac:dyDescent="0.25">
      <c r="A5882" s="12"/>
    </row>
    <row r="5883" spans="1:1" ht="14.25" customHeight="1" x14ac:dyDescent="0.25">
      <c r="A5883" s="12"/>
    </row>
    <row r="5884" spans="1:1" ht="14.25" customHeight="1" x14ac:dyDescent="0.25">
      <c r="A5884" s="12"/>
    </row>
    <row r="5885" spans="1:1" ht="14.25" customHeight="1" x14ac:dyDescent="0.25">
      <c r="A5885" s="12"/>
    </row>
    <row r="5886" spans="1:1" ht="14.25" customHeight="1" x14ac:dyDescent="0.25">
      <c r="A5886" s="12"/>
    </row>
    <row r="5887" spans="1:1" ht="14.25" customHeight="1" x14ac:dyDescent="0.25">
      <c r="A5887" s="12"/>
    </row>
    <row r="5888" spans="1:1" ht="14.25" customHeight="1" x14ac:dyDescent="0.25">
      <c r="A5888" s="12"/>
    </row>
    <row r="5889" spans="1:1" ht="14.25" customHeight="1" x14ac:dyDescent="0.25">
      <c r="A5889" s="12"/>
    </row>
    <row r="5890" spans="1:1" ht="14.25" customHeight="1" x14ac:dyDescent="0.25">
      <c r="A5890" s="12"/>
    </row>
    <row r="5891" spans="1:1" ht="14.25" customHeight="1" x14ac:dyDescent="0.25">
      <c r="A5891" s="12"/>
    </row>
    <row r="5892" spans="1:1" ht="14.25" customHeight="1" x14ac:dyDescent="0.25">
      <c r="A5892" s="12"/>
    </row>
    <row r="5893" spans="1:1" ht="14.25" customHeight="1" x14ac:dyDescent="0.25">
      <c r="A5893" s="12"/>
    </row>
    <row r="5894" spans="1:1" ht="14.25" customHeight="1" x14ac:dyDescent="0.25">
      <c r="A5894" s="12"/>
    </row>
    <row r="5895" spans="1:1" ht="14.25" customHeight="1" x14ac:dyDescent="0.25">
      <c r="A5895" s="12"/>
    </row>
    <row r="5896" spans="1:1" ht="14.25" customHeight="1" x14ac:dyDescent="0.25">
      <c r="A5896" s="12"/>
    </row>
    <row r="5897" spans="1:1" ht="14.25" customHeight="1" x14ac:dyDescent="0.25">
      <c r="A5897" s="12"/>
    </row>
    <row r="5898" spans="1:1" ht="14.25" customHeight="1" x14ac:dyDescent="0.25">
      <c r="A5898" s="12"/>
    </row>
    <row r="5899" spans="1:1" ht="14.25" customHeight="1" x14ac:dyDescent="0.25">
      <c r="A5899" s="12"/>
    </row>
    <row r="5900" spans="1:1" ht="14.25" customHeight="1" x14ac:dyDescent="0.25">
      <c r="A5900" s="12"/>
    </row>
    <row r="5901" spans="1:1" ht="14.25" customHeight="1" x14ac:dyDescent="0.25">
      <c r="A5901" s="12"/>
    </row>
    <row r="5902" spans="1:1" ht="14.25" customHeight="1" x14ac:dyDescent="0.25">
      <c r="A5902" s="12"/>
    </row>
    <row r="5903" spans="1:1" ht="14.25" customHeight="1" x14ac:dyDescent="0.25">
      <c r="A5903" s="12"/>
    </row>
    <row r="5904" spans="1:1" ht="14.25" customHeight="1" x14ac:dyDescent="0.25">
      <c r="A5904" s="12"/>
    </row>
    <row r="5905" spans="1:1" ht="14.25" customHeight="1" x14ac:dyDescent="0.25">
      <c r="A5905" s="12"/>
    </row>
    <row r="5906" spans="1:1" ht="14.25" customHeight="1" x14ac:dyDescent="0.25">
      <c r="A5906" s="12"/>
    </row>
    <row r="5907" spans="1:1" ht="14.25" customHeight="1" x14ac:dyDescent="0.25">
      <c r="A5907" s="12"/>
    </row>
    <row r="5908" spans="1:1" ht="14.25" customHeight="1" x14ac:dyDescent="0.25">
      <c r="A5908" s="12"/>
    </row>
    <row r="5909" spans="1:1" ht="14.25" customHeight="1" x14ac:dyDescent="0.25">
      <c r="A5909" s="12"/>
    </row>
    <row r="5910" spans="1:1" ht="14.25" customHeight="1" x14ac:dyDescent="0.25">
      <c r="A5910" s="12"/>
    </row>
    <row r="5911" spans="1:1" ht="14.25" customHeight="1" x14ac:dyDescent="0.25">
      <c r="A5911" s="12"/>
    </row>
    <row r="5912" spans="1:1" ht="14.25" customHeight="1" x14ac:dyDescent="0.25">
      <c r="A5912" s="12"/>
    </row>
    <row r="5913" spans="1:1" ht="14.25" customHeight="1" x14ac:dyDescent="0.25">
      <c r="A5913" s="12"/>
    </row>
    <row r="5914" spans="1:1" ht="14.25" customHeight="1" x14ac:dyDescent="0.25">
      <c r="A5914" s="12"/>
    </row>
    <row r="5915" spans="1:1" ht="14.25" customHeight="1" x14ac:dyDescent="0.25">
      <c r="A5915" s="12"/>
    </row>
    <row r="5916" spans="1:1" ht="14.25" customHeight="1" x14ac:dyDescent="0.25">
      <c r="A5916" s="12"/>
    </row>
    <row r="5917" spans="1:1" ht="14.25" customHeight="1" x14ac:dyDescent="0.25">
      <c r="A5917" s="12"/>
    </row>
    <row r="5918" spans="1:1" ht="14.25" customHeight="1" x14ac:dyDescent="0.25">
      <c r="A5918" s="12"/>
    </row>
    <row r="5919" spans="1:1" ht="14.25" customHeight="1" x14ac:dyDescent="0.25">
      <c r="A5919" s="12"/>
    </row>
    <row r="5920" spans="1:1" ht="14.25" customHeight="1" x14ac:dyDescent="0.25">
      <c r="A5920" s="12"/>
    </row>
    <row r="5921" spans="1:1" ht="14.25" customHeight="1" x14ac:dyDescent="0.25">
      <c r="A5921" s="12"/>
    </row>
    <row r="5922" spans="1:1" ht="14.25" customHeight="1" x14ac:dyDescent="0.25">
      <c r="A5922" s="12"/>
    </row>
    <row r="5923" spans="1:1" ht="14.25" customHeight="1" x14ac:dyDescent="0.25">
      <c r="A5923" s="12"/>
    </row>
    <row r="5924" spans="1:1" ht="14.25" customHeight="1" x14ac:dyDescent="0.25">
      <c r="A5924" s="12"/>
    </row>
    <row r="5925" spans="1:1" ht="14.25" customHeight="1" x14ac:dyDescent="0.25">
      <c r="A5925" s="12"/>
    </row>
    <row r="5926" spans="1:1" ht="14.25" customHeight="1" x14ac:dyDescent="0.25">
      <c r="A5926" s="12"/>
    </row>
    <row r="5927" spans="1:1" ht="14.25" customHeight="1" x14ac:dyDescent="0.25">
      <c r="A5927" s="12"/>
    </row>
    <row r="5928" spans="1:1" ht="14.25" customHeight="1" x14ac:dyDescent="0.25">
      <c r="A5928" s="12"/>
    </row>
    <row r="5929" spans="1:1" ht="14.25" customHeight="1" x14ac:dyDescent="0.25">
      <c r="A5929" s="12"/>
    </row>
    <row r="5930" spans="1:1" ht="14.25" customHeight="1" x14ac:dyDescent="0.25">
      <c r="A5930" s="12"/>
    </row>
    <row r="5931" spans="1:1" ht="14.25" customHeight="1" x14ac:dyDescent="0.25">
      <c r="A5931" s="12"/>
    </row>
    <row r="5932" spans="1:1" ht="14.25" customHeight="1" x14ac:dyDescent="0.25">
      <c r="A5932" s="12"/>
    </row>
    <row r="5933" spans="1:1" ht="14.25" customHeight="1" x14ac:dyDescent="0.25">
      <c r="A5933" s="12"/>
    </row>
    <row r="5934" spans="1:1" ht="14.25" customHeight="1" x14ac:dyDescent="0.25">
      <c r="A5934" s="12"/>
    </row>
    <row r="5935" spans="1:1" ht="14.25" customHeight="1" x14ac:dyDescent="0.25">
      <c r="A5935" s="12"/>
    </row>
    <row r="5936" spans="1:1" ht="14.25" customHeight="1" x14ac:dyDescent="0.25">
      <c r="A5936" s="12"/>
    </row>
    <row r="5937" spans="1:1" ht="14.25" customHeight="1" x14ac:dyDescent="0.25">
      <c r="A5937" s="12"/>
    </row>
    <row r="5938" spans="1:1" ht="14.25" customHeight="1" x14ac:dyDescent="0.25">
      <c r="A5938" s="12"/>
    </row>
    <row r="5939" spans="1:1" ht="14.25" customHeight="1" x14ac:dyDescent="0.25">
      <c r="A5939" s="12"/>
    </row>
    <row r="5940" spans="1:1" ht="14.25" customHeight="1" x14ac:dyDescent="0.25">
      <c r="A5940" s="12"/>
    </row>
    <row r="5941" spans="1:1" ht="14.25" customHeight="1" x14ac:dyDescent="0.25">
      <c r="A5941" s="12"/>
    </row>
    <row r="5942" spans="1:1" ht="14.25" customHeight="1" x14ac:dyDescent="0.25">
      <c r="A5942" s="12"/>
    </row>
    <row r="5943" spans="1:1" ht="14.25" customHeight="1" x14ac:dyDescent="0.25">
      <c r="A5943" s="12"/>
    </row>
    <row r="5944" spans="1:1" ht="14.25" customHeight="1" x14ac:dyDescent="0.25">
      <c r="A5944" s="12"/>
    </row>
    <row r="5945" spans="1:1" ht="14.25" customHeight="1" x14ac:dyDescent="0.25">
      <c r="A5945" s="12"/>
    </row>
    <row r="5946" spans="1:1" ht="14.25" customHeight="1" x14ac:dyDescent="0.25">
      <c r="A5946" s="12"/>
    </row>
    <row r="5947" spans="1:1" ht="14.25" customHeight="1" x14ac:dyDescent="0.25">
      <c r="A5947" s="12"/>
    </row>
    <row r="5948" spans="1:1" ht="14.25" customHeight="1" x14ac:dyDescent="0.25">
      <c r="A5948" s="12"/>
    </row>
    <row r="5949" spans="1:1" ht="14.25" customHeight="1" x14ac:dyDescent="0.25">
      <c r="A5949" s="12"/>
    </row>
    <row r="5950" spans="1:1" ht="14.25" customHeight="1" x14ac:dyDescent="0.25">
      <c r="A5950" s="12"/>
    </row>
    <row r="5951" spans="1:1" ht="14.25" customHeight="1" x14ac:dyDescent="0.25">
      <c r="A5951" s="12"/>
    </row>
    <row r="5952" spans="1:1" ht="14.25" customHeight="1" x14ac:dyDescent="0.25">
      <c r="A5952" s="12"/>
    </row>
    <row r="5953" spans="1:1" ht="14.25" customHeight="1" x14ac:dyDescent="0.25">
      <c r="A5953" s="12"/>
    </row>
    <row r="5954" spans="1:1" ht="14.25" customHeight="1" x14ac:dyDescent="0.25">
      <c r="A5954" s="12"/>
    </row>
    <row r="5955" spans="1:1" ht="14.25" customHeight="1" x14ac:dyDescent="0.25">
      <c r="A5955" s="12"/>
    </row>
    <row r="5956" spans="1:1" ht="14.25" customHeight="1" x14ac:dyDescent="0.25">
      <c r="A5956" s="12"/>
    </row>
    <row r="5957" spans="1:1" ht="14.25" customHeight="1" x14ac:dyDescent="0.25">
      <c r="A5957" s="12"/>
    </row>
    <row r="5958" spans="1:1" ht="14.25" customHeight="1" x14ac:dyDescent="0.25">
      <c r="A5958" s="12"/>
    </row>
    <row r="5959" spans="1:1" ht="14.25" customHeight="1" x14ac:dyDescent="0.25">
      <c r="A5959" s="12"/>
    </row>
    <row r="5960" spans="1:1" ht="14.25" customHeight="1" x14ac:dyDescent="0.25">
      <c r="A5960" s="12"/>
    </row>
    <row r="5961" spans="1:1" ht="14.25" customHeight="1" x14ac:dyDescent="0.25">
      <c r="A5961" s="12"/>
    </row>
    <row r="5962" spans="1:1" ht="14.25" customHeight="1" x14ac:dyDescent="0.25">
      <c r="A5962" s="12"/>
    </row>
    <row r="5963" spans="1:1" ht="14.25" customHeight="1" x14ac:dyDescent="0.25">
      <c r="A5963" s="12"/>
    </row>
    <row r="5964" spans="1:1" ht="14.25" customHeight="1" x14ac:dyDescent="0.25">
      <c r="A5964" s="12"/>
    </row>
    <row r="5965" spans="1:1" ht="14.25" customHeight="1" x14ac:dyDescent="0.25">
      <c r="A5965" s="12"/>
    </row>
    <row r="5966" spans="1:1" ht="14.25" customHeight="1" x14ac:dyDescent="0.25">
      <c r="A5966" s="12"/>
    </row>
    <row r="5967" spans="1:1" ht="14.25" customHeight="1" x14ac:dyDescent="0.25">
      <c r="A5967" s="12"/>
    </row>
    <row r="5968" spans="1:1" ht="14.25" customHeight="1" x14ac:dyDescent="0.25">
      <c r="A5968" s="12"/>
    </row>
    <row r="5969" spans="1:1" ht="14.25" customHeight="1" x14ac:dyDescent="0.25">
      <c r="A5969" s="12"/>
    </row>
    <row r="5970" spans="1:1" ht="14.25" customHeight="1" x14ac:dyDescent="0.25">
      <c r="A5970" s="12"/>
    </row>
    <row r="5971" spans="1:1" ht="14.25" customHeight="1" x14ac:dyDescent="0.25">
      <c r="A5971" s="12"/>
    </row>
    <row r="5972" spans="1:1" ht="14.25" customHeight="1" x14ac:dyDescent="0.25">
      <c r="A5972" s="12"/>
    </row>
    <row r="5973" spans="1:1" ht="14.25" customHeight="1" x14ac:dyDescent="0.25">
      <c r="A5973" s="12"/>
    </row>
    <row r="5974" spans="1:1" ht="14.25" customHeight="1" x14ac:dyDescent="0.25">
      <c r="A5974" s="12"/>
    </row>
    <row r="5975" spans="1:1" ht="14.25" customHeight="1" x14ac:dyDescent="0.25">
      <c r="A5975" s="12"/>
    </row>
    <row r="5976" spans="1:1" ht="14.25" customHeight="1" x14ac:dyDescent="0.25">
      <c r="A5976" s="12"/>
    </row>
    <row r="5977" spans="1:1" ht="14.25" customHeight="1" x14ac:dyDescent="0.25">
      <c r="A5977" s="12"/>
    </row>
    <row r="5978" spans="1:1" ht="14.25" customHeight="1" x14ac:dyDescent="0.25">
      <c r="A5978" s="12"/>
    </row>
    <row r="5979" spans="1:1" ht="14.25" customHeight="1" x14ac:dyDescent="0.25">
      <c r="A5979" s="12"/>
    </row>
    <row r="5980" spans="1:1" ht="14.25" customHeight="1" x14ac:dyDescent="0.25">
      <c r="A5980" s="12"/>
    </row>
    <row r="5981" spans="1:1" ht="14.25" customHeight="1" x14ac:dyDescent="0.25">
      <c r="A5981" s="12"/>
    </row>
    <row r="5982" spans="1:1" ht="14.25" customHeight="1" x14ac:dyDescent="0.25">
      <c r="A5982" s="12"/>
    </row>
    <row r="5983" spans="1:1" ht="14.25" customHeight="1" x14ac:dyDescent="0.25">
      <c r="A5983" s="12"/>
    </row>
    <row r="5984" spans="1:1" ht="14.25" customHeight="1" x14ac:dyDescent="0.25">
      <c r="A5984" s="12"/>
    </row>
    <row r="5985" spans="1:1" ht="14.25" customHeight="1" x14ac:dyDescent="0.25">
      <c r="A5985" s="12"/>
    </row>
    <row r="5986" spans="1:1" ht="14.25" customHeight="1" x14ac:dyDescent="0.25">
      <c r="A5986" s="12"/>
    </row>
    <row r="5987" spans="1:1" ht="14.25" customHeight="1" x14ac:dyDescent="0.25">
      <c r="A5987" s="12"/>
    </row>
    <row r="5988" spans="1:1" ht="14.25" customHeight="1" x14ac:dyDescent="0.25">
      <c r="A5988" s="12"/>
    </row>
    <row r="5989" spans="1:1" ht="14.25" customHeight="1" x14ac:dyDescent="0.25">
      <c r="A5989" s="12"/>
    </row>
    <row r="5990" spans="1:1" ht="14.25" customHeight="1" x14ac:dyDescent="0.25">
      <c r="A5990" s="12"/>
    </row>
    <row r="5991" spans="1:1" ht="14.25" customHeight="1" x14ac:dyDescent="0.25">
      <c r="A5991" s="12"/>
    </row>
    <row r="5992" spans="1:1" ht="14.25" customHeight="1" x14ac:dyDescent="0.25">
      <c r="A5992" s="12"/>
    </row>
    <row r="5993" spans="1:1" ht="14.25" customHeight="1" x14ac:dyDescent="0.25">
      <c r="A5993" s="12"/>
    </row>
    <row r="5994" spans="1:1" ht="14.25" customHeight="1" x14ac:dyDescent="0.25">
      <c r="A5994" s="12"/>
    </row>
    <row r="5995" spans="1:1" ht="14.25" customHeight="1" x14ac:dyDescent="0.25">
      <c r="A5995" s="12"/>
    </row>
    <row r="5996" spans="1:1" ht="14.25" customHeight="1" x14ac:dyDescent="0.25">
      <c r="A5996" s="12"/>
    </row>
    <row r="5997" spans="1:1" ht="14.25" customHeight="1" x14ac:dyDescent="0.25">
      <c r="A5997" s="12"/>
    </row>
    <row r="5998" spans="1:1" ht="14.25" customHeight="1" x14ac:dyDescent="0.25">
      <c r="A5998" s="12"/>
    </row>
    <row r="5999" spans="1:1" ht="14.25" customHeight="1" x14ac:dyDescent="0.25">
      <c r="A5999" s="12"/>
    </row>
    <row r="6000" spans="1:1" ht="14.25" customHeight="1" x14ac:dyDescent="0.25">
      <c r="A6000" s="12"/>
    </row>
    <row r="6001" spans="1:1" ht="14.25" customHeight="1" x14ac:dyDescent="0.25">
      <c r="A6001" s="12"/>
    </row>
    <row r="6002" spans="1:1" ht="14.25" customHeight="1" x14ac:dyDescent="0.25">
      <c r="A6002" s="12"/>
    </row>
    <row r="6003" spans="1:1" ht="14.25" customHeight="1" x14ac:dyDescent="0.25">
      <c r="A6003" s="12"/>
    </row>
    <row r="6004" spans="1:1" ht="14.25" customHeight="1" x14ac:dyDescent="0.25">
      <c r="A6004" s="12"/>
    </row>
    <row r="6005" spans="1:1" ht="14.25" customHeight="1" x14ac:dyDescent="0.25">
      <c r="A6005" s="12"/>
    </row>
    <row r="6006" spans="1:1" ht="14.25" customHeight="1" x14ac:dyDescent="0.25">
      <c r="A6006" s="12"/>
    </row>
    <row r="6007" spans="1:1" ht="14.25" customHeight="1" x14ac:dyDescent="0.25">
      <c r="A6007" s="12"/>
    </row>
    <row r="6008" spans="1:1" ht="14.25" customHeight="1" x14ac:dyDescent="0.25">
      <c r="A6008" s="12"/>
    </row>
    <row r="6009" spans="1:1" ht="14.25" customHeight="1" x14ac:dyDescent="0.25">
      <c r="A6009" s="12"/>
    </row>
    <row r="6010" spans="1:1" ht="14.25" customHeight="1" x14ac:dyDescent="0.25">
      <c r="A6010" s="12"/>
    </row>
    <row r="6011" spans="1:1" ht="14.25" customHeight="1" x14ac:dyDescent="0.25">
      <c r="A6011" s="12"/>
    </row>
    <row r="6012" spans="1:1" ht="14.25" customHeight="1" x14ac:dyDescent="0.25">
      <c r="A6012" s="12"/>
    </row>
    <row r="6013" spans="1:1" ht="14.25" customHeight="1" x14ac:dyDescent="0.25">
      <c r="A6013" s="12"/>
    </row>
    <row r="6014" spans="1:1" ht="14.25" customHeight="1" x14ac:dyDescent="0.25">
      <c r="A6014" s="12"/>
    </row>
    <row r="6015" spans="1:1" ht="14.25" customHeight="1" x14ac:dyDescent="0.25">
      <c r="A6015" s="12"/>
    </row>
    <row r="6016" spans="1:1" ht="14.25" customHeight="1" x14ac:dyDescent="0.25">
      <c r="A6016" s="12"/>
    </row>
    <row r="6017" spans="1:1" ht="14.25" customHeight="1" x14ac:dyDescent="0.25">
      <c r="A6017" s="12"/>
    </row>
    <row r="6018" spans="1:1" ht="14.25" customHeight="1" x14ac:dyDescent="0.25">
      <c r="A6018" s="12"/>
    </row>
    <row r="6019" spans="1:1" ht="14.25" customHeight="1" x14ac:dyDescent="0.25">
      <c r="A6019" s="12"/>
    </row>
    <row r="6020" spans="1:1" ht="14.25" customHeight="1" x14ac:dyDescent="0.25">
      <c r="A6020" s="12"/>
    </row>
    <row r="6021" spans="1:1" ht="14.25" customHeight="1" x14ac:dyDescent="0.25">
      <c r="A6021" s="12"/>
    </row>
    <row r="6022" spans="1:1" ht="14.25" customHeight="1" x14ac:dyDescent="0.25">
      <c r="A6022" s="12"/>
    </row>
    <row r="6023" spans="1:1" ht="14.25" customHeight="1" x14ac:dyDescent="0.25">
      <c r="A6023" s="12"/>
    </row>
    <row r="6024" spans="1:1" ht="14.25" customHeight="1" x14ac:dyDescent="0.25">
      <c r="A6024" s="12"/>
    </row>
    <row r="6025" spans="1:1" ht="14.25" customHeight="1" x14ac:dyDescent="0.25">
      <c r="A6025" s="12"/>
    </row>
    <row r="6026" spans="1:1" ht="14.25" customHeight="1" x14ac:dyDescent="0.25">
      <c r="A6026" s="12"/>
    </row>
    <row r="6027" spans="1:1" ht="14.25" customHeight="1" x14ac:dyDescent="0.25">
      <c r="A6027" s="12"/>
    </row>
    <row r="6028" spans="1:1" ht="14.25" customHeight="1" x14ac:dyDescent="0.25">
      <c r="A6028" s="12"/>
    </row>
    <row r="6029" spans="1:1" ht="14.25" customHeight="1" x14ac:dyDescent="0.25">
      <c r="A6029" s="12"/>
    </row>
    <row r="6030" spans="1:1" ht="14.25" customHeight="1" x14ac:dyDescent="0.25">
      <c r="A6030" s="12"/>
    </row>
    <row r="6031" spans="1:1" ht="14.25" customHeight="1" x14ac:dyDescent="0.25">
      <c r="A6031" s="12"/>
    </row>
    <row r="6032" spans="1:1" ht="14.25" customHeight="1" x14ac:dyDescent="0.25">
      <c r="A6032" s="12"/>
    </row>
    <row r="6033" spans="1:1" ht="14.25" customHeight="1" x14ac:dyDescent="0.25">
      <c r="A6033" s="12"/>
    </row>
    <row r="6034" spans="1:1" ht="14.25" customHeight="1" x14ac:dyDescent="0.25">
      <c r="A6034" s="12"/>
    </row>
    <row r="6035" spans="1:1" ht="14.25" customHeight="1" x14ac:dyDescent="0.25">
      <c r="A6035" s="12"/>
    </row>
    <row r="6036" spans="1:1" ht="14.25" customHeight="1" x14ac:dyDescent="0.25">
      <c r="A6036" s="12"/>
    </row>
    <row r="6037" spans="1:1" ht="14.25" customHeight="1" x14ac:dyDescent="0.25">
      <c r="A6037" s="12"/>
    </row>
    <row r="6038" spans="1:1" ht="14.25" customHeight="1" x14ac:dyDescent="0.25">
      <c r="A6038" s="12"/>
    </row>
    <row r="6039" spans="1:1" ht="14.25" customHeight="1" x14ac:dyDescent="0.25">
      <c r="A6039" s="12"/>
    </row>
    <row r="6040" spans="1:1" ht="14.25" customHeight="1" x14ac:dyDescent="0.25">
      <c r="A6040" s="12"/>
    </row>
    <row r="6041" spans="1:1" ht="14.25" customHeight="1" x14ac:dyDescent="0.25">
      <c r="A6041" s="12"/>
    </row>
    <row r="6042" spans="1:1" ht="14.25" customHeight="1" x14ac:dyDescent="0.25">
      <c r="A6042" s="12"/>
    </row>
    <row r="6043" spans="1:1" ht="14.25" customHeight="1" x14ac:dyDescent="0.25">
      <c r="A6043" s="12"/>
    </row>
    <row r="6044" spans="1:1" ht="14.25" customHeight="1" x14ac:dyDescent="0.25">
      <c r="A6044" s="12"/>
    </row>
    <row r="6045" spans="1:1" ht="14.25" customHeight="1" x14ac:dyDescent="0.25">
      <c r="A6045" s="12"/>
    </row>
    <row r="6046" spans="1:1" ht="14.25" customHeight="1" x14ac:dyDescent="0.25">
      <c r="A6046" s="12"/>
    </row>
    <row r="6047" spans="1:1" ht="14.25" customHeight="1" x14ac:dyDescent="0.25">
      <c r="A6047" s="12"/>
    </row>
    <row r="6048" spans="1:1" ht="14.25" customHeight="1" x14ac:dyDescent="0.25">
      <c r="A6048" s="12"/>
    </row>
    <row r="6049" spans="1:1" ht="14.25" customHeight="1" x14ac:dyDescent="0.25">
      <c r="A6049" s="12"/>
    </row>
    <row r="6050" spans="1:1" ht="14.25" customHeight="1" x14ac:dyDescent="0.25">
      <c r="A6050" s="12"/>
    </row>
    <row r="6051" spans="1:1" ht="14.25" customHeight="1" x14ac:dyDescent="0.25">
      <c r="A6051" s="12"/>
    </row>
    <row r="6052" spans="1:1" ht="14.25" customHeight="1" x14ac:dyDescent="0.25">
      <c r="A6052" s="12"/>
    </row>
    <row r="6053" spans="1:1" ht="14.25" customHeight="1" x14ac:dyDescent="0.25">
      <c r="A6053" s="12"/>
    </row>
    <row r="6054" spans="1:1" ht="14.25" customHeight="1" x14ac:dyDescent="0.25">
      <c r="A6054" s="12"/>
    </row>
    <row r="6055" spans="1:1" ht="14.25" customHeight="1" x14ac:dyDescent="0.25">
      <c r="A6055" s="12"/>
    </row>
    <row r="6056" spans="1:1" ht="14.25" customHeight="1" x14ac:dyDescent="0.25">
      <c r="A6056" s="12"/>
    </row>
    <row r="6057" spans="1:1" ht="14.25" customHeight="1" x14ac:dyDescent="0.25">
      <c r="A6057" s="12"/>
    </row>
    <row r="6058" spans="1:1" ht="14.25" customHeight="1" x14ac:dyDescent="0.25">
      <c r="A6058" s="12"/>
    </row>
    <row r="6059" spans="1:1" ht="14.25" customHeight="1" x14ac:dyDescent="0.25">
      <c r="A6059" s="12"/>
    </row>
    <row r="6060" spans="1:1" ht="14.25" customHeight="1" x14ac:dyDescent="0.25">
      <c r="A6060" s="12"/>
    </row>
    <row r="6061" spans="1:1" ht="14.25" customHeight="1" x14ac:dyDescent="0.25">
      <c r="A6061" s="12"/>
    </row>
    <row r="6062" spans="1:1" ht="14.25" customHeight="1" x14ac:dyDescent="0.25">
      <c r="A6062" s="12"/>
    </row>
    <row r="6063" spans="1:1" ht="14.25" customHeight="1" x14ac:dyDescent="0.25">
      <c r="A6063" s="12"/>
    </row>
    <row r="6064" spans="1:1" ht="14.25" customHeight="1" x14ac:dyDescent="0.25">
      <c r="A6064" s="12"/>
    </row>
    <row r="6065" spans="1:1" ht="14.25" customHeight="1" x14ac:dyDescent="0.25">
      <c r="A6065" s="12"/>
    </row>
    <row r="6066" spans="1:1" ht="14.25" customHeight="1" x14ac:dyDescent="0.25">
      <c r="A6066" s="12"/>
    </row>
    <row r="6067" spans="1:1" ht="14.25" customHeight="1" x14ac:dyDescent="0.25">
      <c r="A6067" s="12"/>
    </row>
    <row r="6068" spans="1:1" ht="14.25" customHeight="1" x14ac:dyDescent="0.25">
      <c r="A6068" s="12"/>
    </row>
    <row r="6069" spans="1:1" ht="14.25" customHeight="1" x14ac:dyDescent="0.25">
      <c r="A6069" s="12"/>
    </row>
    <row r="6070" spans="1:1" ht="14.25" customHeight="1" x14ac:dyDescent="0.25">
      <c r="A6070" s="12"/>
    </row>
    <row r="6071" spans="1:1" ht="14.25" customHeight="1" x14ac:dyDescent="0.25">
      <c r="A6071" s="12"/>
    </row>
    <row r="6072" spans="1:1" ht="14.25" customHeight="1" x14ac:dyDescent="0.25">
      <c r="A6072" s="12"/>
    </row>
    <row r="6073" spans="1:1" ht="14.25" customHeight="1" x14ac:dyDescent="0.25">
      <c r="A6073" s="12"/>
    </row>
    <row r="6074" spans="1:1" ht="14.25" customHeight="1" x14ac:dyDescent="0.25">
      <c r="A6074" s="12"/>
    </row>
    <row r="6075" spans="1:1" ht="14.25" customHeight="1" x14ac:dyDescent="0.25">
      <c r="A6075" s="12"/>
    </row>
    <row r="6076" spans="1:1" ht="14.25" customHeight="1" x14ac:dyDescent="0.25">
      <c r="A6076" s="12"/>
    </row>
    <row r="6077" spans="1:1" ht="14.25" customHeight="1" x14ac:dyDescent="0.25">
      <c r="A6077" s="12"/>
    </row>
    <row r="6078" spans="1:1" ht="14.25" customHeight="1" x14ac:dyDescent="0.25">
      <c r="A6078" s="12"/>
    </row>
    <row r="6079" spans="1:1" ht="14.25" customHeight="1" x14ac:dyDescent="0.25">
      <c r="A6079" s="12"/>
    </row>
    <row r="6080" spans="1:1" ht="14.25" customHeight="1" x14ac:dyDescent="0.25">
      <c r="A6080" s="12"/>
    </row>
    <row r="6081" spans="1:1" ht="14.25" customHeight="1" x14ac:dyDescent="0.25">
      <c r="A6081" s="12"/>
    </row>
    <row r="6082" spans="1:1" ht="14.25" customHeight="1" x14ac:dyDescent="0.25">
      <c r="A6082" s="12"/>
    </row>
    <row r="6083" spans="1:1" ht="14.25" customHeight="1" x14ac:dyDescent="0.25">
      <c r="A6083" s="12"/>
    </row>
    <row r="6084" spans="1:1" ht="14.25" customHeight="1" x14ac:dyDescent="0.25">
      <c r="A6084" s="12"/>
    </row>
    <row r="6085" spans="1:1" ht="14.25" customHeight="1" x14ac:dyDescent="0.25">
      <c r="A6085" s="12"/>
    </row>
    <row r="6086" spans="1:1" ht="14.25" customHeight="1" x14ac:dyDescent="0.25">
      <c r="A6086" s="12"/>
    </row>
    <row r="6087" spans="1:1" ht="14.25" customHeight="1" x14ac:dyDescent="0.25">
      <c r="A6087" s="12"/>
    </row>
    <row r="6088" spans="1:1" ht="14.25" customHeight="1" x14ac:dyDescent="0.25">
      <c r="A6088" s="12"/>
    </row>
    <row r="6089" spans="1:1" ht="14.25" customHeight="1" x14ac:dyDescent="0.25">
      <c r="A6089" s="12"/>
    </row>
    <row r="6090" spans="1:1" ht="14.25" customHeight="1" x14ac:dyDescent="0.25">
      <c r="A6090" s="12"/>
    </row>
    <row r="6091" spans="1:1" ht="14.25" customHeight="1" x14ac:dyDescent="0.25">
      <c r="A6091" s="12"/>
    </row>
    <row r="6092" spans="1:1" ht="14.25" customHeight="1" x14ac:dyDescent="0.25">
      <c r="A6092" s="12"/>
    </row>
    <row r="6093" spans="1:1" ht="14.25" customHeight="1" x14ac:dyDescent="0.25">
      <c r="A6093" s="12"/>
    </row>
    <row r="6094" spans="1:1" ht="14.25" customHeight="1" x14ac:dyDescent="0.25">
      <c r="A6094" s="12"/>
    </row>
    <row r="6095" spans="1:1" ht="14.25" customHeight="1" x14ac:dyDescent="0.25">
      <c r="A6095" s="12"/>
    </row>
    <row r="6096" spans="1:1" ht="14.25" customHeight="1" x14ac:dyDescent="0.25">
      <c r="A6096" s="12"/>
    </row>
    <row r="6097" spans="1:1" ht="14.25" customHeight="1" x14ac:dyDescent="0.25">
      <c r="A6097" s="12"/>
    </row>
    <row r="6098" spans="1:1" ht="14.25" customHeight="1" x14ac:dyDescent="0.25">
      <c r="A6098" s="12"/>
    </row>
    <row r="6099" spans="1:1" ht="14.25" customHeight="1" x14ac:dyDescent="0.25">
      <c r="A6099" s="12"/>
    </row>
    <row r="6100" spans="1:1" ht="14.25" customHeight="1" x14ac:dyDescent="0.25">
      <c r="A6100" s="12"/>
    </row>
    <row r="6101" spans="1:1" ht="14.25" customHeight="1" x14ac:dyDescent="0.25">
      <c r="A6101" s="12"/>
    </row>
    <row r="6102" spans="1:1" ht="14.25" customHeight="1" x14ac:dyDescent="0.25">
      <c r="A6102" s="12"/>
    </row>
    <row r="6103" spans="1:1" ht="14.25" customHeight="1" x14ac:dyDescent="0.25">
      <c r="A6103" s="12"/>
    </row>
    <row r="6104" spans="1:1" ht="14.25" customHeight="1" x14ac:dyDescent="0.25">
      <c r="A6104" s="12"/>
    </row>
    <row r="6105" spans="1:1" ht="14.25" customHeight="1" x14ac:dyDescent="0.25">
      <c r="A6105" s="12"/>
    </row>
    <row r="6106" spans="1:1" ht="14.25" customHeight="1" x14ac:dyDescent="0.25">
      <c r="A6106" s="12"/>
    </row>
    <row r="6107" spans="1:1" ht="14.25" customHeight="1" x14ac:dyDescent="0.25">
      <c r="A6107" s="12"/>
    </row>
    <row r="6108" spans="1:1" ht="14.25" customHeight="1" x14ac:dyDescent="0.25">
      <c r="A6108" s="12"/>
    </row>
    <row r="6109" spans="1:1" ht="14.25" customHeight="1" x14ac:dyDescent="0.25">
      <c r="A6109" s="12"/>
    </row>
    <row r="6110" spans="1:1" ht="14.25" customHeight="1" x14ac:dyDescent="0.25">
      <c r="A6110" s="12"/>
    </row>
    <row r="6111" spans="1:1" ht="14.25" customHeight="1" x14ac:dyDescent="0.25">
      <c r="A6111" s="12"/>
    </row>
    <row r="6112" spans="1:1" ht="14.25" customHeight="1" x14ac:dyDescent="0.25">
      <c r="A6112" s="12"/>
    </row>
    <row r="6113" spans="1:1" ht="14.25" customHeight="1" x14ac:dyDescent="0.25">
      <c r="A6113" s="12"/>
    </row>
    <row r="6114" spans="1:1" ht="14.25" customHeight="1" x14ac:dyDescent="0.25">
      <c r="A6114" s="12"/>
    </row>
    <row r="6115" spans="1:1" ht="14.25" customHeight="1" x14ac:dyDescent="0.25">
      <c r="A6115" s="12"/>
    </row>
    <row r="6116" spans="1:1" ht="14.25" customHeight="1" x14ac:dyDescent="0.25">
      <c r="A6116" s="12"/>
    </row>
    <row r="6117" spans="1:1" ht="14.25" customHeight="1" x14ac:dyDescent="0.25">
      <c r="A6117" s="12"/>
    </row>
    <row r="6118" spans="1:1" ht="14.25" customHeight="1" x14ac:dyDescent="0.25">
      <c r="A6118" s="12"/>
    </row>
    <row r="6119" spans="1:1" ht="14.25" customHeight="1" x14ac:dyDescent="0.25">
      <c r="A6119" s="12"/>
    </row>
    <row r="6120" spans="1:1" ht="14.25" customHeight="1" x14ac:dyDescent="0.25">
      <c r="A6120" s="12"/>
    </row>
    <row r="6121" spans="1:1" ht="14.25" customHeight="1" x14ac:dyDescent="0.25">
      <c r="A6121" s="12"/>
    </row>
    <row r="6122" spans="1:1" ht="14.25" customHeight="1" x14ac:dyDescent="0.25">
      <c r="A6122" s="12"/>
    </row>
    <row r="6123" spans="1:1" ht="14.25" customHeight="1" x14ac:dyDescent="0.25">
      <c r="A6123" s="12"/>
    </row>
    <row r="6124" spans="1:1" ht="14.25" customHeight="1" x14ac:dyDescent="0.25">
      <c r="A6124" s="12"/>
    </row>
    <row r="6125" spans="1:1" ht="14.25" customHeight="1" x14ac:dyDescent="0.25">
      <c r="A6125" s="12"/>
    </row>
    <row r="6126" spans="1:1" ht="14.25" customHeight="1" x14ac:dyDescent="0.25">
      <c r="A6126" s="12"/>
    </row>
    <row r="6127" spans="1:1" ht="14.25" customHeight="1" x14ac:dyDescent="0.25">
      <c r="A6127" s="12"/>
    </row>
    <row r="6128" spans="1:1" ht="14.25" customHeight="1" x14ac:dyDescent="0.25">
      <c r="A6128" s="12"/>
    </row>
    <row r="6129" spans="1:1" ht="14.25" customHeight="1" x14ac:dyDescent="0.25">
      <c r="A6129" s="12"/>
    </row>
    <row r="6130" spans="1:1" ht="14.25" customHeight="1" x14ac:dyDescent="0.25">
      <c r="A6130" s="12"/>
    </row>
    <row r="6131" spans="1:1" ht="14.25" customHeight="1" x14ac:dyDescent="0.25">
      <c r="A6131" s="12"/>
    </row>
    <row r="6132" spans="1:1" ht="14.25" customHeight="1" x14ac:dyDescent="0.25">
      <c r="A6132" s="12"/>
    </row>
    <row r="6133" spans="1:1" ht="14.25" customHeight="1" x14ac:dyDescent="0.25">
      <c r="A6133" s="12"/>
    </row>
    <row r="6134" spans="1:1" ht="14.25" customHeight="1" x14ac:dyDescent="0.25">
      <c r="A6134" s="12"/>
    </row>
    <row r="6135" spans="1:1" ht="14.25" customHeight="1" x14ac:dyDescent="0.25">
      <c r="A6135" s="12"/>
    </row>
    <row r="6136" spans="1:1" ht="14.25" customHeight="1" x14ac:dyDescent="0.25">
      <c r="A6136" s="12"/>
    </row>
    <row r="6137" spans="1:1" ht="14.25" customHeight="1" x14ac:dyDescent="0.25">
      <c r="A6137" s="12"/>
    </row>
    <row r="6138" spans="1:1" ht="14.25" customHeight="1" x14ac:dyDescent="0.25">
      <c r="A6138" s="12"/>
    </row>
    <row r="6139" spans="1:1" ht="14.25" customHeight="1" x14ac:dyDescent="0.25">
      <c r="A6139" s="12"/>
    </row>
    <row r="6140" spans="1:1" ht="14.25" customHeight="1" x14ac:dyDescent="0.25">
      <c r="A6140" s="12"/>
    </row>
    <row r="6141" spans="1:1" ht="14.25" customHeight="1" x14ac:dyDescent="0.25">
      <c r="A6141" s="12"/>
    </row>
    <row r="6142" spans="1:1" ht="14.25" customHeight="1" x14ac:dyDescent="0.25">
      <c r="A6142" s="12"/>
    </row>
    <row r="6143" spans="1:1" ht="14.25" customHeight="1" x14ac:dyDescent="0.25">
      <c r="A6143" s="12"/>
    </row>
    <row r="6144" spans="1:1" ht="14.25" customHeight="1" x14ac:dyDescent="0.25">
      <c r="A6144" s="12"/>
    </row>
    <row r="6145" spans="1:1" ht="14.25" customHeight="1" x14ac:dyDescent="0.25">
      <c r="A6145" s="12"/>
    </row>
    <row r="6146" spans="1:1" ht="14.25" customHeight="1" x14ac:dyDescent="0.25">
      <c r="A6146" s="12"/>
    </row>
    <row r="6147" spans="1:1" ht="14.25" customHeight="1" x14ac:dyDescent="0.25">
      <c r="A6147" s="12"/>
    </row>
    <row r="6148" spans="1:1" ht="14.25" customHeight="1" x14ac:dyDescent="0.25">
      <c r="A6148" s="12"/>
    </row>
    <row r="6149" spans="1:1" ht="14.25" customHeight="1" x14ac:dyDescent="0.25">
      <c r="A6149" s="12"/>
    </row>
    <row r="6150" spans="1:1" ht="14.25" customHeight="1" x14ac:dyDescent="0.25">
      <c r="A6150" s="12"/>
    </row>
    <row r="6151" spans="1:1" ht="14.25" customHeight="1" x14ac:dyDescent="0.25">
      <c r="A6151" s="12"/>
    </row>
    <row r="6152" spans="1:1" ht="14.25" customHeight="1" x14ac:dyDescent="0.25">
      <c r="A6152" s="12"/>
    </row>
    <row r="6153" spans="1:1" ht="14.25" customHeight="1" x14ac:dyDescent="0.25">
      <c r="A6153" s="12"/>
    </row>
    <row r="6154" spans="1:1" ht="14.25" customHeight="1" x14ac:dyDescent="0.25">
      <c r="A6154" s="12"/>
    </row>
    <row r="6155" spans="1:1" ht="14.25" customHeight="1" x14ac:dyDescent="0.25">
      <c r="A6155" s="12"/>
    </row>
    <row r="6156" spans="1:1" ht="14.25" customHeight="1" x14ac:dyDescent="0.25">
      <c r="A6156" s="12"/>
    </row>
    <row r="6157" spans="1:1" ht="14.25" customHeight="1" x14ac:dyDescent="0.25">
      <c r="A6157" s="12"/>
    </row>
    <row r="6158" spans="1:1" ht="14.25" customHeight="1" x14ac:dyDescent="0.25">
      <c r="A6158" s="12"/>
    </row>
    <row r="6159" spans="1:1" ht="14.25" customHeight="1" x14ac:dyDescent="0.25">
      <c r="A6159" s="12"/>
    </row>
    <row r="6160" spans="1:1" ht="14.25" customHeight="1" x14ac:dyDescent="0.25">
      <c r="A6160" s="12"/>
    </row>
    <row r="6161" spans="1:1" ht="14.25" customHeight="1" x14ac:dyDescent="0.25">
      <c r="A6161" s="12"/>
    </row>
    <row r="6162" spans="1:1" ht="14.25" customHeight="1" x14ac:dyDescent="0.25">
      <c r="A6162" s="12"/>
    </row>
    <row r="6163" spans="1:1" ht="14.25" customHeight="1" x14ac:dyDescent="0.25">
      <c r="A6163" s="12"/>
    </row>
    <row r="6164" spans="1:1" ht="14.25" customHeight="1" x14ac:dyDescent="0.25">
      <c r="A6164" s="12"/>
    </row>
    <row r="6165" spans="1:1" ht="14.25" customHeight="1" x14ac:dyDescent="0.25">
      <c r="A6165" s="12"/>
    </row>
    <row r="6166" spans="1:1" ht="14.25" customHeight="1" x14ac:dyDescent="0.25">
      <c r="A6166" s="12"/>
    </row>
    <row r="6167" spans="1:1" ht="14.25" customHeight="1" x14ac:dyDescent="0.25">
      <c r="A6167" s="12"/>
    </row>
    <row r="6168" spans="1:1" ht="14.25" customHeight="1" x14ac:dyDescent="0.25">
      <c r="A6168" s="12"/>
    </row>
    <row r="6169" spans="1:1" ht="14.25" customHeight="1" x14ac:dyDescent="0.25">
      <c r="A6169" s="12"/>
    </row>
    <row r="6170" spans="1:1" ht="14.25" customHeight="1" x14ac:dyDescent="0.25">
      <c r="A6170" s="12"/>
    </row>
    <row r="6171" spans="1:1" ht="14.25" customHeight="1" x14ac:dyDescent="0.25">
      <c r="A6171" s="12"/>
    </row>
    <row r="6172" spans="1:1" ht="14.25" customHeight="1" x14ac:dyDescent="0.25">
      <c r="A6172" s="12"/>
    </row>
    <row r="6173" spans="1:1" ht="14.25" customHeight="1" x14ac:dyDescent="0.25">
      <c r="A6173" s="12"/>
    </row>
    <row r="6174" spans="1:1" ht="14.25" customHeight="1" x14ac:dyDescent="0.25">
      <c r="A6174" s="12"/>
    </row>
    <row r="6175" spans="1:1" ht="14.25" customHeight="1" x14ac:dyDescent="0.25">
      <c r="A6175" s="12"/>
    </row>
    <row r="6176" spans="1:1" ht="14.25" customHeight="1" x14ac:dyDescent="0.25">
      <c r="A6176" s="12"/>
    </row>
    <row r="6177" spans="1:1" ht="14.25" customHeight="1" x14ac:dyDescent="0.25">
      <c r="A6177" s="12"/>
    </row>
    <row r="6178" spans="1:1" ht="14.25" customHeight="1" x14ac:dyDescent="0.25">
      <c r="A6178" s="12"/>
    </row>
    <row r="6179" spans="1:1" ht="14.25" customHeight="1" x14ac:dyDescent="0.25">
      <c r="A6179" s="12"/>
    </row>
    <row r="6180" spans="1:1" ht="14.25" customHeight="1" x14ac:dyDescent="0.25">
      <c r="A6180" s="12"/>
    </row>
    <row r="6181" spans="1:1" ht="14.25" customHeight="1" x14ac:dyDescent="0.25">
      <c r="A6181" s="12"/>
    </row>
    <row r="6182" spans="1:1" ht="14.25" customHeight="1" x14ac:dyDescent="0.25">
      <c r="A6182" s="12"/>
    </row>
    <row r="6183" spans="1:1" ht="14.25" customHeight="1" x14ac:dyDescent="0.25">
      <c r="A6183" s="12"/>
    </row>
    <row r="6184" spans="1:1" ht="14.25" customHeight="1" x14ac:dyDescent="0.25">
      <c r="A6184" s="12"/>
    </row>
    <row r="6185" spans="1:1" ht="14.25" customHeight="1" x14ac:dyDescent="0.25">
      <c r="A6185" s="12"/>
    </row>
    <row r="6186" spans="1:1" ht="14.25" customHeight="1" x14ac:dyDescent="0.25">
      <c r="A6186" s="12"/>
    </row>
    <row r="6187" spans="1:1" ht="14.25" customHeight="1" x14ac:dyDescent="0.25">
      <c r="A6187" s="12"/>
    </row>
    <row r="6188" spans="1:1" ht="14.25" customHeight="1" x14ac:dyDescent="0.25">
      <c r="A6188" s="12"/>
    </row>
    <row r="6189" spans="1:1" ht="14.25" customHeight="1" x14ac:dyDescent="0.25">
      <c r="A6189" s="12"/>
    </row>
    <row r="6190" spans="1:1" ht="14.25" customHeight="1" x14ac:dyDescent="0.25">
      <c r="A6190" s="12"/>
    </row>
    <row r="6191" spans="1:1" ht="14.25" customHeight="1" x14ac:dyDescent="0.25">
      <c r="A6191" s="12"/>
    </row>
    <row r="6192" spans="1:1" ht="14.25" customHeight="1" x14ac:dyDescent="0.25">
      <c r="A6192" s="12"/>
    </row>
    <row r="6193" spans="1:1" ht="14.25" customHeight="1" x14ac:dyDescent="0.25">
      <c r="A6193" s="12"/>
    </row>
    <row r="6194" spans="1:1" ht="14.25" customHeight="1" x14ac:dyDescent="0.25">
      <c r="A6194" s="12"/>
    </row>
    <row r="6195" spans="1:1" ht="14.25" customHeight="1" x14ac:dyDescent="0.25">
      <c r="A6195" s="12"/>
    </row>
    <row r="6196" spans="1:1" ht="14.25" customHeight="1" x14ac:dyDescent="0.25">
      <c r="A6196" s="12"/>
    </row>
    <row r="6197" spans="1:1" ht="14.25" customHeight="1" x14ac:dyDescent="0.25">
      <c r="A6197" s="12"/>
    </row>
    <row r="6198" spans="1:1" ht="14.25" customHeight="1" x14ac:dyDescent="0.25">
      <c r="A6198" s="12"/>
    </row>
    <row r="6199" spans="1:1" ht="14.25" customHeight="1" x14ac:dyDescent="0.25">
      <c r="A6199" s="12"/>
    </row>
    <row r="6200" spans="1:1" ht="14.25" customHeight="1" x14ac:dyDescent="0.25">
      <c r="A6200" s="12"/>
    </row>
    <row r="6201" spans="1:1" ht="14.25" customHeight="1" x14ac:dyDescent="0.25">
      <c r="A6201" s="12"/>
    </row>
    <row r="6202" spans="1:1" ht="14.25" customHeight="1" x14ac:dyDescent="0.25">
      <c r="A6202" s="12"/>
    </row>
    <row r="6203" spans="1:1" ht="14.25" customHeight="1" x14ac:dyDescent="0.25">
      <c r="A6203" s="12"/>
    </row>
    <row r="6204" spans="1:1" ht="14.25" customHeight="1" x14ac:dyDescent="0.25">
      <c r="A6204" s="12"/>
    </row>
    <row r="6205" spans="1:1" ht="14.25" customHeight="1" x14ac:dyDescent="0.25">
      <c r="A6205" s="12"/>
    </row>
    <row r="6206" spans="1:1" ht="14.25" customHeight="1" x14ac:dyDescent="0.25">
      <c r="A6206" s="12"/>
    </row>
    <row r="6207" spans="1:1" ht="14.25" customHeight="1" x14ac:dyDescent="0.25">
      <c r="A6207" s="12"/>
    </row>
    <row r="6208" spans="1:1" ht="14.25" customHeight="1" x14ac:dyDescent="0.25">
      <c r="A6208" s="12"/>
    </row>
    <row r="6209" spans="1:1" ht="14.25" customHeight="1" x14ac:dyDescent="0.25">
      <c r="A6209" s="12"/>
    </row>
    <row r="6210" spans="1:1" ht="14.25" customHeight="1" x14ac:dyDescent="0.25">
      <c r="A6210" s="12"/>
    </row>
    <row r="6211" spans="1:1" ht="14.25" customHeight="1" x14ac:dyDescent="0.25">
      <c r="A6211" s="12"/>
    </row>
    <row r="6212" spans="1:1" ht="14.25" customHeight="1" x14ac:dyDescent="0.25">
      <c r="A6212" s="12"/>
    </row>
    <row r="6213" spans="1:1" ht="14.25" customHeight="1" x14ac:dyDescent="0.25">
      <c r="A6213" s="12"/>
    </row>
    <row r="6214" spans="1:1" ht="14.25" customHeight="1" x14ac:dyDescent="0.25">
      <c r="A6214" s="12"/>
    </row>
    <row r="6215" spans="1:1" ht="14.25" customHeight="1" x14ac:dyDescent="0.25">
      <c r="A6215" s="12"/>
    </row>
    <row r="6216" spans="1:1" ht="14.25" customHeight="1" x14ac:dyDescent="0.25">
      <c r="A6216" s="12"/>
    </row>
    <row r="6217" spans="1:1" ht="14.25" customHeight="1" x14ac:dyDescent="0.25">
      <c r="A6217" s="12"/>
    </row>
    <row r="6218" spans="1:1" ht="14.25" customHeight="1" x14ac:dyDescent="0.25">
      <c r="A6218" s="12"/>
    </row>
    <row r="6219" spans="1:1" ht="14.25" customHeight="1" x14ac:dyDescent="0.25">
      <c r="A6219" s="12"/>
    </row>
    <row r="6220" spans="1:1" ht="14.25" customHeight="1" x14ac:dyDescent="0.25">
      <c r="A6220" s="12"/>
    </row>
    <row r="6221" spans="1:1" ht="14.25" customHeight="1" x14ac:dyDescent="0.25">
      <c r="A6221" s="12"/>
    </row>
    <row r="6222" spans="1:1" ht="14.25" customHeight="1" x14ac:dyDescent="0.25">
      <c r="A6222" s="12"/>
    </row>
    <row r="6223" spans="1:1" ht="14.25" customHeight="1" x14ac:dyDescent="0.25">
      <c r="A6223" s="12"/>
    </row>
    <row r="6224" spans="1:1" ht="14.25" customHeight="1" x14ac:dyDescent="0.25">
      <c r="A6224" s="12"/>
    </row>
    <row r="6225" spans="1:1" ht="14.25" customHeight="1" x14ac:dyDescent="0.25">
      <c r="A6225" s="12"/>
    </row>
    <row r="6226" spans="1:1" ht="14.25" customHeight="1" x14ac:dyDescent="0.25">
      <c r="A6226" s="12"/>
    </row>
    <row r="6227" spans="1:1" ht="14.25" customHeight="1" x14ac:dyDescent="0.25">
      <c r="A6227" s="12"/>
    </row>
    <row r="6228" spans="1:1" ht="14.25" customHeight="1" x14ac:dyDescent="0.25">
      <c r="A6228" s="12"/>
    </row>
    <row r="6229" spans="1:1" ht="14.25" customHeight="1" x14ac:dyDescent="0.25">
      <c r="A6229" s="12"/>
    </row>
    <row r="6230" spans="1:1" ht="14.25" customHeight="1" x14ac:dyDescent="0.25">
      <c r="A6230" s="12"/>
    </row>
    <row r="6231" spans="1:1" ht="14.25" customHeight="1" x14ac:dyDescent="0.25">
      <c r="A6231" s="12"/>
    </row>
    <row r="6232" spans="1:1" ht="14.25" customHeight="1" x14ac:dyDescent="0.25">
      <c r="A6232" s="12"/>
    </row>
    <row r="6233" spans="1:1" ht="14.25" customHeight="1" x14ac:dyDescent="0.25">
      <c r="A6233" s="12"/>
    </row>
    <row r="6234" spans="1:1" ht="14.25" customHeight="1" x14ac:dyDescent="0.25">
      <c r="A6234" s="12"/>
    </row>
    <row r="6235" spans="1:1" ht="14.25" customHeight="1" x14ac:dyDescent="0.25">
      <c r="A6235" s="12"/>
    </row>
    <row r="6236" spans="1:1" ht="14.25" customHeight="1" x14ac:dyDescent="0.25">
      <c r="A6236" s="12"/>
    </row>
    <row r="6237" spans="1:1" ht="14.25" customHeight="1" x14ac:dyDescent="0.25">
      <c r="A6237" s="12"/>
    </row>
    <row r="6238" spans="1:1" ht="14.25" customHeight="1" x14ac:dyDescent="0.25">
      <c r="A6238" s="12"/>
    </row>
    <row r="6239" spans="1:1" ht="14.25" customHeight="1" x14ac:dyDescent="0.25">
      <c r="A6239" s="12"/>
    </row>
    <row r="6240" spans="1:1" ht="14.25" customHeight="1" x14ac:dyDescent="0.25">
      <c r="A6240" s="12"/>
    </row>
    <row r="6241" spans="1:1" ht="14.25" customHeight="1" x14ac:dyDescent="0.25">
      <c r="A6241" s="12"/>
    </row>
    <row r="6242" spans="1:1" ht="14.25" customHeight="1" x14ac:dyDescent="0.25">
      <c r="A6242" s="12"/>
    </row>
    <row r="6243" spans="1:1" ht="14.25" customHeight="1" x14ac:dyDescent="0.25">
      <c r="A6243" s="12"/>
    </row>
    <row r="6244" spans="1:1" ht="14.25" customHeight="1" x14ac:dyDescent="0.25">
      <c r="A6244" s="12"/>
    </row>
    <row r="6245" spans="1:1" ht="14.25" customHeight="1" x14ac:dyDescent="0.25">
      <c r="A6245" s="12"/>
    </row>
    <row r="6246" spans="1:1" ht="14.25" customHeight="1" x14ac:dyDescent="0.25">
      <c r="A6246" s="12"/>
    </row>
    <row r="6247" spans="1:1" ht="14.25" customHeight="1" x14ac:dyDescent="0.25">
      <c r="A6247" s="12"/>
    </row>
    <row r="6248" spans="1:1" ht="14.25" customHeight="1" x14ac:dyDescent="0.25">
      <c r="A6248" s="12"/>
    </row>
    <row r="6249" spans="1:1" ht="14.25" customHeight="1" x14ac:dyDescent="0.25">
      <c r="A6249" s="12"/>
    </row>
    <row r="6250" spans="1:1" ht="14.25" customHeight="1" x14ac:dyDescent="0.25">
      <c r="A6250" s="12"/>
    </row>
    <row r="6251" spans="1:1" ht="14.25" customHeight="1" x14ac:dyDescent="0.25">
      <c r="A6251" s="12"/>
    </row>
    <row r="6252" spans="1:1" ht="14.25" customHeight="1" x14ac:dyDescent="0.25">
      <c r="A6252" s="12"/>
    </row>
    <row r="6253" spans="1:1" ht="14.25" customHeight="1" x14ac:dyDescent="0.25">
      <c r="A6253" s="12"/>
    </row>
    <row r="6254" spans="1:1" ht="14.25" customHeight="1" x14ac:dyDescent="0.25">
      <c r="A6254" s="12"/>
    </row>
    <row r="6255" spans="1:1" ht="14.25" customHeight="1" x14ac:dyDescent="0.25">
      <c r="A6255" s="12"/>
    </row>
    <row r="6256" spans="1:1" ht="14.25" customHeight="1" x14ac:dyDescent="0.25">
      <c r="A6256" s="12"/>
    </row>
    <row r="6257" spans="1:1" ht="14.25" customHeight="1" x14ac:dyDescent="0.25">
      <c r="A6257" s="12"/>
    </row>
    <row r="6258" spans="1:1" ht="14.25" customHeight="1" x14ac:dyDescent="0.25">
      <c r="A6258" s="12"/>
    </row>
    <row r="6259" spans="1:1" ht="14.25" customHeight="1" x14ac:dyDescent="0.25">
      <c r="A6259" s="12"/>
    </row>
    <row r="6260" spans="1:1" ht="14.25" customHeight="1" x14ac:dyDescent="0.25">
      <c r="A6260" s="12"/>
    </row>
    <row r="6261" spans="1:1" ht="14.25" customHeight="1" x14ac:dyDescent="0.25">
      <c r="A6261" s="12"/>
    </row>
    <row r="6262" spans="1:1" ht="14.25" customHeight="1" x14ac:dyDescent="0.25">
      <c r="A6262" s="12"/>
    </row>
    <row r="6263" spans="1:1" ht="14.25" customHeight="1" x14ac:dyDescent="0.25">
      <c r="A6263" s="12"/>
    </row>
    <row r="6264" spans="1:1" ht="14.25" customHeight="1" x14ac:dyDescent="0.25">
      <c r="A6264" s="12"/>
    </row>
    <row r="6265" spans="1:1" ht="14.25" customHeight="1" x14ac:dyDescent="0.25">
      <c r="A6265" s="12"/>
    </row>
    <row r="6266" spans="1:1" ht="14.25" customHeight="1" x14ac:dyDescent="0.25">
      <c r="A6266" s="12"/>
    </row>
    <row r="6267" spans="1:1" ht="14.25" customHeight="1" x14ac:dyDescent="0.25">
      <c r="A6267" s="12"/>
    </row>
    <row r="6268" spans="1:1" ht="14.25" customHeight="1" x14ac:dyDescent="0.25">
      <c r="A6268" s="12"/>
    </row>
    <row r="6269" spans="1:1" ht="14.25" customHeight="1" x14ac:dyDescent="0.25">
      <c r="A6269" s="12"/>
    </row>
    <row r="6270" spans="1:1" ht="14.25" customHeight="1" x14ac:dyDescent="0.25">
      <c r="A6270" s="12"/>
    </row>
    <row r="6271" spans="1:1" ht="14.25" customHeight="1" x14ac:dyDescent="0.25">
      <c r="A6271" s="12"/>
    </row>
    <row r="6272" spans="1:1" ht="14.25" customHeight="1" x14ac:dyDescent="0.25">
      <c r="A6272" s="12"/>
    </row>
    <row r="6273" spans="1:1" ht="14.25" customHeight="1" x14ac:dyDescent="0.25">
      <c r="A6273" s="12"/>
    </row>
    <row r="6274" spans="1:1" ht="14.25" customHeight="1" x14ac:dyDescent="0.25">
      <c r="A6274" s="12"/>
    </row>
    <row r="6275" spans="1:1" ht="14.25" customHeight="1" x14ac:dyDescent="0.25">
      <c r="A6275" s="12"/>
    </row>
    <row r="6276" spans="1:1" ht="14.25" customHeight="1" x14ac:dyDescent="0.25">
      <c r="A6276" s="12"/>
    </row>
    <row r="6277" spans="1:1" ht="14.25" customHeight="1" x14ac:dyDescent="0.25">
      <c r="A6277" s="12"/>
    </row>
    <row r="6278" spans="1:1" ht="14.25" customHeight="1" x14ac:dyDescent="0.25">
      <c r="A6278" s="12"/>
    </row>
    <row r="6279" spans="1:1" ht="14.25" customHeight="1" x14ac:dyDescent="0.25">
      <c r="A6279" s="12"/>
    </row>
    <row r="6280" spans="1:1" ht="14.25" customHeight="1" x14ac:dyDescent="0.25">
      <c r="A6280" s="12"/>
    </row>
    <row r="6281" spans="1:1" ht="14.25" customHeight="1" x14ac:dyDescent="0.25">
      <c r="A6281" s="12"/>
    </row>
    <row r="6282" spans="1:1" ht="14.25" customHeight="1" x14ac:dyDescent="0.25">
      <c r="A6282" s="12"/>
    </row>
    <row r="6283" spans="1:1" ht="14.25" customHeight="1" x14ac:dyDescent="0.25">
      <c r="A6283" s="12"/>
    </row>
    <row r="6284" spans="1:1" ht="14.25" customHeight="1" x14ac:dyDescent="0.25">
      <c r="A6284" s="12"/>
    </row>
    <row r="6285" spans="1:1" ht="14.25" customHeight="1" x14ac:dyDescent="0.25">
      <c r="A6285" s="12"/>
    </row>
    <row r="6286" spans="1:1" ht="14.25" customHeight="1" x14ac:dyDescent="0.25">
      <c r="A6286" s="12"/>
    </row>
    <row r="6287" spans="1:1" ht="14.25" customHeight="1" x14ac:dyDescent="0.25">
      <c r="A6287" s="12"/>
    </row>
    <row r="6288" spans="1:1" ht="14.25" customHeight="1" x14ac:dyDescent="0.25">
      <c r="A6288" s="12"/>
    </row>
    <row r="6289" spans="1:1" ht="14.25" customHeight="1" x14ac:dyDescent="0.25">
      <c r="A6289" s="12"/>
    </row>
    <row r="6290" spans="1:1" ht="14.25" customHeight="1" x14ac:dyDescent="0.25">
      <c r="A6290" s="12"/>
    </row>
    <row r="6291" spans="1:1" ht="14.25" customHeight="1" x14ac:dyDescent="0.25">
      <c r="A6291" s="12"/>
    </row>
    <row r="6292" spans="1:1" ht="14.25" customHeight="1" x14ac:dyDescent="0.25">
      <c r="A6292" s="12"/>
    </row>
    <row r="6293" spans="1:1" ht="14.25" customHeight="1" x14ac:dyDescent="0.25">
      <c r="A6293" s="12"/>
    </row>
    <row r="6294" spans="1:1" ht="14.25" customHeight="1" x14ac:dyDescent="0.25">
      <c r="A6294" s="12"/>
    </row>
    <row r="6295" spans="1:1" ht="14.25" customHeight="1" x14ac:dyDescent="0.25">
      <c r="A6295" s="12"/>
    </row>
    <row r="6296" spans="1:1" ht="14.25" customHeight="1" x14ac:dyDescent="0.25">
      <c r="A6296" s="12"/>
    </row>
    <row r="6297" spans="1:1" ht="14.25" customHeight="1" x14ac:dyDescent="0.25">
      <c r="A6297" s="12"/>
    </row>
    <row r="6298" spans="1:1" ht="14.25" customHeight="1" x14ac:dyDescent="0.25">
      <c r="A6298" s="12"/>
    </row>
    <row r="6299" spans="1:1" ht="14.25" customHeight="1" x14ac:dyDescent="0.25">
      <c r="A6299" s="12"/>
    </row>
    <row r="6300" spans="1:1" ht="14.25" customHeight="1" x14ac:dyDescent="0.25">
      <c r="A6300" s="12"/>
    </row>
    <row r="6301" spans="1:1" ht="14.25" customHeight="1" x14ac:dyDescent="0.25">
      <c r="A6301" s="12"/>
    </row>
    <row r="6302" spans="1:1" ht="14.25" customHeight="1" x14ac:dyDescent="0.25">
      <c r="A6302" s="12"/>
    </row>
    <row r="6303" spans="1:1" ht="14.25" customHeight="1" x14ac:dyDescent="0.25">
      <c r="A6303" s="12"/>
    </row>
    <row r="6304" spans="1:1" ht="14.25" customHeight="1" x14ac:dyDescent="0.25">
      <c r="A6304" s="12"/>
    </row>
    <row r="6305" spans="1:1" ht="14.25" customHeight="1" x14ac:dyDescent="0.25">
      <c r="A6305" s="12"/>
    </row>
    <row r="6306" spans="1:1" ht="14.25" customHeight="1" x14ac:dyDescent="0.25">
      <c r="A6306" s="12"/>
    </row>
    <row r="6307" spans="1:1" ht="14.25" customHeight="1" x14ac:dyDescent="0.25">
      <c r="A6307" s="12"/>
    </row>
    <row r="6308" spans="1:1" ht="14.25" customHeight="1" x14ac:dyDescent="0.25">
      <c r="A6308" s="12"/>
    </row>
    <row r="6309" spans="1:1" ht="14.25" customHeight="1" x14ac:dyDescent="0.25">
      <c r="A6309" s="12"/>
    </row>
    <row r="6310" spans="1:1" ht="14.25" customHeight="1" x14ac:dyDescent="0.25">
      <c r="A6310" s="12"/>
    </row>
    <row r="6311" spans="1:1" ht="14.25" customHeight="1" x14ac:dyDescent="0.25">
      <c r="A6311" s="12"/>
    </row>
    <row r="6312" spans="1:1" ht="14.25" customHeight="1" x14ac:dyDescent="0.25">
      <c r="A6312" s="12"/>
    </row>
    <row r="6313" spans="1:1" ht="14.25" customHeight="1" x14ac:dyDescent="0.25">
      <c r="A6313" s="12"/>
    </row>
    <row r="6314" spans="1:1" ht="14.25" customHeight="1" x14ac:dyDescent="0.25">
      <c r="A6314" s="12"/>
    </row>
    <row r="6315" spans="1:1" ht="14.25" customHeight="1" x14ac:dyDescent="0.25">
      <c r="A6315" s="12"/>
    </row>
    <row r="6316" spans="1:1" ht="14.25" customHeight="1" x14ac:dyDescent="0.25">
      <c r="A6316" s="12"/>
    </row>
    <row r="6317" spans="1:1" ht="14.25" customHeight="1" x14ac:dyDescent="0.25">
      <c r="A6317" s="12"/>
    </row>
    <row r="6318" spans="1:1" ht="14.25" customHeight="1" x14ac:dyDescent="0.25">
      <c r="A6318" s="12"/>
    </row>
    <row r="6319" spans="1:1" ht="14.25" customHeight="1" x14ac:dyDescent="0.25">
      <c r="A6319" s="12"/>
    </row>
    <row r="6320" spans="1:1" ht="14.25" customHeight="1" x14ac:dyDescent="0.25">
      <c r="A6320" s="12"/>
    </row>
    <row r="6321" spans="1:1" ht="14.25" customHeight="1" x14ac:dyDescent="0.25">
      <c r="A6321" s="12"/>
    </row>
    <row r="6322" spans="1:1" ht="14.25" customHeight="1" x14ac:dyDescent="0.25">
      <c r="A6322" s="12"/>
    </row>
    <row r="6323" spans="1:1" ht="14.25" customHeight="1" x14ac:dyDescent="0.25">
      <c r="A6323" s="12"/>
    </row>
    <row r="6324" spans="1:1" ht="14.25" customHeight="1" x14ac:dyDescent="0.25">
      <c r="A6324" s="12"/>
    </row>
    <row r="6325" spans="1:1" ht="14.25" customHeight="1" x14ac:dyDescent="0.25">
      <c r="A6325" s="12"/>
    </row>
    <row r="6326" spans="1:1" ht="14.25" customHeight="1" x14ac:dyDescent="0.25">
      <c r="A6326" s="12"/>
    </row>
    <row r="6327" spans="1:1" ht="14.25" customHeight="1" x14ac:dyDescent="0.25">
      <c r="A6327" s="12"/>
    </row>
    <row r="6328" spans="1:1" ht="14.25" customHeight="1" x14ac:dyDescent="0.25">
      <c r="A6328" s="12"/>
    </row>
    <row r="6329" spans="1:1" ht="14.25" customHeight="1" x14ac:dyDescent="0.25">
      <c r="A6329" s="12"/>
    </row>
    <row r="6330" spans="1:1" ht="14.25" customHeight="1" x14ac:dyDescent="0.25">
      <c r="A6330" s="12"/>
    </row>
    <row r="6331" spans="1:1" ht="14.25" customHeight="1" x14ac:dyDescent="0.25">
      <c r="A6331" s="12"/>
    </row>
    <row r="6332" spans="1:1" ht="14.25" customHeight="1" x14ac:dyDescent="0.25">
      <c r="A6332" s="12"/>
    </row>
    <row r="6333" spans="1:1" ht="14.25" customHeight="1" x14ac:dyDescent="0.25">
      <c r="A6333" s="12"/>
    </row>
    <row r="6334" spans="1:1" ht="14.25" customHeight="1" x14ac:dyDescent="0.25">
      <c r="A6334" s="12"/>
    </row>
    <row r="6335" spans="1:1" ht="14.25" customHeight="1" x14ac:dyDescent="0.25">
      <c r="A6335" s="12"/>
    </row>
    <row r="6336" spans="1:1" ht="14.25" customHeight="1" x14ac:dyDescent="0.25">
      <c r="A6336" s="12"/>
    </row>
    <row r="6337" spans="1:1" ht="14.25" customHeight="1" x14ac:dyDescent="0.25">
      <c r="A6337" s="12"/>
    </row>
    <row r="6338" spans="1:1" ht="14.25" customHeight="1" x14ac:dyDescent="0.25">
      <c r="A6338" s="12"/>
    </row>
    <row r="6339" spans="1:1" ht="14.25" customHeight="1" x14ac:dyDescent="0.25">
      <c r="A6339" s="12"/>
    </row>
    <row r="6340" spans="1:1" ht="14.25" customHeight="1" x14ac:dyDescent="0.25">
      <c r="A6340" s="12"/>
    </row>
    <row r="6341" spans="1:1" ht="14.25" customHeight="1" x14ac:dyDescent="0.25">
      <c r="A6341" s="12"/>
    </row>
    <row r="6342" spans="1:1" ht="14.25" customHeight="1" x14ac:dyDescent="0.25">
      <c r="A6342" s="12"/>
    </row>
    <row r="6343" spans="1:1" ht="14.25" customHeight="1" x14ac:dyDescent="0.25">
      <c r="A6343" s="12"/>
    </row>
    <row r="6344" spans="1:1" ht="14.25" customHeight="1" x14ac:dyDescent="0.25">
      <c r="A6344" s="12"/>
    </row>
    <row r="6345" spans="1:1" ht="14.25" customHeight="1" x14ac:dyDescent="0.25">
      <c r="A6345" s="12"/>
    </row>
    <row r="6346" spans="1:1" ht="14.25" customHeight="1" x14ac:dyDescent="0.25">
      <c r="A6346" s="12"/>
    </row>
    <row r="6347" spans="1:1" ht="14.25" customHeight="1" x14ac:dyDescent="0.25">
      <c r="A6347" s="12"/>
    </row>
    <row r="6348" spans="1:1" ht="14.25" customHeight="1" x14ac:dyDescent="0.25">
      <c r="A6348" s="12"/>
    </row>
    <row r="6349" spans="1:1" ht="14.25" customHeight="1" x14ac:dyDescent="0.25">
      <c r="A6349" s="12"/>
    </row>
    <row r="6350" spans="1:1" ht="14.25" customHeight="1" x14ac:dyDescent="0.25">
      <c r="A6350" s="12"/>
    </row>
    <row r="6351" spans="1:1" ht="14.25" customHeight="1" x14ac:dyDescent="0.25">
      <c r="A6351" s="12"/>
    </row>
    <row r="6352" spans="1:1" ht="14.25" customHeight="1" x14ac:dyDescent="0.25">
      <c r="A6352" s="12"/>
    </row>
    <row r="6353" spans="1:1" ht="14.25" customHeight="1" x14ac:dyDescent="0.25">
      <c r="A6353" s="12"/>
    </row>
    <row r="6354" spans="1:1" ht="14.25" customHeight="1" x14ac:dyDescent="0.25">
      <c r="A6354" s="12"/>
    </row>
    <row r="6355" spans="1:1" ht="14.25" customHeight="1" x14ac:dyDescent="0.25">
      <c r="A6355" s="12"/>
    </row>
    <row r="6356" spans="1:1" ht="14.25" customHeight="1" x14ac:dyDescent="0.25">
      <c r="A6356" s="12"/>
    </row>
    <row r="6357" spans="1:1" ht="14.25" customHeight="1" x14ac:dyDescent="0.25">
      <c r="A6357" s="12"/>
    </row>
    <row r="6358" spans="1:1" ht="14.25" customHeight="1" x14ac:dyDescent="0.25">
      <c r="A6358" s="12"/>
    </row>
    <row r="6359" spans="1:1" ht="14.25" customHeight="1" x14ac:dyDescent="0.25">
      <c r="A6359" s="12"/>
    </row>
    <row r="6360" spans="1:1" ht="14.25" customHeight="1" x14ac:dyDescent="0.25">
      <c r="A6360" s="12"/>
    </row>
    <row r="6361" spans="1:1" ht="14.25" customHeight="1" x14ac:dyDescent="0.25">
      <c r="A6361" s="12"/>
    </row>
    <row r="6362" spans="1:1" ht="14.25" customHeight="1" x14ac:dyDescent="0.25">
      <c r="A6362" s="12"/>
    </row>
    <row r="6363" spans="1:1" ht="14.25" customHeight="1" x14ac:dyDescent="0.25">
      <c r="A6363" s="12"/>
    </row>
    <row r="6364" spans="1:1" ht="14.25" customHeight="1" x14ac:dyDescent="0.25">
      <c r="A6364" s="12"/>
    </row>
    <row r="6365" spans="1:1" ht="14.25" customHeight="1" x14ac:dyDescent="0.25">
      <c r="A6365" s="12"/>
    </row>
    <row r="6366" spans="1:1" ht="14.25" customHeight="1" x14ac:dyDescent="0.25">
      <c r="A6366" s="12"/>
    </row>
    <row r="6367" spans="1:1" ht="14.25" customHeight="1" x14ac:dyDescent="0.25">
      <c r="A6367" s="12"/>
    </row>
    <row r="6368" spans="1:1" ht="14.25" customHeight="1" x14ac:dyDescent="0.25">
      <c r="A6368" s="12"/>
    </row>
    <row r="6369" spans="1:1" ht="14.25" customHeight="1" x14ac:dyDescent="0.25">
      <c r="A6369" s="12"/>
    </row>
    <row r="6370" spans="1:1" ht="14.25" customHeight="1" x14ac:dyDescent="0.25">
      <c r="A6370" s="12"/>
    </row>
    <row r="6371" spans="1:1" ht="14.25" customHeight="1" x14ac:dyDescent="0.25">
      <c r="A6371" s="12"/>
    </row>
    <row r="6372" spans="1:1" ht="14.25" customHeight="1" x14ac:dyDescent="0.25">
      <c r="A6372" s="12"/>
    </row>
    <row r="6373" spans="1:1" ht="14.25" customHeight="1" x14ac:dyDescent="0.25">
      <c r="A6373" s="12"/>
    </row>
    <row r="6374" spans="1:1" ht="14.25" customHeight="1" x14ac:dyDescent="0.25">
      <c r="A6374" s="12"/>
    </row>
    <row r="6375" spans="1:1" ht="14.25" customHeight="1" x14ac:dyDescent="0.25">
      <c r="A6375" s="12"/>
    </row>
    <row r="6376" spans="1:1" ht="14.25" customHeight="1" x14ac:dyDescent="0.25">
      <c r="A6376" s="12"/>
    </row>
    <row r="6377" spans="1:1" ht="14.25" customHeight="1" x14ac:dyDescent="0.25">
      <c r="A6377" s="12"/>
    </row>
    <row r="6378" spans="1:1" ht="14.25" customHeight="1" x14ac:dyDescent="0.25">
      <c r="A6378" s="12"/>
    </row>
    <row r="6379" spans="1:1" ht="14.25" customHeight="1" x14ac:dyDescent="0.25">
      <c r="A6379" s="12"/>
    </row>
    <row r="6380" spans="1:1" ht="14.25" customHeight="1" x14ac:dyDescent="0.25">
      <c r="A6380" s="12"/>
    </row>
    <row r="6381" spans="1:1" ht="14.25" customHeight="1" x14ac:dyDescent="0.25">
      <c r="A6381" s="12"/>
    </row>
    <row r="6382" spans="1:1" ht="14.25" customHeight="1" x14ac:dyDescent="0.25">
      <c r="A6382" s="12"/>
    </row>
    <row r="6383" spans="1:1" ht="14.25" customHeight="1" x14ac:dyDescent="0.25">
      <c r="A6383" s="12"/>
    </row>
    <row r="6384" spans="1:1" ht="14.25" customHeight="1" x14ac:dyDescent="0.25">
      <c r="A6384" s="12"/>
    </row>
    <row r="6385" spans="1:1" ht="14.25" customHeight="1" x14ac:dyDescent="0.25">
      <c r="A6385" s="12"/>
    </row>
    <row r="6386" spans="1:1" ht="14.25" customHeight="1" x14ac:dyDescent="0.25">
      <c r="A6386" s="12"/>
    </row>
    <row r="6387" spans="1:1" ht="14.25" customHeight="1" x14ac:dyDescent="0.25">
      <c r="A6387" s="12"/>
    </row>
    <row r="6388" spans="1:1" ht="14.25" customHeight="1" x14ac:dyDescent="0.25">
      <c r="A6388" s="12"/>
    </row>
    <row r="6389" spans="1:1" ht="14.25" customHeight="1" x14ac:dyDescent="0.25">
      <c r="A6389" s="12"/>
    </row>
    <row r="6390" spans="1:1" ht="14.25" customHeight="1" x14ac:dyDescent="0.25">
      <c r="A6390" s="12"/>
    </row>
    <row r="6391" spans="1:1" ht="14.25" customHeight="1" x14ac:dyDescent="0.25">
      <c r="A6391" s="12"/>
    </row>
    <row r="6392" spans="1:1" ht="14.25" customHeight="1" x14ac:dyDescent="0.25">
      <c r="A6392" s="12"/>
    </row>
    <row r="6393" spans="1:1" ht="14.25" customHeight="1" x14ac:dyDescent="0.25">
      <c r="A6393" s="12"/>
    </row>
    <row r="6394" spans="1:1" ht="14.25" customHeight="1" x14ac:dyDescent="0.25">
      <c r="A6394" s="12"/>
    </row>
    <row r="6395" spans="1:1" ht="14.25" customHeight="1" x14ac:dyDescent="0.25">
      <c r="A6395" s="12"/>
    </row>
    <row r="6396" spans="1:1" ht="14.25" customHeight="1" x14ac:dyDescent="0.25">
      <c r="A6396" s="12"/>
    </row>
    <row r="6397" spans="1:1" ht="14.25" customHeight="1" x14ac:dyDescent="0.25">
      <c r="A6397" s="12"/>
    </row>
    <row r="6398" spans="1:1" ht="14.25" customHeight="1" x14ac:dyDescent="0.25">
      <c r="A6398" s="12"/>
    </row>
    <row r="6399" spans="1:1" ht="14.25" customHeight="1" x14ac:dyDescent="0.25">
      <c r="A6399" s="12"/>
    </row>
    <row r="6400" spans="1:1" ht="14.25" customHeight="1" x14ac:dyDescent="0.25">
      <c r="A6400" s="12"/>
    </row>
    <row r="6401" spans="1:1" ht="14.25" customHeight="1" x14ac:dyDescent="0.25">
      <c r="A6401" s="12"/>
    </row>
    <row r="6402" spans="1:1" ht="14.25" customHeight="1" x14ac:dyDescent="0.25">
      <c r="A6402" s="12"/>
    </row>
    <row r="6403" spans="1:1" ht="14.25" customHeight="1" x14ac:dyDescent="0.25">
      <c r="A6403" s="12"/>
    </row>
    <row r="6404" spans="1:1" ht="14.25" customHeight="1" x14ac:dyDescent="0.25">
      <c r="A6404" s="12"/>
    </row>
    <row r="6405" spans="1:1" ht="14.25" customHeight="1" x14ac:dyDescent="0.25">
      <c r="A6405" s="12"/>
    </row>
    <row r="6406" spans="1:1" ht="14.25" customHeight="1" x14ac:dyDescent="0.25">
      <c r="A6406" s="12"/>
    </row>
    <row r="6407" spans="1:1" ht="14.25" customHeight="1" x14ac:dyDescent="0.25">
      <c r="A6407" s="12"/>
    </row>
    <row r="6408" spans="1:1" ht="14.25" customHeight="1" x14ac:dyDescent="0.25">
      <c r="A6408" s="12"/>
    </row>
    <row r="6409" spans="1:1" ht="14.25" customHeight="1" x14ac:dyDescent="0.25">
      <c r="A6409" s="12"/>
    </row>
    <row r="6410" spans="1:1" ht="14.25" customHeight="1" x14ac:dyDescent="0.25">
      <c r="A6410" s="12"/>
    </row>
    <row r="6411" spans="1:1" ht="14.25" customHeight="1" x14ac:dyDescent="0.25">
      <c r="A6411" s="12"/>
    </row>
    <row r="6412" spans="1:1" ht="14.25" customHeight="1" x14ac:dyDescent="0.25">
      <c r="A6412" s="12"/>
    </row>
    <row r="6413" spans="1:1" ht="14.25" customHeight="1" x14ac:dyDescent="0.25">
      <c r="A6413" s="12"/>
    </row>
    <row r="6414" spans="1:1" ht="14.25" customHeight="1" x14ac:dyDescent="0.25">
      <c r="A6414" s="12"/>
    </row>
    <row r="6415" spans="1:1" ht="14.25" customHeight="1" x14ac:dyDescent="0.25">
      <c r="A6415" s="12"/>
    </row>
    <row r="6416" spans="1:1" ht="14.25" customHeight="1" x14ac:dyDescent="0.25">
      <c r="A6416" s="12"/>
    </row>
    <row r="6417" spans="1:1" ht="14.25" customHeight="1" x14ac:dyDescent="0.25">
      <c r="A6417" s="12"/>
    </row>
    <row r="6418" spans="1:1" ht="14.25" customHeight="1" x14ac:dyDescent="0.25">
      <c r="A6418" s="12"/>
    </row>
    <row r="6419" spans="1:1" ht="14.25" customHeight="1" x14ac:dyDescent="0.25">
      <c r="A6419" s="12"/>
    </row>
    <row r="6420" spans="1:1" ht="14.25" customHeight="1" x14ac:dyDescent="0.25">
      <c r="A6420" s="12"/>
    </row>
    <row r="6421" spans="1:1" ht="14.25" customHeight="1" x14ac:dyDescent="0.25">
      <c r="A6421" s="12"/>
    </row>
    <row r="6422" spans="1:1" ht="14.25" customHeight="1" x14ac:dyDescent="0.25">
      <c r="A6422" s="12"/>
    </row>
    <row r="6423" spans="1:1" ht="14.25" customHeight="1" x14ac:dyDescent="0.25">
      <c r="A6423" s="12"/>
    </row>
    <row r="6424" spans="1:1" ht="14.25" customHeight="1" x14ac:dyDescent="0.25">
      <c r="A6424" s="12"/>
    </row>
    <row r="6425" spans="1:1" ht="14.25" customHeight="1" x14ac:dyDescent="0.25">
      <c r="A6425" s="12"/>
    </row>
    <row r="6426" spans="1:1" ht="14.25" customHeight="1" x14ac:dyDescent="0.25">
      <c r="A6426" s="12"/>
    </row>
    <row r="6427" spans="1:1" ht="14.25" customHeight="1" x14ac:dyDescent="0.25">
      <c r="A6427" s="12"/>
    </row>
    <row r="6428" spans="1:1" ht="14.25" customHeight="1" x14ac:dyDescent="0.25">
      <c r="A6428" s="12"/>
    </row>
    <row r="6429" spans="1:1" ht="14.25" customHeight="1" x14ac:dyDescent="0.25">
      <c r="A6429" s="12"/>
    </row>
    <row r="6430" spans="1:1" ht="14.25" customHeight="1" x14ac:dyDescent="0.25">
      <c r="A6430" s="12"/>
    </row>
    <row r="6431" spans="1:1" ht="14.25" customHeight="1" x14ac:dyDescent="0.25">
      <c r="A6431" s="12"/>
    </row>
    <row r="6432" spans="1:1" ht="14.25" customHeight="1" x14ac:dyDescent="0.25">
      <c r="A6432" s="12"/>
    </row>
    <row r="6433" spans="1:1" ht="14.25" customHeight="1" x14ac:dyDescent="0.25">
      <c r="A6433" s="12"/>
    </row>
    <row r="6434" spans="1:1" ht="14.25" customHeight="1" x14ac:dyDescent="0.25">
      <c r="A6434" s="12"/>
    </row>
    <row r="6435" spans="1:1" ht="14.25" customHeight="1" x14ac:dyDescent="0.25">
      <c r="A6435" s="12"/>
    </row>
    <row r="6436" spans="1:1" ht="14.25" customHeight="1" x14ac:dyDescent="0.25">
      <c r="A6436" s="12"/>
    </row>
    <row r="6437" spans="1:1" ht="14.25" customHeight="1" x14ac:dyDescent="0.25">
      <c r="A6437" s="12"/>
    </row>
    <row r="6438" spans="1:1" ht="14.25" customHeight="1" x14ac:dyDescent="0.25">
      <c r="A6438" s="12"/>
    </row>
    <row r="6439" spans="1:1" ht="14.25" customHeight="1" x14ac:dyDescent="0.25">
      <c r="A6439" s="12"/>
    </row>
    <row r="6440" spans="1:1" ht="14.25" customHeight="1" x14ac:dyDescent="0.25">
      <c r="A6440" s="12"/>
    </row>
    <row r="6441" spans="1:1" ht="14.25" customHeight="1" x14ac:dyDescent="0.25">
      <c r="A6441" s="12"/>
    </row>
    <row r="6442" spans="1:1" ht="14.25" customHeight="1" x14ac:dyDescent="0.25">
      <c r="A6442" s="12"/>
    </row>
    <row r="6443" spans="1:1" ht="14.25" customHeight="1" x14ac:dyDescent="0.25">
      <c r="A6443" s="12"/>
    </row>
    <row r="6444" spans="1:1" ht="14.25" customHeight="1" x14ac:dyDescent="0.25">
      <c r="A6444" s="12"/>
    </row>
    <row r="6445" spans="1:1" ht="14.25" customHeight="1" x14ac:dyDescent="0.25">
      <c r="A6445" s="12"/>
    </row>
    <row r="6446" spans="1:1" ht="14.25" customHeight="1" x14ac:dyDescent="0.25">
      <c r="A6446" s="12"/>
    </row>
    <row r="6447" spans="1:1" ht="14.25" customHeight="1" x14ac:dyDescent="0.25">
      <c r="A6447" s="12"/>
    </row>
    <row r="6448" spans="1:1" ht="14.25" customHeight="1" x14ac:dyDescent="0.25">
      <c r="A6448" s="12"/>
    </row>
    <row r="6449" spans="1:1" ht="14.25" customHeight="1" x14ac:dyDescent="0.25">
      <c r="A6449" s="12"/>
    </row>
    <row r="6450" spans="1:1" ht="14.25" customHeight="1" x14ac:dyDescent="0.25">
      <c r="A6450" s="12"/>
    </row>
    <row r="6451" spans="1:1" ht="14.25" customHeight="1" x14ac:dyDescent="0.25">
      <c r="A6451" s="12"/>
    </row>
    <row r="6452" spans="1:1" ht="14.25" customHeight="1" x14ac:dyDescent="0.25">
      <c r="A6452" s="12"/>
    </row>
    <row r="6453" spans="1:1" ht="14.25" customHeight="1" x14ac:dyDescent="0.25">
      <c r="A6453" s="12"/>
    </row>
    <row r="6454" spans="1:1" ht="14.25" customHeight="1" x14ac:dyDescent="0.25">
      <c r="A6454" s="12"/>
    </row>
    <row r="6455" spans="1:1" ht="14.25" customHeight="1" x14ac:dyDescent="0.25">
      <c r="A6455" s="12"/>
    </row>
    <row r="6456" spans="1:1" ht="14.25" customHeight="1" x14ac:dyDescent="0.25">
      <c r="A6456" s="12"/>
    </row>
    <row r="6457" spans="1:1" ht="14.25" customHeight="1" x14ac:dyDescent="0.25">
      <c r="A6457" s="12"/>
    </row>
    <row r="6458" spans="1:1" ht="14.25" customHeight="1" x14ac:dyDescent="0.25">
      <c r="A6458" s="12"/>
    </row>
    <row r="6459" spans="1:1" ht="14.25" customHeight="1" x14ac:dyDescent="0.25">
      <c r="A6459" s="12"/>
    </row>
    <row r="6460" spans="1:1" ht="14.25" customHeight="1" x14ac:dyDescent="0.25">
      <c r="A6460" s="12"/>
    </row>
    <row r="6461" spans="1:1" ht="14.25" customHeight="1" x14ac:dyDescent="0.25">
      <c r="A6461" s="12"/>
    </row>
    <row r="6462" spans="1:1" ht="14.25" customHeight="1" x14ac:dyDescent="0.25">
      <c r="A6462" s="12"/>
    </row>
    <row r="6463" spans="1:1" ht="14.25" customHeight="1" x14ac:dyDescent="0.25">
      <c r="A6463" s="12"/>
    </row>
    <row r="6464" spans="1:1" ht="14.25" customHeight="1" x14ac:dyDescent="0.25">
      <c r="A6464" s="12"/>
    </row>
    <row r="6465" spans="1:1" ht="14.25" customHeight="1" x14ac:dyDescent="0.25">
      <c r="A6465" s="12"/>
    </row>
    <row r="6466" spans="1:1" ht="14.25" customHeight="1" x14ac:dyDescent="0.25">
      <c r="A6466" s="12"/>
    </row>
    <row r="6467" spans="1:1" ht="14.25" customHeight="1" x14ac:dyDescent="0.25">
      <c r="A6467" s="12"/>
    </row>
    <row r="6468" spans="1:1" ht="14.25" customHeight="1" x14ac:dyDescent="0.25">
      <c r="A6468" s="12"/>
    </row>
    <row r="6469" spans="1:1" ht="14.25" customHeight="1" x14ac:dyDescent="0.25">
      <c r="A6469" s="12"/>
    </row>
    <row r="6470" spans="1:1" ht="14.25" customHeight="1" x14ac:dyDescent="0.25">
      <c r="A6470" s="12"/>
    </row>
    <row r="6471" spans="1:1" ht="14.25" customHeight="1" x14ac:dyDescent="0.25">
      <c r="A6471" s="12"/>
    </row>
    <row r="6472" spans="1:1" ht="14.25" customHeight="1" x14ac:dyDescent="0.25">
      <c r="A6472" s="12"/>
    </row>
    <row r="6473" spans="1:1" ht="14.25" customHeight="1" x14ac:dyDescent="0.25">
      <c r="A6473" s="12"/>
    </row>
    <row r="6474" spans="1:1" ht="14.25" customHeight="1" x14ac:dyDescent="0.25">
      <c r="A6474" s="12"/>
    </row>
    <row r="6475" spans="1:1" ht="14.25" customHeight="1" x14ac:dyDescent="0.25">
      <c r="A6475" s="12"/>
    </row>
    <row r="6476" spans="1:1" ht="14.25" customHeight="1" x14ac:dyDescent="0.25">
      <c r="A6476" s="12"/>
    </row>
    <row r="6477" spans="1:1" ht="14.25" customHeight="1" x14ac:dyDescent="0.25">
      <c r="A6477" s="12"/>
    </row>
    <row r="6478" spans="1:1" ht="14.25" customHeight="1" x14ac:dyDescent="0.25">
      <c r="A6478" s="12"/>
    </row>
    <row r="6479" spans="1:1" ht="14.25" customHeight="1" x14ac:dyDescent="0.25">
      <c r="A6479" s="12"/>
    </row>
    <row r="6480" spans="1:1" ht="14.25" customHeight="1" x14ac:dyDescent="0.25">
      <c r="A6480" s="12"/>
    </row>
    <row r="6481" spans="1:1" ht="14.25" customHeight="1" x14ac:dyDescent="0.25">
      <c r="A6481" s="12"/>
    </row>
    <row r="6482" spans="1:1" ht="14.25" customHeight="1" x14ac:dyDescent="0.25">
      <c r="A6482" s="12"/>
    </row>
    <row r="6483" spans="1:1" ht="14.25" customHeight="1" x14ac:dyDescent="0.25">
      <c r="A6483" s="12"/>
    </row>
    <row r="6484" spans="1:1" ht="14.25" customHeight="1" x14ac:dyDescent="0.25">
      <c r="A6484" s="12"/>
    </row>
    <row r="6485" spans="1:1" ht="14.25" customHeight="1" x14ac:dyDescent="0.25">
      <c r="A6485" s="12"/>
    </row>
    <row r="6486" spans="1:1" ht="14.25" customHeight="1" x14ac:dyDescent="0.25">
      <c r="A6486" s="12"/>
    </row>
    <row r="6487" spans="1:1" ht="14.25" customHeight="1" x14ac:dyDescent="0.25">
      <c r="A6487" s="12"/>
    </row>
    <row r="6488" spans="1:1" ht="14.25" customHeight="1" x14ac:dyDescent="0.25">
      <c r="A6488" s="12"/>
    </row>
    <row r="6489" spans="1:1" ht="14.25" customHeight="1" x14ac:dyDescent="0.25">
      <c r="A6489" s="12"/>
    </row>
    <row r="6490" spans="1:1" ht="14.25" customHeight="1" x14ac:dyDescent="0.25">
      <c r="A6490" s="12"/>
    </row>
    <row r="6491" spans="1:1" ht="14.25" customHeight="1" x14ac:dyDescent="0.25">
      <c r="A6491" s="12"/>
    </row>
    <row r="6492" spans="1:1" ht="14.25" customHeight="1" x14ac:dyDescent="0.25">
      <c r="A6492" s="12"/>
    </row>
    <row r="6493" spans="1:1" ht="14.25" customHeight="1" x14ac:dyDescent="0.25">
      <c r="A6493" s="12"/>
    </row>
    <row r="6494" spans="1:1" ht="14.25" customHeight="1" x14ac:dyDescent="0.25">
      <c r="A6494" s="12"/>
    </row>
    <row r="6495" spans="1:1" ht="14.25" customHeight="1" x14ac:dyDescent="0.25">
      <c r="A6495" s="12"/>
    </row>
    <row r="6496" spans="1:1" ht="14.25" customHeight="1" x14ac:dyDescent="0.25">
      <c r="A6496" s="12"/>
    </row>
    <row r="6497" spans="1:1" ht="14.25" customHeight="1" x14ac:dyDescent="0.25">
      <c r="A6497" s="12"/>
    </row>
    <row r="6498" spans="1:1" ht="14.25" customHeight="1" x14ac:dyDescent="0.25">
      <c r="A6498" s="12"/>
    </row>
    <row r="6499" spans="1:1" ht="14.25" customHeight="1" x14ac:dyDescent="0.25">
      <c r="A6499" s="12"/>
    </row>
    <row r="6500" spans="1:1" ht="14.25" customHeight="1" x14ac:dyDescent="0.25">
      <c r="A6500" s="12"/>
    </row>
    <row r="6501" spans="1:1" ht="14.25" customHeight="1" x14ac:dyDescent="0.25">
      <c r="A6501" s="12"/>
    </row>
    <row r="6502" spans="1:1" ht="14.25" customHeight="1" x14ac:dyDescent="0.25">
      <c r="A6502" s="12"/>
    </row>
    <row r="6503" spans="1:1" ht="14.25" customHeight="1" x14ac:dyDescent="0.25">
      <c r="A6503" s="12"/>
    </row>
    <row r="6504" spans="1:1" ht="14.25" customHeight="1" x14ac:dyDescent="0.25">
      <c r="A6504" s="12"/>
    </row>
    <row r="6505" spans="1:1" ht="14.25" customHeight="1" x14ac:dyDescent="0.25">
      <c r="A6505" s="12"/>
    </row>
    <row r="6506" spans="1:1" ht="14.25" customHeight="1" x14ac:dyDescent="0.25">
      <c r="A6506" s="12"/>
    </row>
    <row r="6507" spans="1:1" ht="14.25" customHeight="1" x14ac:dyDescent="0.25">
      <c r="A6507" s="12"/>
    </row>
    <row r="6508" spans="1:1" ht="14.25" customHeight="1" x14ac:dyDescent="0.25">
      <c r="A6508" s="12"/>
    </row>
    <row r="6509" spans="1:1" ht="14.25" customHeight="1" x14ac:dyDescent="0.25">
      <c r="A6509" s="12"/>
    </row>
    <row r="6510" spans="1:1" ht="14.25" customHeight="1" x14ac:dyDescent="0.25">
      <c r="A6510" s="12"/>
    </row>
    <row r="6511" spans="1:1" ht="14.25" customHeight="1" x14ac:dyDescent="0.25">
      <c r="A6511" s="12"/>
    </row>
    <row r="6512" spans="1:1" ht="14.25" customHeight="1" x14ac:dyDescent="0.25">
      <c r="A6512" s="12"/>
    </row>
    <row r="6513" spans="1:1" ht="14.25" customHeight="1" x14ac:dyDescent="0.25">
      <c r="A6513" s="12"/>
    </row>
    <row r="6514" spans="1:1" ht="14.25" customHeight="1" x14ac:dyDescent="0.25">
      <c r="A6514" s="12"/>
    </row>
    <row r="6515" spans="1:1" ht="14.25" customHeight="1" x14ac:dyDescent="0.25">
      <c r="A6515" s="12"/>
    </row>
    <row r="6516" spans="1:1" ht="14.25" customHeight="1" x14ac:dyDescent="0.25">
      <c r="A6516" s="12"/>
    </row>
    <row r="6517" spans="1:1" ht="14.25" customHeight="1" x14ac:dyDescent="0.25">
      <c r="A6517" s="12"/>
    </row>
    <row r="6518" spans="1:1" ht="14.25" customHeight="1" x14ac:dyDescent="0.25">
      <c r="A6518" s="12"/>
    </row>
    <row r="6519" spans="1:1" ht="14.25" customHeight="1" x14ac:dyDescent="0.25">
      <c r="A6519" s="12"/>
    </row>
    <row r="6520" spans="1:1" ht="14.25" customHeight="1" x14ac:dyDescent="0.25">
      <c r="A6520" s="12"/>
    </row>
    <row r="6521" spans="1:1" ht="14.25" customHeight="1" x14ac:dyDescent="0.25">
      <c r="A6521" s="12"/>
    </row>
    <row r="6522" spans="1:1" ht="14.25" customHeight="1" x14ac:dyDescent="0.25">
      <c r="A6522" s="12"/>
    </row>
    <row r="6523" spans="1:1" ht="14.25" customHeight="1" x14ac:dyDescent="0.25">
      <c r="A6523" s="12"/>
    </row>
    <row r="6524" spans="1:1" ht="14.25" customHeight="1" x14ac:dyDescent="0.25">
      <c r="A6524" s="12"/>
    </row>
    <row r="6525" spans="1:1" ht="14.25" customHeight="1" x14ac:dyDescent="0.25">
      <c r="A6525" s="12"/>
    </row>
    <row r="6526" spans="1:1" ht="14.25" customHeight="1" x14ac:dyDescent="0.25">
      <c r="A6526" s="12"/>
    </row>
    <row r="6527" spans="1:1" ht="14.25" customHeight="1" x14ac:dyDescent="0.25">
      <c r="A6527" s="12"/>
    </row>
    <row r="6528" spans="1:1" ht="14.25" customHeight="1" x14ac:dyDescent="0.25">
      <c r="A6528" s="12"/>
    </row>
    <row r="6529" spans="1:1" ht="14.25" customHeight="1" x14ac:dyDescent="0.25">
      <c r="A6529" s="12"/>
    </row>
    <row r="6530" spans="1:1" ht="14.25" customHeight="1" x14ac:dyDescent="0.25">
      <c r="A6530" s="12"/>
    </row>
    <row r="6531" spans="1:1" ht="14.25" customHeight="1" x14ac:dyDescent="0.25">
      <c r="A6531" s="12"/>
    </row>
    <row r="6532" spans="1:1" ht="14.25" customHeight="1" x14ac:dyDescent="0.25">
      <c r="A6532" s="12"/>
    </row>
    <row r="6533" spans="1:1" ht="14.25" customHeight="1" x14ac:dyDescent="0.25">
      <c r="A6533" s="12"/>
    </row>
    <row r="6534" spans="1:1" ht="14.25" customHeight="1" x14ac:dyDescent="0.25">
      <c r="A6534" s="12"/>
    </row>
    <row r="6535" spans="1:1" ht="14.25" customHeight="1" x14ac:dyDescent="0.25">
      <c r="A6535" s="12"/>
    </row>
    <row r="6536" spans="1:1" ht="14.25" customHeight="1" x14ac:dyDescent="0.25">
      <c r="A6536" s="12"/>
    </row>
    <row r="6537" spans="1:1" ht="14.25" customHeight="1" x14ac:dyDescent="0.25">
      <c r="A6537" s="12"/>
    </row>
    <row r="6538" spans="1:1" ht="14.25" customHeight="1" x14ac:dyDescent="0.25">
      <c r="A6538" s="12"/>
    </row>
    <row r="6539" spans="1:1" ht="14.25" customHeight="1" x14ac:dyDescent="0.25">
      <c r="A6539" s="12"/>
    </row>
    <row r="6540" spans="1:1" ht="14.25" customHeight="1" x14ac:dyDescent="0.25">
      <c r="A6540" s="12"/>
    </row>
    <row r="6541" spans="1:1" ht="14.25" customHeight="1" x14ac:dyDescent="0.25">
      <c r="A6541" s="12"/>
    </row>
    <row r="6542" spans="1:1" ht="14.25" customHeight="1" x14ac:dyDescent="0.25">
      <c r="A6542" s="12"/>
    </row>
    <row r="6543" spans="1:1" ht="14.25" customHeight="1" x14ac:dyDescent="0.25">
      <c r="A6543" s="12"/>
    </row>
    <row r="6544" spans="1:1" ht="14.25" customHeight="1" x14ac:dyDescent="0.25">
      <c r="A6544" s="12"/>
    </row>
    <row r="6545" spans="1:1" ht="14.25" customHeight="1" x14ac:dyDescent="0.25">
      <c r="A6545" s="12"/>
    </row>
    <row r="6546" spans="1:1" ht="14.25" customHeight="1" x14ac:dyDescent="0.25">
      <c r="A6546" s="12"/>
    </row>
    <row r="6547" spans="1:1" ht="14.25" customHeight="1" x14ac:dyDescent="0.25">
      <c r="A6547" s="12"/>
    </row>
    <row r="6548" spans="1:1" ht="14.25" customHeight="1" x14ac:dyDescent="0.25">
      <c r="A6548" s="12"/>
    </row>
    <row r="6549" spans="1:1" ht="14.25" customHeight="1" x14ac:dyDescent="0.25">
      <c r="A6549" s="12"/>
    </row>
    <row r="6550" spans="1:1" ht="14.25" customHeight="1" x14ac:dyDescent="0.25">
      <c r="A6550" s="12"/>
    </row>
    <row r="6551" spans="1:1" ht="14.25" customHeight="1" x14ac:dyDescent="0.25">
      <c r="A6551" s="12"/>
    </row>
    <row r="6552" spans="1:1" ht="14.25" customHeight="1" x14ac:dyDescent="0.25">
      <c r="A6552" s="12"/>
    </row>
    <row r="6553" spans="1:1" ht="14.25" customHeight="1" x14ac:dyDescent="0.25">
      <c r="A6553" s="12"/>
    </row>
    <row r="6554" spans="1:1" ht="14.25" customHeight="1" x14ac:dyDescent="0.25">
      <c r="A6554" s="12"/>
    </row>
    <row r="6555" spans="1:1" ht="14.25" customHeight="1" x14ac:dyDescent="0.25">
      <c r="A6555" s="12"/>
    </row>
    <row r="6556" spans="1:1" ht="14.25" customHeight="1" x14ac:dyDescent="0.25">
      <c r="A6556" s="12"/>
    </row>
    <row r="6557" spans="1:1" ht="14.25" customHeight="1" x14ac:dyDescent="0.25">
      <c r="A6557" s="12"/>
    </row>
    <row r="6558" spans="1:1" ht="14.25" customHeight="1" x14ac:dyDescent="0.25">
      <c r="A6558" s="12"/>
    </row>
    <row r="6559" spans="1:1" ht="14.25" customHeight="1" x14ac:dyDescent="0.25">
      <c r="A6559" s="12"/>
    </row>
    <row r="6560" spans="1:1" ht="14.25" customHeight="1" x14ac:dyDescent="0.25">
      <c r="A6560" s="12"/>
    </row>
    <row r="6561" spans="1:1" ht="14.25" customHeight="1" x14ac:dyDescent="0.25">
      <c r="A6561" s="12"/>
    </row>
    <row r="6562" spans="1:1" ht="14.25" customHeight="1" x14ac:dyDescent="0.25">
      <c r="A6562" s="12"/>
    </row>
    <row r="6563" spans="1:1" ht="14.25" customHeight="1" x14ac:dyDescent="0.25">
      <c r="A6563" s="12"/>
    </row>
    <row r="6564" spans="1:1" ht="14.25" customHeight="1" x14ac:dyDescent="0.25">
      <c r="A6564" s="12"/>
    </row>
    <row r="6565" spans="1:1" ht="14.25" customHeight="1" x14ac:dyDescent="0.25">
      <c r="A6565" s="12"/>
    </row>
    <row r="6566" spans="1:1" ht="14.25" customHeight="1" x14ac:dyDescent="0.25">
      <c r="A6566" s="12"/>
    </row>
    <row r="6567" spans="1:1" ht="14.25" customHeight="1" x14ac:dyDescent="0.25">
      <c r="A6567" s="12"/>
    </row>
    <row r="6568" spans="1:1" ht="14.25" customHeight="1" x14ac:dyDescent="0.25">
      <c r="A6568" s="12"/>
    </row>
    <row r="6569" spans="1:1" ht="14.25" customHeight="1" x14ac:dyDescent="0.25">
      <c r="A6569" s="12"/>
    </row>
    <row r="6570" spans="1:1" ht="14.25" customHeight="1" x14ac:dyDescent="0.25">
      <c r="A6570" s="12"/>
    </row>
    <row r="6571" spans="1:1" ht="14.25" customHeight="1" x14ac:dyDescent="0.25">
      <c r="A6571" s="12"/>
    </row>
    <row r="6572" spans="1:1" ht="14.25" customHeight="1" x14ac:dyDescent="0.25">
      <c r="A6572" s="12"/>
    </row>
    <row r="6573" spans="1:1" ht="14.25" customHeight="1" x14ac:dyDescent="0.25">
      <c r="A6573" s="12"/>
    </row>
    <row r="6574" spans="1:1" ht="14.25" customHeight="1" x14ac:dyDescent="0.25">
      <c r="A6574" s="12"/>
    </row>
    <row r="6575" spans="1:1" ht="14.25" customHeight="1" x14ac:dyDescent="0.25">
      <c r="A6575" s="12"/>
    </row>
    <row r="6576" spans="1:1" ht="14.25" customHeight="1" x14ac:dyDescent="0.25">
      <c r="A6576" s="12"/>
    </row>
    <row r="6577" spans="1:1" ht="14.25" customHeight="1" x14ac:dyDescent="0.25">
      <c r="A6577" s="12"/>
    </row>
    <row r="6578" spans="1:1" ht="14.25" customHeight="1" x14ac:dyDescent="0.25">
      <c r="A6578" s="12"/>
    </row>
    <row r="6579" spans="1:1" ht="14.25" customHeight="1" x14ac:dyDescent="0.25">
      <c r="A6579" s="12"/>
    </row>
    <row r="6580" spans="1:1" ht="14.25" customHeight="1" x14ac:dyDescent="0.25">
      <c r="A6580" s="12"/>
    </row>
    <row r="6581" spans="1:1" ht="14.25" customHeight="1" x14ac:dyDescent="0.25">
      <c r="A6581" s="12"/>
    </row>
    <row r="6582" spans="1:1" ht="14.25" customHeight="1" x14ac:dyDescent="0.25">
      <c r="A6582" s="12"/>
    </row>
    <row r="6583" spans="1:1" ht="14.25" customHeight="1" x14ac:dyDescent="0.25">
      <c r="A6583" s="12"/>
    </row>
    <row r="6584" spans="1:1" ht="14.25" customHeight="1" x14ac:dyDescent="0.25">
      <c r="A6584" s="12"/>
    </row>
    <row r="6585" spans="1:1" ht="14.25" customHeight="1" x14ac:dyDescent="0.25">
      <c r="A6585" s="12"/>
    </row>
    <row r="6586" spans="1:1" ht="14.25" customHeight="1" x14ac:dyDescent="0.25">
      <c r="A6586" s="12"/>
    </row>
    <row r="6587" spans="1:1" ht="14.25" customHeight="1" x14ac:dyDescent="0.25">
      <c r="A6587" s="12"/>
    </row>
    <row r="6588" spans="1:1" ht="14.25" customHeight="1" x14ac:dyDescent="0.25">
      <c r="A6588" s="12"/>
    </row>
    <row r="6589" spans="1:1" ht="14.25" customHeight="1" x14ac:dyDescent="0.25">
      <c r="A6589" s="12"/>
    </row>
    <row r="6590" spans="1:1" ht="14.25" customHeight="1" x14ac:dyDescent="0.25">
      <c r="A6590" s="12"/>
    </row>
    <row r="6591" spans="1:1" ht="14.25" customHeight="1" x14ac:dyDescent="0.25">
      <c r="A6591" s="12"/>
    </row>
    <row r="6592" spans="1:1" ht="14.25" customHeight="1" x14ac:dyDescent="0.25">
      <c r="A6592" s="12"/>
    </row>
    <row r="6593" spans="1:1" ht="14.25" customHeight="1" x14ac:dyDescent="0.25">
      <c r="A6593" s="12"/>
    </row>
    <row r="6594" spans="1:1" ht="14.25" customHeight="1" x14ac:dyDescent="0.25">
      <c r="A6594" s="12"/>
    </row>
    <row r="6595" spans="1:1" ht="14.25" customHeight="1" x14ac:dyDescent="0.25">
      <c r="A6595" s="12"/>
    </row>
    <row r="6596" spans="1:1" ht="14.25" customHeight="1" x14ac:dyDescent="0.25">
      <c r="A6596" s="12"/>
    </row>
    <row r="6597" spans="1:1" ht="14.25" customHeight="1" x14ac:dyDescent="0.25">
      <c r="A6597" s="12"/>
    </row>
    <row r="6598" spans="1:1" ht="14.25" customHeight="1" x14ac:dyDescent="0.25">
      <c r="A6598" s="12"/>
    </row>
    <row r="6599" spans="1:1" ht="14.25" customHeight="1" x14ac:dyDescent="0.25">
      <c r="A6599" s="12"/>
    </row>
    <row r="6600" spans="1:1" ht="14.25" customHeight="1" x14ac:dyDescent="0.25">
      <c r="A6600" s="12"/>
    </row>
    <row r="6601" spans="1:1" ht="14.25" customHeight="1" x14ac:dyDescent="0.25">
      <c r="A6601" s="12"/>
    </row>
    <row r="6602" spans="1:1" ht="14.25" customHeight="1" x14ac:dyDescent="0.25">
      <c r="A6602" s="12"/>
    </row>
    <row r="6603" spans="1:1" ht="14.25" customHeight="1" x14ac:dyDescent="0.25">
      <c r="A6603" s="12"/>
    </row>
    <row r="6604" spans="1:1" ht="14.25" customHeight="1" x14ac:dyDescent="0.25">
      <c r="A6604" s="12"/>
    </row>
    <row r="6605" spans="1:1" ht="14.25" customHeight="1" x14ac:dyDescent="0.25">
      <c r="A6605" s="12"/>
    </row>
    <row r="6606" spans="1:1" ht="14.25" customHeight="1" x14ac:dyDescent="0.25">
      <c r="A6606" s="12"/>
    </row>
    <row r="6607" spans="1:1" ht="14.25" customHeight="1" x14ac:dyDescent="0.25">
      <c r="A6607" s="12"/>
    </row>
    <row r="6608" spans="1:1" ht="14.25" customHeight="1" x14ac:dyDescent="0.25">
      <c r="A6608" s="12"/>
    </row>
    <row r="6609" spans="1:1" ht="14.25" customHeight="1" x14ac:dyDescent="0.25">
      <c r="A6609" s="12"/>
    </row>
    <row r="6610" spans="1:1" ht="14.25" customHeight="1" x14ac:dyDescent="0.25">
      <c r="A6610" s="12"/>
    </row>
    <row r="6611" spans="1:1" ht="14.25" customHeight="1" x14ac:dyDescent="0.25">
      <c r="A6611" s="12"/>
    </row>
    <row r="6612" spans="1:1" ht="14.25" customHeight="1" x14ac:dyDescent="0.25">
      <c r="A6612" s="12"/>
    </row>
    <row r="6613" spans="1:1" ht="14.25" customHeight="1" x14ac:dyDescent="0.25">
      <c r="A6613" s="12"/>
    </row>
    <row r="6614" spans="1:1" ht="14.25" customHeight="1" x14ac:dyDescent="0.25">
      <c r="A6614" s="12"/>
    </row>
    <row r="6615" spans="1:1" ht="14.25" customHeight="1" x14ac:dyDescent="0.25">
      <c r="A6615" s="12"/>
    </row>
    <row r="6616" spans="1:1" ht="14.25" customHeight="1" x14ac:dyDescent="0.25">
      <c r="A6616" s="12"/>
    </row>
    <row r="6617" spans="1:1" ht="14.25" customHeight="1" x14ac:dyDescent="0.25">
      <c r="A6617" s="12"/>
    </row>
    <row r="6618" spans="1:1" ht="14.25" customHeight="1" x14ac:dyDescent="0.25">
      <c r="A6618" s="12"/>
    </row>
    <row r="6619" spans="1:1" ht="14.25" customHeight="1" x14ac:dyDescent="0.25">
      <c r="A6619" s="12"/>
    </row>
    <row r="6620" spans="1:1" ht="14.25" customHeight="1" x14ac:dyDescent="0.25">
      <c r="A6620" s="12"/>
    </row>
    <row r="6621" spans="1:1" ht="14.25" customHeight="1" x14ac:dyDescent="0.25">
      <c r="A6621" s="12"/>
    </row>
    <row r="6622" spans="1:1" ht="14.25" customHeight="1" x14ac:dyDescent="0.25">
      <c r="A6622" s="12"/>
    </row>
    <row r="6623" spans="1:1" ht="14.25" customHeight="1" x14ac:dyDescent="0.25">
      <c r="A6623" s="12"/>
    </row>
    <row r="6624" spans="1:1" ht="14.25" customHeight="1" x14ac:dyDescent="0.25">
      <c r="A6624" s="12"/>
    </row>
    <row r="6625" spans="1:1" ht="14.25" customHeight="1" x14ac:dyDescent="0.25">
      <c r="A6625" s="12"/>
    </row>
    <row r="6626" spans="1:1" ht="14.25" customHeight="1" x14ac:dyDescent="0.25">
      <c r="A6626" s="12"/>
    </row>
    <row r="6627" spans="1:1" ht="14.25" customHeight="1" x14ac:dyDescent="0.25">
      <c r="A6627" s="12"/>
    </row>
    <row r="6628" spans="1:1" ht="14.25" customHeight="1" x14ac:dyDescent="0.25">
      <c r="A6628" s="12"/>
    </row>
    <row r="6629" spans="1:1" ht="14.25" customHeight="1" x14ac:dyDescent="0.25">
      <c r="A6629" s="12"/>
    </row>
    <row r="6630" spans="1:1" ht="14.25" customHeight="1" x14ac:dyDescent="0.25">
      <c r="A6630" s="12"/>
    </row>
    <row r="6631" spans="1:1" ht="14.25" customHeight="1" x14ac:dyDescent="0.25">
      <c r="A6631" s="12"/>
    </row>
    <row r="6632" spans="1:1" ht="14.25" customHeight="1" x14ac:dyDescent="0.25">
      <c r="A6632" s="12"/>
    </row>
    <row r="6633" spans="1:1" ht="14.25" customHeight="1" x14ac:dyDescent="0.25">
      <c r="A6633" s="12"/>
    </row>
    <row r="6634" spans="1:1" ht="14.25" customHeight="1" x14ac:dyDescent="0.25">
      <c r="A6634" s="12"/>
    </row>
    <row r="6635" spans="1:1" ht="14.25" customHeight="1" x14ac:dyDescent="0.25">
      <c r="A6635" s="12"/>
    </row>
    <row r="6636" spans="1:1" ht="14.25" customHeight="1" x14ac:dyDescent="0.25">
      <c r="A6636" s="12"/>
    </row>
    <row r="6637" spans="1:1" ht="14.25" customHeight="1" x14ac:dyDescent="0.25">
      <c r="A6637" s="12"/>
    </row>
    <row r="6638" spans="1:1" ht="14.25" customHeight="1" x14ac:dyDescent="0.25">
      <c r="A6638" s="12"/>
    </row>
    <row r="6639" spans="1:1" ht="14.25" customHeight="1" x14ac:dyDescent="0.25">
      <c r="A6639" s="12"/>
    </row>
    <row r="6640" spans="1:1" ht="14.25" customHeight="1" x14ac:dyDescent="0.25">
      <c r="A6640" s="12"/>
    </row>
    <row r="6641" spans="1:1" ht="14.25" customHeight="1" x14ac:dyDescent="0.25">
      <c r="A6641" s="12"/>
    </row>
    <row r="6642" spans="1:1" ht="14.25" customHeight="1" x14ac:dyDescent="0.25">
      <c r="A6642" s="12"/>
    </row>
    <row r="6643" spans="1:1" ht="14.25" customHeight="1" x14ac:dyDescent="0.25">
      <c r="A6643" s="12"/>
    </row>
    <row r="6644" spans="1:1" ht="14.25" customHeight="1" x14ac:dyDescent="0.25">
      <c r="A6644" s="12"/>
    </row>
    <row r="6645" spans="1:1" ht="14.25" customHeight="1" x14ac:dyDescent="0.25">
      <c r="A6645" s="12"/>
    </row>
    <row r="6646" spans="1:1" ht="14.25" customHeight="1" x14ac:dyDescent="0.25">
      <c r="A6646" s="12"/>
    </row>
    <row r="6647" spans="1:1" ht="14.25" customHeight="1" x14ac:dyDescent="0.25">
      <c r="A6647" s="12"/>
    </row>
    <row r="6648" spans="1:1" ht="14.25" customHeight="1" x14ac:dyDescent="0.25">
      <c r="A6648" s="12"/>
    </row>
    <row r="6649" spans="1:1" ht="14.25" customHeight="1" x14ac:dyDescent="0.25">
      <c r="A6649" s="12"/>
    </row>
    <row r="6650" spans="1:1" ht="14.25" customHeight="1" x14ac:dyDescent="0.25">
      <c r="A6650" s="12"/>
    </row>
    <row r="6651" spans="1:1" ht="14.25" customHeight="1" x14ac:dyDescent="0.25">
      <c r="A6651" s="12"/>
    </row>
    <row r="6652" spans="1:1" ht="14.25" customHeight="1" x14ac:dyDescent="0.25">
      <c r="A6652" s="12"/>
    </row>
    <row r="6653" spans="1:1" ht="14.25" customHeight="1" x14ac:dyDescent="0.25">
      <c r="A6653" s="12"/>
    </row>
    <row r="6654" spans="1:1" ht="14.25" customHeight="1" x14ac:dyDescent="0.25">
      <c r="A6654" s="12"/>
    </row>
    <row r="6655" spans="1:1" ht="14.25" customHeight="1" x14ac:dyDescent="0.25">
      <c r="A6655" s="12"/>
    </row>
    <row r="6656" spans="1:1" ht="14.25" customHeight="1" x14ac:dyDescent="0.25">
      <c r="A6656" s="12"/>
    </row>
    <row r="6657" spans="1:1" ht="14.25" customHeight="1" x14ac:dyDescent="0.25">
      <c r="A6657" s="12"/>
    </row>
    <row r="6658" spans="1:1" ht="14.25" customHeight="1" x14ac:dyDescent="0.25">
      <c r="A6658" s="12"/>
    </row>
    <row r="6659" spans="1:1" ht="14.25" customHeight="1" x14ac:dyDescent="0.25">
      <c r="A6659" s="12"/>
    </row>
    <row r="6660" spans="1:1" ht="14.25" customHeight="1" x14ac:dyDescent="0.25">
      <c r="A6660" s="12"/>
    </row>
    <row r="6661" spans="1:1" ht="14.25" customHeight="1" x14ac:dyDescent="0.25">
      <c r="A6661" s="12"/>
    </row>
    <row r="6662" spans="1:1" ht="14.25" customHeight="1" x14ac:dyDescent="0.25">
      <c r="A6662" s="12"/>
    </row>
    <row r="6663" spans="1:1" ht="14.25" customHeight="1" x14ac:dyDescent="0.25">
      <c r="A6663" s="12"/>
    </row>
    <row r="6664" spans="1:1" ht="14.25" customHeight="1" x14ac:dyDescent="0.25">
      <c r="A6664" s="12"/>
    </row>
    <row r="6665" spans="1:1" ht="14.25" customHeight="1" x14ac:dyDescent="0.25">
      <c r="A6665" s="12"/>
    </row>
    <row r="6666" spans="1:1" ht="14.25" customHeight="1" x14ac:dyDescent="0.25">
      <c r="A6666" s="12"/>
    </row>
    <row r="6667" spans="1:1" ht="14.25" customHeight="1" x14ac:dyDescent="0.25">
      <c r="A6667" s="12"/>
    </row>
    <row r="6668" spans="1:1" ht="14.25" customHeight="1" x14ac:dyDescent="0.25">
      <c r="A6668" s="12"/>
    </row>
    <row r="6669" spans="1:1" ht="14.25" customHeight="1" x14ac:dyDescent="0.25">
      <c r="A6669" s="12"/>
    </row>
    <row r="6670" spans="1:1" ht="14.25" customHeight="1" x14ac:dyDescent="0.25">
      <c r="A6670" s="12"/>
    </row>
    <row r="6671" spans="1:1" ht="14.25" customHeight="1" x14ac:dyDescent="0.25">
      <c r="A6671" s="12"/>
    </row>
    <row r="6672" spans="1:1" ht="14.25" customHeight="1" x14ac:dyDescent="0.25">
      <c r="A6672" s="12"/>
    </row>
    <row r="6673" spans="1:1" ht="14.25" customHeight="1" x14ac:dyDescent="0.25">
      <c r="A6673" s="12"/>
    </row>
    <row r="6674" spans="1:1" ht="14.25" customHeight="1" x14ac:dyDescent="0.25">
      <c r="A6674" s="12"/>
    </row>
    <row r="6675" spans="1:1" ht="14.25" customHeight="1" x14ac:dyDescent="0.25">
      <c r="A6675" s="12"/>
    </row>
    <row r="6676" spans="1:1" ht="14.25" customHeight="1" x14ac:dyDescent="0.25">
      <c r="A6676" s="12"/>
    </row>
    <row r="6677" spans="1:1" ht="14.25" customHeight="1" x14ac:dyDescent="0.25">
      <c r="A6677" s="12"/>
    </row>
    <row r="6678" spans="1:1" ht="14.25" customHeight="1" x14ac:dyDescent="0.25">
      <c r="A6678" s="12"/>
    </row>
    <row r="6679" spans="1:1" ht="14.25" customHeight="1" x14ac:dyDescent="0.25">
      <c r="A6679" s="12"/>
    </row>
    <row r="6680" spans="1:1" ht="14.25" customHeight="1" x14ac:dyDescent="0.25">
      <c r="A6680" s="12"/>
    </row>
    <row r="6681" spans="1:1" ht="14.25" customHeight="1" x14ac:dyDescent="0.25">
      <c r="A6681" s="12"/>
    </row>
    <row r="6682" spans="1:1" ht="14.25" customHeight="1" x14ac:dyDescent="0.25">
      <c r="A6682" s="12"/>
    </row>
    <row r="6683" spans="1:1" ht="14.25" customHeight="1" x14ac:dyDescent="0.25">
      <c r="A6683" s="12"/>
    </row>
    <row r="6684" spans="1:1" ht="14.25" customHeight="1" x14ac:dyDescent="0.25">
      <c r="A6684" s="12"/>
    </row>
    <row r="6685" spans="1:1" ht="14.25" customHeight="1" x14ac:dyDescent="0.25">
      <c r="A6685" s="12"/>
    </row>
    <row r="6686" spans="1:1" ht="14.25" customHeight="1" x14ac:dyDescent="0.25">
      <c r="A6686" s="12"/>
    </row>
    <row r="6687" spans="1:1" ht="14.25" customHeight="1" x14ac:dyDescent="0.25">
      <c r="A6687" s="12"/>
    </row>
    <row r="6688" spans="1:1" ht="14.25" customHeight="1" x14ac:dyDescent="0.25">
      <c r="A6688" s="12"/>
    </row>
    <row r="6689" spans="1:1" ht="14.25" customHeight="1" x14ac:dyDescent="0.25">
      <c r="A6689" s="12"/>
    </row>
    <row r="6690" spans="1:1" ht="14.25" customHeight="1" x14ac:dyDescent="0.25">
      <c r="A6690" s="12"/>
    </row>
    <row r="6691" spans="1:1" ht="14.25" customHeight="1" x14ac:dyDescent="0.25">
      <c r="A6691" s="12"/>
    </row>
    <row r="6692" spans="1:1" ht="14.25" customHeight="1" x14ac:dyDescent="0.25">
      <c r="A6692" s="12"/>
    </row>
    <row r="6693" spans="1:1" ht="14.25" customHeight="1" x14ac:dyDescent="0.25">
      <c r="A6693" s="12"/>
    </row>
    <row r="6694" spans="1:1" ht="14.25" customHeight="1" x14ac:dyDescent="0.25">
      <c r="A6694" s="12"/>
    </row>
    <row r="6695" spans="1:1" ht="14.25" customHeight="1" x14ac:dyDescent="0.25">
      <c r="A6695" s="12"/>
    </row>
    <row r="6696" spans="1:1" ht="14.25" customHeight="1" x14ac:dyDescent="0.25">
      <c r="A6696" s="12"/>
    </row>
    <row r="6697" spans="1:1" ht="14.25" customHeight="1" x14ac:dyDescent="0.25">
      <c r="A6697" s="12"/>
    </row>
    <row r="6698" spans="1:1" ht="14.25" customHeight="1" x14ac:dyDescent="0.25">
      <c r="A6698" s="12"/>
    </row>
    <row r="6699" spans="1:1" ht="14.25" customHeight="1" x14ac:dyDescent="0.25">
      <c r="A6699" s="12"/>
    </row>
    <row r="6700" spans="1:1" ht="14.25" customHeight="1" x14ac:dyDescent="0.25">
      <c r="A6700" s="12"/>
    </row>
    <row r="6701" spans="1:1" ht="14.25" customHeight="1" x14ac:dyDescent="0.25">
      <c r="A6701" s="12"/>
    </row>
    <row r="6702" spans="1:1" ht="14.25" customHeight="1" x14ac:dyDescent="0.25">
      <c r="A6702" s="12"/>
    </row>
    <row r="6703" spans="1:1" ht="14.25" customHeight="1" x14ac:dyDescent="0.25">
      <c r="A6703" s="12"/>
    </row>
    <row r="6704" spans="1:1" ht="14.25" customHeight="1" x14ac:dyDescent="0.25">
      <c r="A6704" s="12"/>
    </row>
    <row r="6705" spans="1:1" ht="14.25" customHeight="1" x14ac:dyDescent="0.25">
      <c r="A6705" s="12"/>
    </row>
    <row r="6706" spans="1:1" ht="14.25" customHeight="1" x14ac:dyDescent="0.25">
      <c r="A6706" s="12"/>
    </row>
    <row r="6707" spans="1:1" ht="14.25" customHeight="1" x14ac:dyDescent="0.25">
      <c r="A6707" s="12"/>
    </row>
    <row r="6708" spans="1:1" ht="14.25" customHeight="1" x14ac:dyDescent="0.25">
      <c r="A6708" s="12"/>
    </row>
    <row r="6709" spans="1:1" ht="14.25" customHeight="1" x14ac:dyDescent="0.25">
      <c r="A6709" s="12"/>
    </row>
    <row r="6710" spans="1:1" ht="14.25" customHeight="1" x14ac:dyDescent="0.25">
      <c r="A6710" s="12"/>
    </row>
    <row r="6711" spans="1:1" ht="14.25" customHeight="1" x14ac:dyDescent="0.25">
      <c r="A6711" s="12"/>
    </row>
    <row r="6712" spans="1:1" ht="14.25" customHeight="1" x14ac:dyDescent="0.25">
      <c r="A6712" s="12"/>
    </row>
    <row r="6713" spans="1:1" ht="14.25" customHeight="1" x14ac:dyDescent="0.25">
      <c r="A6713" s="12"/>
    </row>
    <row r="6714" spans="1:1" ht="14.25" customHeight="1" x14ac:dyDescent="0.25">
      <c r="A6714" s="12"/>
    </row>
    <row r="6715" spans="1:1" ht="14.25" customHeight="1" x14ac:dyDescent="0.25">
      <c r="A6715" s="12"/>
    </row>
    <row r="6716" spans="1:1" ht="14.25" customHeight="1" x14ac:dyDescent="0.25">
      <c r="A6716" s="12"/>
    </row>
    <row r="6717" spans="1:1" ht="14.25" customHeight="1" x14ac:dyDescent="0.25">
      <c r="A6717" s="12"/>
    </row>
    <row r="6718" spans="1:1" ht="14.25" customHeight="1" x14ac:dyDescent="0.25">
      <c r="A6718" s="12"/>
    </row>
    <row r="6719" spans="1:1" ht="14.25" customHeight="1" x14ac:dyDescent="0.25">
      <c r="A6719" s="12"/>
    </row>
    <row r="6720" spans="1:1" ht="14.25" customHeight="1" x14ac:dyDescent="0.25">
      <c r="A6720" s="12"/>
    </row>
    <row r="6721" spans="1:1" ht="14.25" customHeight="1" x14ac:dyDescent="0.25">
      <c r="A6721" s="12"/>
    </row>
    <row r="6722" spans="1:1" ht="14.25" customHeight="1" x14ac:dyDescent="0.25">
      <c r="A6722" s="12"/>
    </row>
    <row r="6723" spans="1:1" ht="14.25" customHeight="1" x14ac:dyDescent="0.25">
      <c r="A6723" s="12"/>
    </row>
    <row r="6724" spans="1:1" ht="14.25" customHeight="1" x14ac:dyDescent="0.25">
      <c r="A6724" s="12"/>
    </row>
    <row r="6725" spans="1:1" ht="14.25" customHeight="1" x14ac:dyDescent="0.25">
      <c r="A6725" s="12"/>
    </row>
    <row r="6726" spans="1:1" ht="14.25" customHeight="1" x14ac:dyDescent="0.25">
      <c r="A6726" s="12"/>
    </row>
    <row r="6727" spans="1:1" ht="14.25" customHeight="1" x14ac:dyDescent="0.25">
      <c r="A6727" s="12"/>
    </row>
    <row r="6728" spans="1:1" ht="14.25" customHeight="1" x14ac:dyDescent="0.25">
      <c r="A6728" s="12"/>
    </row>
    <row r="6729" spans="1:1" ht="14.25" customHeight="1" x14ac:dyDescent="0.25">
      <c r="A6729" s="12"/>
    </row>
    <row r="6730" spans="1:1" ht="14.25" customHeight="1" x14ac:dyDescent="0.25">
      <c r="A6730" s="12"/>
    </row>
    <row r="6731" spans="1:1" ht="14.25" customHeight="1" x14ac:dyDescent="0.25">
      <c r="A6731" s="12"/>
    </row>
    <row r="6732" spans="1:1" ht="14.25" customHeight="1" x14ac:dyDescent="0.25">
      <c r="A6732" s="12"/>
    </row>
    <row r="6733" spans="1:1" ht="14.25" customHeight="1" x14ac:dyDescent="0.25">
      <c r="A6733" s="12"/>
    </row>
    <row r="6734" spans="1:1" ht="14.25" customHeight="1" x14ac:dyDescent="0.25">
      <c r="A6734" s="12"/>
    </row>
    <row r="6735" spans="1:1" ht="14.25" customHeight="1" x14ac:dyDescent="0.25">
      <c r="A6735" s="12"/>
    </row>
    <row r="6736" spans="1:1" ht="14.25" customHeight="1" x14ac:dyDescent="0.25">
      <c r="A6736" s="12"/>
    </row>
    <row r="6737" spans="1:1" ht="14.25" customHeight="1" x14ac:dyDescent="0.25">
      <c r="A6737" s="12"/>
    </row>
    <row r="6738" spans="1:1" ht="14.25" customHeight="1" x14ac:dyDescent="0.25">
      <c r="A6738" s="12"/>
    </row>
    <row r="6739" spans="1:1" ht="14.25" customHeight="1" x14ac:dyDescent="0.25">
      <c r="A6739" s="12"/>
    </row>
    <row r="6740" spans="1:1" ht="14.25" customHeight="1" x14ac:dyDescent="0.25">
      <c r="A6740" s="12"/>
    </row>
    <row r="6741" spans="1:1" ht="14.25" customHeight="1" x14ac:dyDescent="0.25">
      <c r="A6741" s="12"/>
    </row>
    <row r="6742" spans="1:1" ht="14.25" customHeight="1" x14ac:dyDescent="0.25">
      <c r="A6742" s="12"/>
    </row>
    <row r="6743" spans="1:1" ht="14.25" customHeight="1" x14ac:dyDescent="0.25">
      <c r="A6743" s="12"/>
    </row>
    <row r="6744" spans="1:1" ht="14.25" customHeight="1" x14ac:dyDescent="0.25">
      <c r="A6744" s="12"/>
    </row>
    <row r="6745" spans="1:1" ht="14.25" customHeight="1" x14ac:dyDescent="0.25">
      <c r="A6745" s="12"/>
    </row>
    <row r="6746" spans="1:1" ht="14.25" customHeight="1" x14ac:dyDescent="0.25">
      <c r="A6746" s="12"/>
    </row>
    <row r="6747" spans="1:1" ht="14.25" customHeight="1" x14ac:dyDescent="0.25">
      <c r="A6747" s="12"/>
    </row>
    <row r="6748" spans="1:1" ht="14.25" customHeight="1" x14ac:dyDescent="0.25">
      <c r="A6748" s="12"/>
    </row>
    <row r="6749" spans="1:1" ht="14.25" customHeight="1" x14ac:dyDescent="0.25">
      <c r="A6749" s="12"/>
    </row>
    <row r="6750" spans="1:1" ht="14.25" customHeight="1" x14ac:dyDescent="0.25">
      <c r="A6750" s="12"/>
    </row>
    <row r="6751" spans="1:1" ht="14.25" customHeight="1" x14ac:dyDescent="0.25">
      <c r="A6751" s="12"/>
    </row>
    <row r="6752" spans="1:1" ht="14.25" customHeight="1" x14ac:dyDescent="0.25">
      <c r="A6752" s="12"/>
    </row>
    <row r="6753" spans="1:1" ht="14.25" customHeight="1" x14ac:dyDescent="0.25">
      <c r="A6753" s="12"/>
    </row>
    <row r="6754" spans="1:1" ht="14.25" customHeight="1" x14ac:dyDescent="0.25">
      <c r="A6754" s="12"/>
    </row>
    <row r="6755" spans="1:1" ht="14.25" customHeight="1" x14ac:dyDescent="0.25">
      <c r="A6755" s="12"/>
    </row>
    <row r="6756" spans="1:1" ht="14.25" customHeight="1" x14ac:dyDescent="0.25">
      <c r="A6756" s="12"/>
    </row>
    <row r="6757" spans="1:1" ht="14.25" customHeight="1" x14ac:dyDescent="0.25">
      <c r="A6757" s="12"/>
    </row>
    <row r="6758" spans="1:1" ht="14.25" customHeight="1" x14ac:dyDescent="0.25">
      <c r="A6758" s="12"/>
    </row>
    <row r="6759" spans="1:1" ht="14.25" customHeight="1" x14ac:dyDescent="0.25">
      <c r="A6759" s="12"/>
    </row>
    <row r="6760" spans="1:1" ht="14.25" customHeight="1" x14ac:dyDescent="0.25">
      <c r="A6760" s="12"/>
    </row>
    <row r="6761" spans="1:1" ht="14.25" customHeight="1" x14ac:dyDescent="0.25">
      <c r="A6761" s="12"/>
    </row>
    <row r="6762" spans="1:1" ht="14.25" customHeight="1" x14ac:dyDescent="0.25">
      <c r="A6762" s="12"/>
    </row>
    <row r="6763" spans="1:1" ht="14.25" customHeight="1" x14ac:dyDescent="0.25">
      <c r="A6763" s="12"/>
    </row>
    <row r="6764" spans="1:1" ht="14.25" customHeight="1" x14ac:dyDescent="0.25">
      <c r="A6764" s="12"/>
    </row>
    <row r="6765" spans="1:1" ht="14.25" customHeight="1" x14ac:dyDescent="0.25">
      <c r="A6765" s="12"/>
    </row>
    <row r="6766" spans="1:1" ht="14.25" customHeight="1" x14ac:dyDescent="0.25">
      <c r="A6766" s="12"/>
    </row>
    <row r="6767" spans="1:1" ht="14.25" customHeight="1" x14ac:dyDescent="0.25">
      <c r="A6767" s="12"/>
    </row>
    <row r="6768" spans="1:1" ht="14.25" customHeight="1" x14ac:dyDescent="0.25">
      <c r="A6768" s="12"/>
    </row>
    <row r="6769" spans="1:1" ht="14.25" customHeight="1" x14ac:dyDescent="0.25">
      <c r="A6769" s="12"/>
    </row>
    <row r="6770" spans="1:1" ht="14.25" customHeight="1" x14ac:dyDescent="0.25">
      <c r="A6770" s="12"/>
    </row>
    <row r="6771" spans="1:1" ht="14.25" customHeight="1" x14ac:dyDescent="0.25">
      <c r="A6771" s="12"/>
    </row>
    <row r="6772" spans="1:1" ht="14.25" customHeight="1" x14ac:dyDescent="0.25">
      <c r="A6772" s="12"/>
    </row>
    <row r="6773" spans="1:1" ht="14.25" customHeight="1" x14ac:dyDescent="0.25">
      <c r="A6773" s="12"/>
    </row>
    <row r="6774" spans="1:1" ht="14.25" customHeight="1" x14ac:dyDescent="0.25">
      <c r="A6774" s="12"/>
    </row>
    <row r="6775" spans="1:1" ht="14.25" customHeight="1" x14ac:dyDescent="0.25">
      <c r="A6775" s="12"/>
    </row>
    <row r="6776" spans="1:1" ht="14.25" customHeight="1" x14ac:dyDescent="0.25">
      <c r="A6776" s="12"/>
    </row>
    <row r="6777" spans="1:1" ht="14.25" customHeight="1" x14ac:dyDescent="0.25">
      <c r="A6777" s="12"/>
    </row>
    <row r="6778" spans="1:1" ht="14.25" customHeight="1" x14ac:dyDescent="0.25">
      <c r="A6778" s="12"/>
    </row>
    <row r="6779" spans="1:1" ht="14.25" customHeight="1" x14ac:dyDescent="0.25">
      <c r="A6779" s="12"/>
    </row>
    <row r="6780" spans="1:1" ht="14.25" customHeight="1" x14ac:dyDescent="0.25">
      <c r="A6780" s="12"/>
    </row>
    <row r="6781" spans="1:1" ht="14.25" customHeight="1" x14ac:dyDescent="0.25">
      <c r="A6781" s="12"/>
    </row>
    <row r="6782" spans="1:1" ht="14.25" customHeight="1" x14ac:dyDescent="0.25">
      <c r="A6782" s="12"/>
    </row>
    <row r="6783" spans="1:1" ht="14.25" customHeight="1" x14ac:dyDescent="0.25">
      <c r="A6783" s="12"/>
    </row>
    <row r="6784" spans="1:1" ht="14.25" customHeight="1" x14ac:dyDescent="0.25">
      <c r="A6784" s="12"/>
    </row>
    <row r="6785" spans="1:1" ht="14.25" customHeight="1" x14ac:dyDescent="0.25">
      <c r="A6785" s="12"/>
    </row>
    <row r="6786" spans="1:1" ht="14.25" customHeight="1" x14ac:dyDescent="0.25">
      <c r="A6786" s="12"/>
    </row>
    <row r="6787" spans="1:1" ht="14.25" customHeight="1" x14ac:dyDescent="0.25">
      <c r="A6787" s="12"/>
    </row>
    <row r="6788" spans="1:1" ht="14.25" customHeight="1" x14ac:dyDescent="0.25">
      <c r="A6788" s="12"/>
    </row>
    <row r="6789" spans="1:1" ht="14.25" customHeight="1" x14ac:dyDescent="0.25">
      <c r="A6789" s="12"/>
    </row>
    <row r="6790" spans="1:1" ht="14.25" customHeight="1" x14ac:dyDescent="0.25">
      <c r="A6790" s="12"/>
    </row>
    <row r="6791" spans="1:1" ht="14.25" customHeight="1" x14ac:dyDescent="0.25">
      <c r="A6791" s="12"/>
    </row>
    <row r="6792" spans="1:1" ht="14.25" customHeight="1" x14ac:dyDescent="0.25">
      <c r="A6792" s="12"/>
    </row>
    <row r="6793" spans="1:1" ht="14.25" customHeight="1" x14ac:dyDescent="0.25">
      <c r="A6793" s="12"/>
    </row>
    <row r="6794" spans="1:1" ht="14.25" customHeight="1" x14ac:dyDescent="0.25">
      <c r="A6794" s="12"/>
    </row>
    <row r="6795" spans="1:1" ht="14.25" customHeight="1" x14ac:dyDescent="0.25">
      <c r="A6795" s="12"/>
    </row>
    <row r="6796" spans="1:1" ht="14.25" customHeight="1" x14ac:dyDescent="0.25">
      <c r="A6796" s="12"/>
    </row>
    <row r="6797" spans="1:1" ht="14.25" customHeight="1" x14ac:dyDescent="0.25">
      <c r="A6797" s="12"/>
    </row>
    <row r="6798" spans="1:1" ht="14.25" customHeight="1" x14ac:dyDescent="0.25">
      <c r="A6798" s="12"/>
    </row>
    <row r="6799" spans="1:1" ht="14.25" customHeight="1" x14ac:dyDescent="0.25">
      <c r="A6799" s="12"/>
    </row>
    <row r="6800" spans="1:1" ht="14.25" customHeight="1" x14ac:dyDescent="0.25">
      <c r="A6800" s="12"/>
    </row>
    <row r="6801" spans="1:1" ht="14.25" customHeight="1" x14ac:dyDescent="0.25">
      <c r="A6801" s="12"/>
    </row>
    <row r="6802" spans="1:1" ht="14.25" customHeight="1" x14ac:dyDescent="0.25">
      <c r="A6802" s="12"/>
    </row>
    <row r="6803" spans="1:1" ht="14.25" customHeight="1" x14ac:dyDescent="0.25">
      <c r="A6803" s="12"/>
    </row>
    <row r="6804" spans="1:1" ht="14.25" customHeight="1" x14ac:dyDescent="0.25">
      <c r="A6804" s="12"/>
    </row>
    <row r="6805" spans="1:1" ht="14.25" customHeight="1" x14ac:dyDescent="0.25">
      <c r="A6805" s="12"/>
    </row>
    <row r="6806" spans="1:1" ht="14.25" customHeight="1" x14ac:dyDescent="0.25">
      <c r="A6806" s="12"/>
    </row>
    <row r="6807" spans="1:1" ht="14.25" customHeight="1" x14ac:dyDescent="0.25">
      <c r="A6807" s="12"/>
    </row>
    <row r="6808" spans="1:1" ht="14.25" customHeight="1" x14ac:dyDescent="0.25">
      <c r="A6808" s="12"/>
    </row>
    <row r="6809" spans="1:1" ht="14.25" customHeight="1" x14ac:dyDescent="0.25">
      <c r="A6809" s="12"/>
    </row>
    <row r="6810" spans="1:1" ht="14.25" customHeight="1" x14ac:dyDescent="0.25">
      <c r="A6810" s="12"/>
    </row>
    <row r="6811" spans="1:1" ht="14.25" customHeight="1" x14ac:dyDescent="0.25">
      <c r="A6811" s="12"/>
    </row>
    <row r="6812" spans="1:1" ht="14.25" customHeight="1" x14ac:dyDescent="0.25">
      <c r="A6812" s="12"/>
    </row>
    <row r="6813" spans="1:1" ht="14.25" customHeight="1" x14ac:dyDescent="0.25">
      <c r="A6813" s="12"/>
    </row>
    <row r="6814" spans="1:1" ht="14.25" customHeight="1" x14ac:dyDescent="0.25">
      <c r="A6814" s="12"/>
    </row>
    <row r="6815" spans="1:1" ht="14.25" customHeight="1" x14ac:dyDescent="0.25">
      <c r="A6815" s="12"/>
    </row>
    <row r="6816" spans="1:1" ht="14.25" customHeight="1" x14ac:dyDescent="0.25">
      <c r="A6816" s="12"/>
    </row>
    <row r="6817" spans="1:1" ht="14.25" customHeight="1" x14ac:dyDescent="0.25">
      <c r="A6817" s="12"/>
    </row>
    <row r="6818" spans="1:1" ht="14.25" customHeight="1" x14ac:dyDescent="0.25">
      <c r="A6818" s="12"/>
    </row>
    <row r="6819" spans="1:1" ht="14.25" customHeight="1" x14ac:dyDescent="0.25">
      <c r="A6819" s="12"/>
    </row>
    <row r="6820" spans="1:1" ht="14.25" customHeight="1" x14ac:dyDescent="0.25">
      <c r="A6820" s="12"/>
    </row>
    <row r="6821" spans="1:1" ht="14.25" customHeight="1" x14ac:dyDescent="0.25">
      <c r="A6821" s="12"/>
    </row>
    <row r="6822" spans="1:1" ht="14.25" customHeight="1" x14ac:dyDescent="0.25">
      <c r="A6822" s="12"/>
    </row>
    <row r="6823" spans="1:1" ht="14.25" customHeight="1" x14ac:dyDescent="0.25">
      <c r="A6823" s="12"/>
    </row>
    <row r="6824" spans="1:1" ht="14.25" customHeight="1" x14ac:dyDescent="0.25">
      <c r="A6824" s="12"/>
    </row>
    <row r="6825" spans="1:1" ht="14.25" customHeight="1" x14ac:dyDescent="0.25">
      <c r="A6825" s="12"/>
    </row>
    <row r="6826" spans="1:1" ht="14.25" customHeight="1" x14ac:dyDescent="0.25">
      <c r="A6826" s="12"/>
    </row>
    <row r="6827" spans="1:1" ht="14.25" customHeight="1" x14ac:dyDescent="0.25">
      <c r="A6827" s="12"/>
    </row>
    <row r="6828" spans="1:1" ht="14.25" customHeight="1" x14ac:dyDescent="0.25">
      <c r="A6828" s="12"/>
    </row>
    <row r="6829" spans="1:1" ht="14.25" customHeight="1" x14ac:dyDescent="0.25">
      <c r="A6829" s="12"/>
    </row>
    <row r="6830" spans="1:1" ht="14.25" customHeight="1" x14ac:dyDescent="0.25">
      <c r="A6830" s="12"/>
    </row>
    <row r="6831" spans="1:1" ht="14.25" customHeight="1" x14ac:dyDescent="0.25">
      <c r="A6831" s="12"/>
    </row>
    <row r="6832" spans="1:1" ht="14.25" customHeight="1" x14ac:dyDescent="0.25">
      <c r="A6832" s="12"/>
    </row>
    <row r="6833" spans="1:1" ht="14.25" customHeight="1" x14ac:dyDescent="0.25">
      <c r="A6833" s="12"/>
    </row>
    <row r="6834" spans="1:1" ht="14.25" customHeight="1" x14ac:dyDescent="0.25">
      <c r="A6834" s="12"/>
    </row>
    <row r="6835" spans="1:1" ht="14.25" customHeight="1" x14ac:dyDescent="0.25">
      <c r="A6835" s="12"/>
    </row>
    <row r="6836" spans="1:1" ht="14.25" customHeight="1" x14ac:dyDescent="0.25">
      <c r="A6836" s="12"/>
    </row>
    <row r="6837" spans="1:1" ht="14.25" customHeight="1" x14ac:dyDescent="0.25">
      <c r="A6837" s="12"/>
    </row>
    <row r="6838" spans="1:1" ht="14.25" customHeight="1" x14ac:dyDescent="0.25">
      <c r="A6838" s="12"/>
    </row>
    <row r="6839" spans="1:1" ht="14.25" customHeight="1" x14ac:dyDescent="0.25">
      <c r="A6839" s="12"/>
    </row>
    <row r="6840" spans="1:1" ht="14.25" customHeight="1" x14ac:dyDescent="0.25">
      <c r="A6840" s="12"/>
    </row>
    <row r="6841" spans="1:1" ht="14.25" customHeight="1" x14ac:dyDescent="0.25">
      <c r="A6841" s="12"/>
    </row>
    <row r="6842" spans="1:1" ht="14.25" customHeight="1" x14ac:dyDescent="0.25">
      <c r="A6842" s="12"/>
    </row>
    <row r="6843" spans="1:1" ht="14.25" customHeight="1" x14ac:dyDescent="0.25">
      <c r="A6843" s="12"/>
    </row>
    <row r="6844" spans="1:1" ht="14.25" customHeight="1" x14ac:dyDescent="0.25">
      <c r="A6844" s="12"/>
    </row>
    <row r="6845" spans="1:1" ht="14.25" customHeight="1" x14ac:dyDescent="0.25">
      <c r="A6845" s="12"/>
    </row>
    <row r="6846" spans="1:1" ht="14.25" customHeight="1" x14ac:dyDescent="0.25">
      <c r="A6846" s="12"/>
    </row>
    <row r="6847" spans="1:1" ht="14.25" customHeight="1" x14ac:dyDescent="0.25">
      <c r="A6847" s="12"/>
    </row>
    <row r="6848" spans="1:1" ht="14.25" customHeight="1" x14ac:dyDescent="0.25">
      <c r="A6848" s="12"/>
    </row>
    <row r="6849" spans="1:1" ht="14.25" customHeight="1" x14ac:dyDescent="0.25">
      <c r="A6849" s="12"/>
    </row>
    <row r="6850" spans="1:1" ht="14.25" customHeight="1" x14ac:dyDescent="0.25">
      <c r="A6850" s="12"/>
    </row>
    <row r="6851" spans="1:1" ht="14.25" customHeight="1" x14ac:dyDescent="0.25">
      <c r="A6851" s="12"/>
    </row>
    <row r="6852" spans="1:1" ht="14.25" customHeight="1" x14ac:dyDescent="0.25">
      <c r="A6852" s="12"/>
    </row>
    <row r="6853" spans="1:1" ht="14.25" customHeight="1" x14ac:dyDescent="0.25">
      <c r="A6853" s="12"/>
    </row>
    <row r="6854" spans="1:1" ht="14.25" customHeight="1" x14ac:dyDescent="0.25">
      <c r="A6854" s="12"/>
    </row>
    <row r="6855" spans="1:1" ht="14.25" customHeight="1" x14ac:dyDescent="0.25">
      <c r="A6855" s="12"/>
    </row>
    <row r="6856" spans="1:1" ht="14.25" customHeight="1" x14ac:dyDescent="0.25">
      <c r="A6856" s="12"/>
    </row>
    <row r="6857" spans="1:1" ht="14.25" customHeight="1" x14ac:dyDescent="0.25">
      <c r="A6857" s="12"/>
    </row>
    <row r="6858" spans="1:1" ht="14.25" customHeight="1" x14ac:dyDescent="0.25">
      <c r="A6858" s="12"/>
    </row>
    <row r="6859" spans="1:1" ht="14.25" customHeight="1" x14ac:dyDescent="0.25">
      <c r="A6859" s="12"/>
    </row>
    <row r="6860" spans="1:1" ht="14.25" customHeight="1" x14ac:dyDescent="0.25">
      <c r="A6860" s="12"/>
    </row>
    <row r="6861" spans="1:1" ht="14.25" customHeight="1" x14ac:dyDescent="0.25">
      <c r="A6861" s="12"/>
    </row>
    <row r="6862" spans="1:1" ht="14.25" customHeight="1" x14ac:dyDescent="0.25">
      <c r="A6862" s="12"/>
    </row>
    <row r="6863" spans="1:1" ht="14.25" customHeight="1" x14ac:dyDescent="0.25">
      <c r="A6863" s="12"/>
    </row>
    <row r="6864" spans="1:1" ht="14.25" customHeight="1" x14ac:dyDescent="0.25">
      <c r="A6864" s="12"/>
    </row>
    <row r="6865" spans="1:1" ht="14.25" customHeight="1" x14ac:dyDescent="0.25">
      <c r="A6865" s="12"/>
    </row>
    <row r="6866" spans="1:1" ht="14.25" customHeight="1" x14ac:dyDescent="0.25">
      <c r="A6866" s="12"/>
    </row>
    <row r="6867" spans="1:1" ht="14.25" customHeight="1" x14ac:dyDescent="0.25">
      <c r="A6867" s="12"/>
    </row>
    <row r="6868" spans="1:1" ht="14.25" customHeight="1" x14ac:dyDescent="0.25">
      <c r="A6868" s="12"/>
    </row>
    <row r="6869" spans="1:1" ht="14.25" customHeight="1" x14ac:dyDescent="0.25">
      <c r="A6869" s="12"/>
    </row>
    <row r="6870" spans="1:1" ht="14.25" customHeight="1" x14ac:dyDescent="0.25">
      <c r="A6870" s="12"/>
    </row>
    <row r="6871" spans="1:1" ht="14.25" customHeight="1" x14ac:dyDescent="0.25">
      <c r="A6871" s="12"/>
    </row>
    <row r="6872" spans="1:1" ht="14.25" customHeight="1" x14ac:dyDescent="0.25">
      <c r="A6872" s="12"/>
    </row>
    <row r="6873" spans="1:1" ht="14.25" customHeight="1" x14ac:dyDescent="0.25">
      <c r="A6873" s="12"/>
    </row>
    <row r="6874" spans="1:1" ht="14.25" customHeight="1" x14ac:dyDescent="0.25">
      <c r="A6874" s="12"/>
    </row>
    <row r="6875" spans="1:1" ht="14.25" customHeight="1" x14ac:dyDescent="0.25">
      <c r="A6875" s="12"/>
    </row>
    <row r="6876" spans="1:1" ht="14.25" customHeight="1" x14ac:dyDescent="0.25">
      <c r="A6876" s="12"/>
    </row>
    <row r="6877" spans="1:1" ht="14.25" customHeight="1" x14ac:dyDescent="0.25">
      <c r="A6877" s="12"/>
    </row>
    <row r="6878" spans="1:1" ht="14.25" customHeight="1" x14ac:dyDescent="0.25">
      <c r="A6878" s="12"/>
    </row>
    <row r="6879" spans="1:1" ht="14.25" customHeight="1" x14ac:dyDescent="0.25">
      <c r="A6879" s="12"/>
    </row>
    <row r="6880" spans="1:1" ht="14.25" customHeight="1" x14ac:dyDescent="0.25">
      <c r="A6880" s="12"/>
    </row>
    <row r="6881" spans="1:1" ht="14.25" customHeight="1" x14ac:dyDescent="0.25">
      <c r="A6881" s="12"/>
    </row>
    <row r="6882" spans="1:1" ht="14.25" customHeight="1" x14ac:dyDescent="0.25">
      <c r="A6882" s="12"/>
    </row>
    <row r="6883" spans="1:1" ht="14.25" customHeight="1" x14ac:dyDescent="0.25">
      <c r="A6883" s="12"/>
    </row>
    <row r="6884" spans="1:1" ht="14.25" customHeight="1" x14ac:dyDescent="0.25">
      <c r="A6884" s="12"/>
    </row>
    <row r="6885" spans="1:1" ht="14.25" customHeight="1" x14ac:dyDescent="0.25">
      <c r="A6885" s="12"/>
    </row>
    <row r="6886" spans="1:1" ht="14.25" customHeight="1" x14ac:dyDescent="0.25">
      <c r="A6886" s="12"/>
    </row>
    <row r="6887" spans="1:1" ht="14.25" customHeight="1" x14ac:dyDescent="0.25">
      <c r="A6887" s="12"/>
    </row>
    <row r="6888" spans="1:1" ht="14.25" customHeight="1" x14ac:dyDescent="0.25">
      <c r="A6888" s="12"/>
    </row>
    <row r="6889" spans="1:1" ht="14.25" customHeight="1" x14ac:dyDescent="0.25">
      <c r="A6889" s="12"/>
    </row>
    <row r="6890" spans="1:1" ht="14.25" customHeight="1" x14ac:dyDescent="0.25">
      <c r="A6890" s="12"/>
    </row>
    <row r="6891" spans="1:1" ht="14.25" customHeight="1" x14ac:dyDescent="0.25">
      <c r="A6891" s="12"/>
    </row>
    <row r="6892" spans="1:1" ht="14.25" customHeight="1" x14ac:dyDescent="0.25">
      <c r="A6892" s="12"/>
    </row>
    <row r="6893" spans="1:1" ht="14.25" customHeight="1" x14ac:dyDescent="0.25">
      <c r="A6893" s="12"/>
    </row>
    <row r="6894" spans="1:1" ht="14.25" customHeight="1" x14ac:dyDescent="0.25">
      <c r="A6894" s="12"/>
    </row>
    <row r="6895" spans="1:1" ht="14.25" customHeight="1" x14ac:dyDescent="0.25">
      <c r="A6895" s="12"/>
    </row>
    <row r="6896" spans="1:1" ht="14.25" customHeight="1" x14ac:dyDescent="0.25">
      <c r="A6896" s="12"/>
    </row>
    <row r="6897" spans="1:1" ht="14.25" customHeight="1" x14ac:dyDescent="0.25">
      <c r="A6897" s="12"/>
    </row>
    <row r="6898" spans="1:1" ht="14.25" customHeight="1" x14ac:dyDescent="0.25">
      <c r="A6898" s="12"/>
    </row>
    <row r="6899" spans="1:1" ht="14.25" customHeight="1" x14ac:dyDescent="0.25">
      <c r="A6899" s="12"/>
    </row>
    <row r="6900" spans="1:1" ht="14.25" customHeight="1" x14ac:dyDescent="0.25">
      <c r="A6900" s="12"/>
    </row>
    <row r="6901" spans="1:1" ht="14.25" customHeight="1" x14ac:dyDescent="0.25">
      <c r="A6901" s="12"/>
    </row>
    <row r="6902" spans="1:1" ht="14.25" customHeight="1" x14ac:dyDescent="0.25">
      <c r="A6902" s="12"/>
    </row>
    <row r="6903" spans="1:1" ht="14.25" customHeight="1" x14ac:dyDescent="0.25">
      <c r="A6903" s="12"/>
    </row>
    <row r="6904" spans="1:1" ht="14.25" customHeight="1" x14ac:dyDescent="0.25">
      <c r="A6904" s="12"/>
    </row>
    <row r="6905" spans="1:1" ht="14.25" customHeight="1" x14ac:dyDescent="0.25">
      <c r="A6905" s="12"/>
    </row>
    <row r="6906" spans="1:1" ht="14.25" customHeight="1" x14ac:dyDescent="0.25">
      <c r="A6906" s="12"/>
    </row>
    <row r="6907" spans="1:1" ht="14.25" customHeight="1" x14ac:dyDescent="0.25">
      <c r="A6907" s="12"/>
    </row>
    <row r="6908" spans="1:1" ht="14.25" customHeight="1" x14ac:dyDescent="0.25">
      <c r="A6908" s="12"/>
    </row>
    <row r="6909" spans="1:1" ht="14.25" customHeight="1" x14ac:dyDescent="0.25">
      <c r="A6909" s="12"/>
    </row>
    <row r="6910" spans="1:1" ht="14.25" customHeight="1" x14ac:dyDescent="0.25">
      <c r="A6910" s="12"/>
    </row>
    <row r="6911" spans="1:1" ht="14.25" customHeight="1" x14ac:dyDescent="0.25">
      <c r="A6911" s="12"/>
    </row>
    <row r="6912" spans="1:1" ht="14.25" customHeight="1" x14ac:dyDescent="0.25">
      <c r="A6912" s="12"/>
    </row>
    <row r="6913" spans="1:1" ht="14.25" customHeight="1" x14ac:dyDescent="0.25">
      <c r="A6913" s="12"/>
    </row>
    <row r="6914" spans="1:1" ht="14.25" customHeight="1" x14ac:dyDescent="0.25">
      <c r="A6914" s="12"/>
    </row>
    <row r="6915" spans="1:1" ht="14.25" customHeight="1" x14ac:dyDescent="0.25">
      <c r="A6915" s="12"/>
    </row>
    <row r="6916" spans="1:1" ht="14.25" customHeight="1" x14ac:dyDescent="0.25">
      <c r="A6916" s="12"/>
    </row>
    <row r="6917" spans="1:1" ht="14.25" customHeight="1" x14ac:dyDescent="0.25">
      <c r="A6917" s="12"/>
    </row>
    <row r="6918" spans="1:1" ht="14.25" customHeight="1" x14ac:dyDescent="0.25">
      <c r="A6918" s="12"/>
    </row>
    <row r="6919" spans="1:1" ht="14.25" customHeight="1" x14ac:dyDescent="0.25">
      <c r="A6919" s="12"/>
    </row>
    <row r="6920" spans="1:1" ht="14.25" customHeight="1" x14ac:dyDescent="0.25">
      <c r="A6920" s="12"/>
    </row>
    <row r="6921" spans="1:1" ht="14.25" customHeight="1" x14ac:dyDescent="0.25">
      <c r="A6921" s="12"/>
    </row>
    <row r="6922" spans="1:1" ht="14.25" customHeight="1" x14ac:dyDescent="0.25">
      <c r="A6922" s="12"/>
    </row>
    <row r="6923" spans="1:1" ht="14.25" customHeight="1" x14ac:dyDescent="0.25">
      <c r="A6923" s="12"/>
    </row>
    <row r="6924" spans="1:1" ht="14.25" customHeight="1" x14ac:dyDescent="0.25">
      <c r="A6924" s="12"/>
    </row>
    <row r="6925" spans="1:1" ht="14.25" customHeight="1" x14ac:dyDescent="0.25">
      <c r="A6925" s="12"/>
    </row>
    <row r="6926" spans="1:1" ht="14.25" customHeight="1" x14ac:dyDescent="0.25">
      <c r="A6926" s="12"/>
    </row>
    <row r="6927" spans="1:1" ht="14.25" customHeight="1" x14ac:dyDescent="0.25">
      <c r="A6927" s="12"/>
    </row>
    <row r="6928" spans="1:1" ht="14.25" customHeight="1" x14ac:dyDescent="0.25">
      <c r="A6928" s="12"/>
    </row>
    <row r="6929" spans="1:1" ht="14.25" customHeight="1" x14ac:dyDescent="0.25">
      <c r="A6929" s="12"/>
    </row>
    <row r="6930" spans="1:1" ht="14.25" customHeight="1" x14ac:dyDescent="0.25">
      <c r="A6930" s="12"/>
    </row>
    <row r="6931" spans="1:1" ht="14.25" customHeight="1" x14ac:dyDescent="0.25">
      <c r="A6931" s="12"/>
    </row>
    <row r="6932" spans="1:1" ht="14.25" customHeight="1" x14ac:dyDescent="0.25">
      <c r="A6932" s="12"/>
    </row>
    <row r="6933" spans="1:1" ht="14.25" customHeight="1" x14ac:dyDescent="0.25">
      <c r="A6933" s="12"/>
    </row>
    <row r="6934" spans="1:1" ht="14.25" customHeight="1" x14ac:dyDescent="0.25">
      <c r="A6934" s="12"/>
    </row>
    <row r="6935" spans="1:1" ht="14.25" customHeight="1" x14ac:dyDescent="0.25">
      <c r="A6935" s="12"/>
    </row>
    <row r="6936" spans="1:1" ht="14.25" customHeight="1" x14ac:dyDescent="0.25">
      <c r="A6936" s="12"/>
    </row>
    <row r="6937" spans="1:1" ht="14.25" customHeight="1" x14ac:dyDescent="0.25">
      <c r="A6937" s="12"/>
    </row>
    <row r="6938" spans="1:1" ht="14.25" customHeight="1" x14ac:dyDescent="0.25">
      <c r="A6938" s="12"/>
    </row>
    <row r="6939" spans="1:1" ht="14.25" customHeight="1" x14ac:dyDescent="0.25">
      <c r="A6939" s="12"/>
    </row>
    <row r="6940" spans="1:1" ht="14.25" customHeight="1" x14ac:dyDescent="0.25">
      <c r="A6940" s="12"/>
    </row>
    <row r="6941" spans="1:1" ht="14.25" customHeight="1" x14ac:dyDescent="0.25">
      <c r="A6941" s="12"/>
    </row>
    <row r="6942" spans="1:1" ht="14.25" customHeight="1" x14ac:dyDescent="0.25">
      <c r="A6942" s="12"/>
    </row>
    <row r="6943" spans="1:1" ht="14.25" customHeight="1" x14ac:dyDescent="0.25">
      <c r="A6943" s="12"/>
    </row>
    <row r="6944" spans="1:1" ht="14.25" customHeight="1" x14ac:dyDescent="0.25">
      <c r="A6944" s="12"/>
    </row>
    <row r="6945" spans="1:1" ht="14.25" customHeight="1" x14ac:dyDescent="0.25">
      <c r="A6945" s="12"/>
    </row>
    <row r="6946" spans="1:1" ht="14.25" customHeight="1" x14ac:dyDescent="0.25">
      <c r="A6946" s="12"/>
    </row>
    <row r="6947" spans="1:1" ht="14.25" customHeight="1" x14ac:dyDescent="0.25">
      <c r="A6947" s="12"/>
    </row>
    <row r="6948" spans="1:1" ht="14.25" customHeight="1" x14ac:dyDescent="0.25">
      <c r="A6948" s="12"/>
    </row>
    <row r="6949" spans="1:1" ht="14.25" customHeight="1" x14ac:dyDescent="0.25">
      <c r="A6949" s="12"/>
    </row>
    <row r="6950" spans="1:1" ht="14.25" customHeight="1" x14ac:dyDescent="0.25">
      <c r="A6950" s="12"/>
    </row>
    <row r="6951" spans="1:1" ht="14.25" customHeight="1" x14ac:dyDescent="0.25">
      <c r="A6951" s="12"/>
    </row>
    <row r="6952" spans="1:1" ht="14.25" customHeight="1" x14ac:dyDescent="0.25">
      <c r="A6952" s="12"/>
    </row>
    <row r="6953" spans="1:1" ht="14.25" customHeight="1" x14ac:dyDescent="0.25">
      <c r="A6953" s="12"/>
    </row>
    <row r="6954" spans="1:1" ht="14.25" customHeight="1" x14ac:dyDescent="0.25">
      <c r="A6954" s="12"/>
    </row>
    <row r="6955" spans="1:1" ht="14.25" customHeight="1" x14ac:dyDescent="0.25">
      <c r="A6955" s="12"/>
    </row>
    <row r="6956" spans="1:1" ht="14.25" customHeight="1" x14ac:dyDescent="0.25">
      <c r="A6956" s="12"/>
    </row>
    <row r="6957" spans="1:1" ht="14.25" customHeight="1" x14ac:dyDescent="0.25">
      <c r="A6957" s="12"/>
    </row>
    <row r="6958" spans="1:1" ht="14.25" customHeight="1" x14ac:dyDescent="0.25">
      <c r="A6958" s="12"/>
    </row>
    <row r="6959" spans="1:1" ht="14.25" customHeight="1" x14ac:dyDescent="0.25">
      <c r="A6959" s="12"/>
    </row>
    <row r="6960" spans="1:1" ht="14.25" customHeight="1" x14ac:dyDescent="0.25">
      <c r="A6960" s="12"/>
    </row>
    <row r="6961" spans="1:1" ht="14.25" customHeight="1" x14ac:dyDescent="0.25">
      <c r="A6961" s="12"/>
    </row>
    <row r="6962" spans="1:1" ht="14.25" customHeight="1" x14ac:dyDescent="0.25">
      <c r="A6962" s="12"/>
    </row>
    <row r="6963" spans="1:1" ht="14.25" customHeight="1" x14ac:dyDescent="0.25">
      <c r="A6963" s="12"/>
    </row>
    <row r="6964" spans="1:1" ht="14.25" customHeight="1" x14ac:dyDescent="0.25">
      <c r="A6964" s="12"/>
    </row>
    <row r="6965" spans="1:1" ht="14.25" customHeight="1" x14ac:dyDescent="0.25">
      <c r="A6965" s="12"/>
    </row>
    <row r="6966" spans="1:1" ht="14.25" customHeight="1" x14ac:dyDescent="0.25">
      <c r="A6966" s="12"/>
    </row>
    <row r="6967" spans="1:1" ht="14.25" customHeight="1" x14ac:dyDescent="0.25">
      <c r="A6967" s="12"/>
    </row>
    <row r="6968" spans="1:1" ht="14.25" customHeight="1" x14ac:dyDescent="0.25">
      <c r="A6968" s="12"/>
    </row>
    <row r="6969" spans="1:1" ht="14.25" customHeight="1" x14ac:dyDescent="0.25">
      <c r="A6969" s="12"/>
    </row>
    <row r="6970" spans="1:1" ht="14.25" customHeight="1" x14ac:dyDescent="0.25">
      <c r="A6970" s="12"/>
    </row>
    <row r="6971" spans="1:1" ht="14.25" customHeight="1" x14ac:dyDescent="0.25">
      <c r="A6971" s="12"/>
    </row>
    <row r="6972" spans="1:1" ht="14.25" customHeight="1" x14ac:dyDescent="0.25">
      <c r="A6972" s="12"/>
    </row>
    <row r="6973" spans="1:1" ht="14.25" customHeight="1" x14ac:dyDescent="0.25">
      <c r="A6973" s="12"/>
    </row>
    <row r="6974" spans="1:1" ht="14.25" customHeight="1" x14ac:dyDescent="0.25">
      <c r="A6974" s="12"/>
    </row>
    <row r="6975" spans="1:1" ht="14.25" customHeight="1" x14ac:dyDescent="0.25">
      <c r="A6975" s="12"/>
    </row>
    <row r="6976" spans="1:1" ht="14.25" customHeight="1" x14ac:dyDescent="0.25">
      <c r="A6976" s="12"/>
    </row>
    <row r="6977" spans="1:1" ht="14.25" customHeight="1" x14ac:dyDescent="0.25">
      <c r="A6977" s="12"/>
    </row>
    <row r="6978" spans="1:1" ht="14.25" customHeight="1" x14ac:dyDescent="0.25">
      <c r="A6978" s="12"/>
    </row>
    <row r="6979" spans="1:1" ht="14.25" customHeight="1" x14ac:dyDescent="0.25">
      <c r="A6979" s="12"/>
    </row>
    <row r="6980" spans="1:1" ht="14.25" customHeight="1" x14ac:dyDescent="0.25">
      <c r="A6980" s="12"/>
    </row>
    <row r="6981" spans="1:1" ht="14.25" customHeight="1" x14ac:dyDescent="0.25">
      <c r="A6981" s="12"/>
    </row>
    <row r="6982" spans="1:1" ht="14.25" customHeight="1" x14ac:dyDescent="0.25">
      <c r="A6982" s="12"/>
    </row>
    <row r="6983" spans="1:1" ht="14.25" customHeight="1" x14ac:dyDescent="0.25">
      <c r="A6983" s="12"/>
    </row>
    <row r="6984" spans="1:1" ht="14.25" customHeight="1" x14ac:dyDescent="0.25">
      <c r="A6984" s="12"/>
    </row>
    <row r="6985" spans="1:1" ht="14.25" customHeight="1" x14ac:dyDescent="0.25">
      <c r="A6985" s="12"/>
    </row>
    <row r="6986" spans="1:1" ht="14.25" customHeight="1" x14ac:dyDescent="0.25">
      <c r="A6986" s="12"/>
    </row>
    <row r="6987" spans="1:1" ht="14.25" customHeight="1" x14ac:dyDescent="0.25">
      <c r="A6987" s="12"/>
    </row>
    <row r="6988" spans="1:1" ht="14.25" customHeight="1" x14ac:dyDescent="0.25">
      <c r="A6988" s="12"/>
    </row>
    <row r="6989" spans="1:1" ht="14.25" customHeight="1" x14ac:dyDescent="0.25">
      <c r="A6989" s="12"/>
    </row>
    <row r="6990" spans="1:1" ht="14.25" customHeight="1" x14ac:dyDescent="0.25">
      <c r="A6990" s="12"/>
    </row>
    <row r="6991" spans="1:1" ht="14.25" customHeight="1" x14ac:dyDescent="0.25">
      <c r="A6991" s="12"/>
    </row>
    <row r="6992" spans="1:1" ht="14.25" customHeight="1" x14ac:dyDescent="0.25">
      <c r="A6992" s="12"/>
    </row>
    <row r="6993" spans="1:1" ht="14.25" customHeight="1" x14ac:dyDescent="0.25">
      <c r="A6993" s="12"/>
    </row>
    <row r="6994" spans="1:1" ht="14.25" customHeight="1" x14ac:dyDescent="0.25">
      <c r="A6994" s="12"/>
    </row>
    <row r="6995" spans="1:1" ht="14.25" customHeight="1" x14ac:dyDescent="0.25">
      <c r="A6995" s="12"/>
    </row>
    <row r="6996" spans="1:1" ht="14.25" customHeight="1" x14ac:dyDescent="0.25">
      <c r="A6996" s="12"/>
    </row>
    <row r="6997" spans="1:1" ht="14.25" customHeight="1" x14ac:dyDescent="0.25">
      <c r="A6997" s="12"/>
    </row>
    <row r="6998" spans="1:1" ht="14.25" customHeight="1" x14ac:dyDescent="0.25">
      <c r="A6998" s="12"/>
    </row>
    <row r="6999" spans="1:1" ht="14.25" customHeight="1" x14ac:dyDescent="0.25">
      <c r="A6999" s="12"/>
    </row>
    <row r="7000" spans="1:1" ht="14.25" customHeight="1" x14ac:dyDescent="0.25">
      <c r="A7000" s="12"/>
    </row>
    <row r="7001" spans="1:1" ht="14.25" customHeight="1" x14ac:dyDescent="0.25">
      <c r="A7001" s="12"/>
    </row>
    <row r="7002" spans="1:1" ht="14.25" customHeight="1" x14ac:dyDescent="0.25">
      <c r="A7002" s="12"/>
    </row>
    <row r="7003" spans="1:1" ht="14.25" customHeight="1" x14ac:dyDescent="0.25">
      <c r="A7003" s="12"/>
    </row>
    <row r="7004" spans="1:1" ht="14.25" customHeight="1" x14ac:dyDescent="0.25">
      <c r="A7004" s="12"/>
    </row>
    <row r="7005" spans="1:1" ht="14.25" customHeight="1" x14ac:dyDescent="0.25">
      <c r="A7005" s="12"/>
    </row>
    <row r="7006" spans="1:1" ht="14.25" customHeight="1" x14ac:dyDescent="0.25">
      <c r="A7006" s="12"/>
    </row>
    <row r="7007" spans="1:1" ht="14.25" customHeight="1" x14ac:dyDescent="0.25">
      <c r="A7007" s="12"/>
    </row>
    <row r="7008" spans="1:1" ht="14.25" customHeight="1" x14ac:dyDescent="0.25">
      <c r="A7008" s="12"/>
    </row>
    <row r="7009" spans="1:1" ht="14.25" customHeight="1" x14ac:dyDescent="0.25">
      <c r="A7009" s="12"/>
    </row>
    <row r="7010" spans="1:1" ht="14.25" customHeight="1" x14ac:dyDescent="0.25">
      <c r="A7010" s="12"/>
    </row>
    <row r="7011" spans="1:1" ht="14.25" customHeight="1" x14ac:dyDescent="0.25">
      <c r="A7011" s="12"/>
    </row>
    <row r="7012" spans="1:1" ht="14.25" customHeight="1" x14ac:dyDescent="0.25">
      <c r="A7012" s="12"/>
    </row>
    <row r="7013" spans="1:1" ht="14.25" customHeight="1" x14ac:dyDescent="0.25">
      <c r="A7013" s="12"/>
    </row>
    <row r="7014" spans="1:1" ht="14.25" customHeight="1" x14ac:dyDescent="0.25">
      <c r="A7014" s="12"/>
    </row>
    <row r="7015" spans="1:1" ht="14.25" customHeight="1" x14ac:dyDescent="0.25">
      <c r="A7015" s="12"/>
    </row>
    <row r="7016" spans="1:1" ht="14.25" customHeight="1" x14ac:dyDescent="0.25">
      <c r="A7016" s="12"/>
    </row>
    <row r="7017" spans="1:1" ht="14.25" customHeight="1" x14ac:dyDescent="0.25">
      <c r="A7017" s="12"/>
    </row>
    <row r="7018" spans="1:1" ht="14.25" customHeight="1" x14ac:dyDescent="0.25">
      <c r="A7018" s="12"/>
    </row>
    <row r="7019" spans="1:1" ht="14.25" customHeight="1" x14ac:dyDescent="0.25">
      <c r="A7019" s="12"/>
    </row>
    <row r="7020" spans="1:1" ht="14.25" customHeight="1" x14ac:dyDescent="0.25">
      <c r="A7020" s="12"/>
    </row>
    <row r="7021" spans="1:1" ht="14.25" customHeight="1" x14ac:dyDescent="0.25">
      <c r="A7021" s="12"/>
    </row>
    <row r="7022" spans="1:1" ht="14.25" customHeight="1" x14ac:dyDescent="0.25">
      <c r="A7022" s="12"/>
    </row>
    <row r="7023" spans="1:1" ht="14.25" customHeight="1" x14ac:dyDescent="0.25">
      <c r="A7023" s="12"/>
    </row>
    <row r="7024" spans="1:1" ht="14.25" customHeight="1" x14ac:dyDescent="0.25">
      <c r="A7024" s="12"/>
    </row>
    <row r="7025" spans="1:1" ht="14.25" customHeight="1" x14ac:dyDescent="0.25">
      <c r="A7025" s="12"/>
    </row>
    <row r="7026" spans="1:1" ht="14.25" customHeight="1" x14ac:dyDescent="0.25">
      <c r="A7026" s="12"/>
    </row>
    <row r="7027" spans="1:1" ht="14.25" customHeight="1" x14ac:dyDescent="0.25">
      <c r="A7027" s="12"/>
    </row>
    <row r="7028" spans="1:1" ht="14.25" customHeight="1" x14ac:dyDescent="0.25">
      <c r="A7028" s="12"/>
    </row>
    <row r="7029" spans="1:1" ht="14.25" customHeight="1" x14ac:dyDescent="0.25">
      <c r="A7029" s="12"/>
    </row>
    <row r="7030" spans="1:1" ht="14.25" customHeight="1" x14ac:dyDescent="0.25">
      <c r="A7030" s="12"/>
    </row>
    <row r="7031" spans="1:1" ht="14.25" customHeight="1" x14ac:dyDescent="0.25">
      <c r="A7031" s="12"/>
    </row>
    <row r="7032" spans="1:1" ht="14.25" customHeight="1" x14ac:dyDescent="0.25">
      <c r="A7032" s="12"/>
    </row>
    <row r="7033" spans="1:1" ht="14.25" customHeight="1" x14ac:dyDescent="0.25">
      <c r="A7033" s="12"/>
    </row>
    <row r="7034" spans="1:1" ht="14.25" customHeight="1" x14ac:dyDescent="0.25">
      <c r="A7034" s="12"/>
    </row>
    <row r="7035" spans="1:1" ht="14.25" customHeight="1" x14ac:dyDescent="0.25">
      <c r="A7035" s="12"/>
    </row>
    <row r="7036" spans="1:1" ht="14.25" customHeight="1" x14ac:dyDescent="0.25">
      <c r="A7036" s="12"/>
    </row>
    <row r="7037" spans="1:1" ht="14.25" customHeight="1" x14ac:dyDescent="0.25">
      <c r="A7037" s="12"/>
    </row>
    <row r="7038" spans="1:1" ht="14.25" customHeight="1" x14ac:dyDescent="0.25">
      <c r="A7038" s="12"/>
    </row>
    <row r="7039" spans="1:1" ht="14.25" customHeight="1" x14ac:dyDescent="0.25">
      <c r="A7039" s="12"/>
    </row>
    <row r="7040" spans="1:1" ht="14.25" customHeight="1" x14ac:dyDescent="0.25">
      <c r="A7040" s="12"/>
    </row>
    <row r="7041" spans="1:1" ht="14.25" customHeight="1" x14ac:dyDescent="0.25">
      <c r="A7041" s="12"/>
    </row>
    <row r="7042" spans="1:1" ht="14.25" customHeight="1" x14ac:dyDescent="0.25">
      <c r="A7042" s="12"/>
    </row>
    <row r="7043" spans="1:1" ht="14.25" customHeight="1" x14ac:dyDescent="0.25">
      <c r="A7043" s="12"/>
    </row>
    <row r="7044" spans="1:1" ht="14.25" customHeight="1" x14ac:dyDescent="0.25">
      <c r="A7044" s="12"/>
    </row>
    <row r="7045" spans="1:1" ht="14.25" customHeight="1" x14ac:dyDescent="0.25">
      <c r="A7045" s="12"/>
    </row>
    <row r="7046" spans="1:1" ht="14.25" customHeight="1" x14ac:dyDescent="0.25">
      <c r="A7046" s="12"/>
    </row>
    <row r="7047" spans="1:1" ht="14.25" customHeight="1" x14ac:dyDescent="0.25">
      <c r="A7047" s="12"/>
    </row>
    <row r="7048" spans="1:1" ht="14.25" customHeight="1" x14ac:dyDescent="0.25">
      <c r="A7048" s="12"/>
    </row>
    <row r="7049" spans="1:1" ht="14.25" customHeight="1" x14ac:dyDescent="0.25">
      <c r="A7049" s="12"/>
    </row>
    <row r="7050" spans="1:1" ht="14.25" customHeight="1" x14ac:dyDescent="0.25">
      <c r="A7050" s="12"/>
    </row>
    <row r="7051" spans="1:1" ht="14.25" customHeight="1" x14ac:dyDescent="0.25">
      <c r="A7051" s="12"/>
    </row>
    <row r="7052" spans="1:1" ht="14.25" customHeight="1" x14ac:dyDescent="0.25">
      <c r="A7052" s="12"/>
    </row>
    <row r="7053" spans="1:1" ht="14.25" customHeight="1" x14ac:dyDescent="0.25">
      <c r="A7053" s="12"/>
    </row>
    <row r="7054" spans="1:1" ht="14.25" customHeight="1" x14ac:dyDescent="0.25">
      <c r="A7054" s="12"/>
    </row>
    <row r="7055" spans="1:1" ht="14.25" customHeight="1" x14ac:dyDescent="0.25">
      <c r="A7055" s="12"/>
    </row>
    <row r="7056" spans="1:1" ht="14.25" customHeight="1" x14ac:dyDescent="0.25">
      <c r="A7056" s="12"/>
    </row>
    <row r="7057" spans="1:1" ht="14.25" customHeight="1" x14ac:dyDescent="0.25">
      <c r="A7057" s="12"/>
    </row>
    <row r="7058" spans="1:1" ht="14.25" customHeight="1" x14ac:dyDescent="0.25">
      <c r="A7058" s="12"/>
    </row>
    <row r="7059" spans="1:1" ht="14.25" customHeight="1" x14ac:dyDescent="0.25">
      <c r="A7059" s="12"/>
    </row>
    <row r="7060" spans="1:1" ht="14.25" customHeight="1" x14ac:dyDescent="0.25">
      <c r="A7060" s="12"/>
    </row>
    <row r="7061" spans="1:1" ht="14.25" customHeight="1" x14ac:dyDescent="0.25">
      <c r="A7061" s="12"/>
    </row>
    <row r="7062" spans="1:1" ht="14.25" customHeight="1" x14ac:dyDescent="0.25">
      <c r="A7062" s="12"/>
    </row>
    <row r="7063" spans="1:1" ht="14.25" customHeight="1" x14ac:dyDescent="0.25">
      <c r="A7063" s="12"/>
    </row>
    <row r="7064" spans="1:1" ht="14.25" customHeight="1" x14ac:dyDescent="0.25">
      <c r="A7064" s="12"/>
    </row>
    <row r="7065" spans="1:1" ht="14.25" customHeight="1" x14ac:dyDescent="0.25">
      <c r="A7065" s="12"/>
    </row>
    <row r="7066" spans="1:1" ht="14.25" customHeight="1" x14ac:dyDescent="0.25">
      <c r="A7066" s="12"/>
    </row>
    <row r="7067" spans="1:1" ht="14.25" customHeight="1" x14ac:dyDescent="0.25">
      <c r="A7067" s="12"/>
    </row>
    <row r="7068" spans="1:1" ht="14.25" customHeight="1" x14ac:dyDescent="0.25">
      <c r="A7068" s="12"/>
    </row>
    <row r="7069" spans="1:1" ht="14.25" customHeight="1" x14ac:dyDescent="0.25">
      <c r="A7069" s="12"/>
    </row>
    <row r="7070" spans="1:1" ht="14.25" customHeight="1" x14ac:dyDescent="0.25">
      <c r="A7070" s="12"/>
    </row>
    <row r="7071" spans="1:1" ht="14.25" customHeight="1" x14ac:dyDescent="0.25">
      <c r="A7071" s="12"/>
    </row>
    <row r="7072" spans="1:1" ht="14.25" customHeight="1" x14ac:dyDescent="0.25">
      <c r="A7072" s="12"/>
    </row>
    <row r="7073" spans="1:1" ht="14.25" customHeight="1" x14ac:dyDescent="0.25">
      <c r="A7073" s="12"/>
    </row>
    <row r="7074" spans="1:1" ht="14.25" customHeight="1" x14ac:dyDescent="0.25">
      <c r="A7074" s="12"/>
    </row>
    <row r="7075" spans="1:1" ht="14.25" customHeight="1" x14ac:dyDescent="0.25">
      <c r="A7075" s="12"/>
    </row>
    <row r="7076" spans="1:1" ht="14.25" customHeight="1" x14ac:dyDescent="0.25">
      <c r="A7076" s="12"/>
    </row>
    <row r="7077" spans="1:1" ht="14.25" customHeight="1" x14ac:dyDescent="0.25">
      <c r="A7077" s="12"/>
    </row>
    <row r="7078" spans="1:1" ht="14.25" customHeight="1" x14ac:dyDescent="0.25">
      <c r="A7078" s="12"/>
    </row>
    <row r="7079" spans="1:1" ht="14.25" customHeight="1" x14ac:dyDescent="0.25">
      <c r="A7079" s="12"/>
    </row>
    <row r="7080" spans="1:1" ht="14.25" customHeight="1" x14ac:dyDescent="0.25">
      <c r="A7080" s="12"/>
    </row>
    <row r="7081" spans="1:1" ht="14.25" customHeight="1" x14ac:dyDescent="0.25">
      <c r="A7081" s="12"/>
    </row>
    <row r="7082" spans="1:1" ht="14.25" customHeight="1" x14ac:dyDescent="0.25">
      <c r="A7082" s="12"/>
    </row>
    <row r="7083" spans="1:1" ht="14.25" customHeight="1" x14ac:dyDescent="0.25">
      <c r="A7083" s="12"/>
    </row>
    <row r="7084" spans="1:1" ht="14.25" customHeight="1" x14ac:dyDescent="0.25">
      <c r="A7084" s="12"/>
    </row>
    <row r="7085" spans="1:1" ht="14.25" customHeight="1" x14ac:dyDescent="0.25">
      <c r="A7085" s="12"/>
    </row>
    <row r="7086" spans="1:1" ht="14.25" customHeight="1" x14ac:dyDescent="0.25">
      <c r="A7086" s="12"/>
    </row>
    <row r="7087" spans="1:1" ht="14.25" customHeight="1" x14ac:dyDescent="0.25">
      <c r="A7087" s="12"/>
    </row>
    <row r="7088" spans="1:1" ht="14.25" customHeight="1" x14ac:dyDescent="0.25">
      <c r="A7088" s="12"/>
    </row>
    <row r="7089" spans="1:1" ht="14.25" customHeight="1" x14ac:dyDescent="0.25">
      <c r="A7089" s="12"/>
    </row>
    <row r="7090" spans="1:1" ht="14.25" customHeight="1" x14ac:dyDescent="0.25">
      <c r="A7090" s="12"/>
    </row>
    <row r="7091" spans="1:1" ht="14.25" customHeight="1" x14ac:dyDescent="0.25">
      <c r="A7091" s="12"/>
    </row>
    <row r="7092" spans="1:1" ht="14.25" customHeight="1" x14ac:dyDescent="0.25">
      <c r="A7092" s="12"/>
    </row>
    <row r="7093" spans="1:1" ht="14.25" customHeight="1" x14ac:dyDescent="0.25">
      <c r="A7093" s="12"/>
    </row>
    <row r="7094" spans="1:1" ht="14.25" customHeight="1" x14ac:dyDescent="0.25">
      <c r="A7094" s="12"/>
    </row>
    <row r="7095" spans="1:1" ht="14.25" customHeight="1" x14ac:dyDescent="0.25">
      <c r="A7095" s="12"/>
    </row>
    <row r="7096" spans="1:1" ht="14.25" customHeight="1" x14ac:dyDescent="0.25">
      <c r="A7096" s="12"/>
    </row>
    <row r="7097" spans="1:1" ht="14.25" customHeight="1" x14ac:dyDescent="0.25">
      <c r="A7097" s="12"/>
    </row>
    <row r="7098" spans="1:1" ht="14.25" customHeight="1" x14ac:dyDescent="0.25">
      <c r="A7098" s="12"/>
    </row>
    <row r="7099" spans="1:1" ht="14.25" customHeight="1" x14ac:dyDescent="0.25">
      <c r="A7099" s="12"/>
    </row>
    <row r="7100" spans="1:1" ht="14.25" customHeight="1" x14ac:dyDescent="0.25">
      <c r="A7100" s="12"/>
    </row>
    <row r="7101" spans="1:1" ht="14.25" customHeight="1" x14ac:dyDescent="0.25">
      <c r="A7101" s="12"/>
    </row>
    <row r="7102" spans="1:1" ht="14.25" customHeight="1" x14ac:dyDescent="0.25">
      <c r="A7102" s="12"/>
    </row>
    <row r="7103" spans="1:1" ht="14.25" customHeight="1" x14ac:dyDescent="0.25">
      <c r="A7103" s="12"/>
    </row>
    <row r="7104" spans="1:1" ht="14.25" customHeight="1" x14ac:dyDescent="0.25">
      <c r="A7104" s="12"/>
    </row>
    <row r="7105" spans="1:1" ht="14.25" customHeight="1" x14ac:dyDescent="0.25">
      <c r="A7105" s="12"/>
    </row>
    <row r="7106" spans="1:1" ht="14.25" customHeight="1" x14ac:dyDescent="0.25">
      <c r="A7106" s="12"/>
    </row>
    <row r="7107" spans="1:1" ht="14.25" customHeight="1" x14ac:dyDescent="0.25">
      <c r="A7107" s="12"/>
    </row>
    <row r="7108" spans="1:1" ht="14.25" customHeight="1" x14ac:dyDescent="0.25">
      <c r="A7108" s="12"/>
    </row>
    <row r="7109" spans="1:1" ht="14.25" customHeight="1" x14ac:dyDescent="0.25">
      <c r="A7109" s="12"/>
    </row>
    <row r="7110" spans="1:1" ht="14.25" customHeight="1" x14ac:dyDescent="0.25">
      <c r="A7110" s="12"/>
    </row>
    <row r="7111" spans="1:1" ht="14.25" customHeight="1" x14ac:dyDescent="0.25">
      <c r="A7111" s="12"/>
    </row>
    <row r="7112" spans="1:1" ht="14.25" customHeight="1" x14ac:dyDescent="0.25">
      <c r="A7112" s="12"/>
    </row>
    <row r="7113" spans="1:1" ht="14.25" customHeight="1" x14ac:dyDescent="0.25">
      <c r="A7113" s="12"/>
    </row>
    <row r="7114" spans="1:1" ht="14.25" customHeight="1" x14ac:dyDescent="0.25">
      <c r="A7114" s="12"/>
    </row>
    <row r="7115" spans="1:1" ht="14.25" customHeight="1" x14ac:dyDescent="0.25">
      <c r="A7115" s="12"/>
    </row>
    <row r="7116" spans="1:1" ht="14.25" customHeight="1" x14ac:dyDescent="0.25">
      <c r="A7116" s="12"/>
    </row>
    <row r="7117" spans="1:1" ht="14.25" customHeight="1" x14ac:dyDescent="0.25">
      <c r="A7117" s="12"/>
    </row>
    <row r="7118" spans="1:1" ht="14.25" customHeight="1" x14ac:dyDescent="0.25">
      <c r="A7118" s="12"/>
    </row>
    <row r="7119" spans="1:1" ht="14.25" customHeight="1" x14ac:dyDescent="0.25">
      <c r="A7119" s="12"/>
    </row>
    <row r="7120" spans="1:1" ht="14.25" customHeight="1" x14ac:dyDescent="0.25">
      <c r="A7120" s="12"/>
    </row>
    <row r="7121" spans="1:1" ht="14.25" customHeight="1" x14ac:dyDescent="0.25">
      <c r="A7121" s="12"/>
    </row>
    <row r="7122" spans="1:1" ht="14.25" customHeight="1" x14ac:dyDescent="0.25">
      <c r="A7122" s="12"/>
    </row>
    <row r="7123" spans="1:1" ht="14.25" customHeight="1" x14ac:dyDescent="0.25">
      <c r="A7123" s="12"/>
    </row>
    <row r="7124" spans="1:1" ht="14.25" customHeight="1" x14ac:dyDescent="0.25">
      <c r="A7124" s="12"/>
    </row>
    <row r="7125" spans="1:1" ht="14.25" customHeight="1" x14ac:dyDescent="0.25">
      <c r="A7125" s="12"/>
    </row>
    <row r="7126" spans="1:1" ht="14.25" customHeight="1" x14ac:dyDescent="0.25">
      <c r="A7126" s="12"/>
    </row>
    <row r="7127" spans="1:1" ht="14.25" customHeight="1" x14ac:dyDescent="0.25">
      <c r="A7127" s="12"/>
    </row>
    <row r="7128" spans="1:1" ht="14.25" customHeight="1" x14ac:dyDescent="0.25">
      <c r="A7128" s="12"/>
    </row>
    <row r="7129" spans="1:1" ht="14.25" customHeight="1" x14ac:dyDescent="0.25">
      <c r="A7129" s="12"/>
    </row>
    <row r="7130" spans="1:1" ht="14.25" customHeight="1" x14ac:dyDescent="0.25">
      <c r="A7130" s="12"/>
    </row>
    <row r="7131" spans="1:1" ht="14.25" customHeight="1" x14ac:dyDescent="0.25">
      <c r="A7131" s="12"/>
    </row>
    <row r="7132" spans="1:1" ht="14.25" customHeight="1" x14ac:dyDescent="0.25">
      <c r="A7132" s="12"/>
    </row>
    <row r="7133" spans="1:1" ht="14.25" customHeight="1" x14ac:dyDescent="0.25">
      <c r="A7133" s="12"/>
    </row>
    <row r="7134" spans="1:1" ht="14.25" customHeight="1" x14ac:dyDescent="0.25">
      <c r="A7134" s="12"/>
    </row>
    <row r="7135" spans="1:1" ht="14.25" customHeight="1" x14ac:dyDescent="0.25">
      <c r="A7135" s="12"/>
    </row>
    <row r="7136" spans="1:1" ht="14.25" customHeight="1" x14ac:dyDescent="0.25">
      <c r="A7136" s="12"/>
    </row>
    <row r="7137" spans="1:1" ht="14.25" customHeight="1" x14ac:dyDescent="0.25">
      <c r="A7137" s="12"/>
    </row>
    <row r="7138" spans="1:1" ht="14.25" customHeight="1" x14ac:dyDescent="0.25">
      <c r="A7138" s="12"/>
    </row>
    <row r="7139" spans="1:1" ht="14.25" customHeight="1" x14ac:dyDescent="0.25">
      <c r="A7139" s="12"/>
    </row>
    <row r="7140" spans="1:1" ht="14.25" customHeight="1" x14ac:dyDescent="0.25">
      <c r="A7140" s="12"/>
    </row>
    <row r="7141" spans="1:1" ht="14.25" customHeight="1" x14ac:dyDescent="0.25">
      <c r="A7141" s="12"/>
    </row>
    <row r="7142" spans="1:1" ht="14.25" customHeight="1" x14ac:dyDescent="0.25">
      <c r="A7142" s="12"/>
    </row>
    <row r="7143" spans="1:1" ht="14.25" customHeight="1" x14ac:dyDescent="0.25">
      <c r="A7143" s="12"/>
    </row>
    <row r="7144" spans="1:1" ht="14.25" customHeight="1" x14ac:dyDescent="0.25">
      <c r="A7144" s="12"/>
    </row>
    <row r="7145" spans="1:1" ht="14.25" customHeight="1" x14ac:dyDescent="0.25">
      <c r="A7145" s="12"/>
    </row>
    <row r="7146" spans="1:1" ht="14.25" customHeight="1" x14ac:dyDescent="0.25">
      <c r="A7146" s="12"/>
    </row>
    <row r="7147" spans="1:1" ht="14.25" customHeight="1" x14ac:dyDescent="0.25">
      <c r="A7147" s="12"/>
    </row>
    <row r="7148" spans="1:1" ht="14.25" customHeight="1" x14ac:dyDescent="0.25">
      <c r="A7148" s="12"/>
    </row>
    <row r="7149" spans="1:1" ht="14.25" customHeight="1" x14ac:dyDescent="0.25">
      <c r="A7149" s="12"/>
    </row>
    <row r="7150" spans="1:1" ht="14.25" customHeight="1" x14ac:dyDescent="0.25">
      <c r="A7150" s="12"/>
    </row>
    <row r="7151" spans="1:1" ht="14.25" customHeight="1" x14ac:dyDescent="0.25">
      <c r="A7151" s="12"/>
    </row>
    <row r="7152" spans="1:1" ht="14.25" customHeight="1" x14ac:dyDescent="0.25">
      <c r="A7152" s="12"/>
    </row>
    <row r="7153" spans="1:1" ht="14.25" customHeight="1" x14ac:dyDescent="0.25">
      <c r="A7153" s="12"/>
    </row>
    <row r="7154" spans="1:1" ht="14.25" customHeight="1" x14ac:dyDescent="0.25">
      <c r="A7154" s="12"/>
    </row>
    <row r="7155" spans="1:1" ht="14.25" customHeight="1" x14ac:dyDescent="0.25">
      <c r="A7155" s="12"/>
    </row>
    <row r="7156" spans="1:1" ht="14.25" customHeight="1" x14ac:dyDescent="0.25">
      <c r="A7156" s="12"/>
    </row>
    <row r="7157" spans="1:1" ht="14.25" customHeight="1" x14ac:dyDescent="0.25">
      <c r="A7157" s="12"/>
    </row>
    <row r="7158" spans="1:1" ht="14.25" customHeight="1" x14ac:dyDescent="0.25">
      <c r="A7158" s="12"/>
    </row>
    <row r="7159" spans="1:1" ht="14.25" customHeight="1" x14ac:dyDescent="0.25">
      <c r="A7159" s="12"/>
    </row>
    <row r="7160" spans="1:1" ht="14.25" customHeight="1" x14ac:dyDescent="0.25">
      <c r="A7160" s="12"/>
    </row>
    <row r="7161" spans="1:1" ht="14.25" customHeight="1" x14ac:dyDescent="0.25">
      <c r="A7161" s="12"/>
    </row>
    <row r="7162" spans="1:1" ht="14.25" customHeight="1" x14ac:dyDescent="0.25">
      <c r="A7162" s="12"/>
    </row>
    <row r="7163" spans="1:1" ht="14.25" customHeight="1" x14ac:dyDescent="0.25">
      <c r="A7163" s="12"/>
    </row>
    <row r="7164" spans="1:1" ht="14.25" customHeight="1" x14ac:dyDescent="0.25">
      <c r="A7164" s="12"/>
    </row>
    <row r="7165" spans="1:1" ht="14.25" customHeight="1" x14ac:dyDescent="0.25">
      <c r="A7165" s="12"/>
    </row>
    <row r="7166" spans="1:1" ht="14.25" customHeight="1" x14ac:dyDescent="0.25">
      <c r="A7166" s="12"/>
    </row>
    <row r="7167" spans="1:1" ht="14.25" customHeight="1" x14ac:dyDescent="0.25">
      <c r="A7167" s="12"/>
    </row>
    <row r="7168" spans="1:1" ht="14.25" customHeight="1" x14ac:dyDescent="0.25">
      <c r="A7168" s="12"/>
    </row>
    <row r="7169" spans="1:1" ht="14.25" customHeight="1" x14ac:dyDescent="0.25">
      <c r="A7169" s="12"/>
    </row>
    <row r="7170" spans="1:1" ht="14.25" customHeight="1" x14ac:dyDescent="0.25">
      <c r="A7170" s="12"/>
    </row>
    <row r="7171" spans="1:1" ht="14.25" customHeight="1" x14ac:dyDescent="0.25">
      <c r="A7171" s="12"/>
    </row>
    <row r="7172" spans="1:1" ht="14.25" customHeight="1" x14ac:dyDescent="0.25">
      <c r="A7172" s="12"/>
    </row>
    <row r="7173" spans="1:1" ht="14.25" customHeight="1" x14ac:dyDescent="0.25">
      <c r="A7173" s="12"/>
    </row>
    <row r="7174" spans="1:1" ht="14.25" customHeight="1" x14ac:dyDescent="0.25">
      <c r="A7174" s="12"/>
    </row>
    <row r="7175" spans="1:1" ht="14.25" customHeight="1" x14ac:dyDescent="0.25">
      <c r="A7175" s="12"/>
    </row>
    <row r="7176" spans="1:1" ht="14.25" customHeight="1" x14ac:dyDescent="0.25">
      <c r="A7176" s="12"/>
    </row>
    <row r="7177" spans="1:1" ht="14.25" customHeight="1" x14ac:dyDescent="0.25">
      <c r="A7177" s="12"/>
    </row>
    <row r="7178" spans="1:1" ht="14.25" customHeight="1" x14ac:dyDescent="0.25">
      <c r="A7178" s="12"/>
    </row>
    <row r="7179" spans="1:1" ht="14.25" customHeight="1" x14ac:dyDescent="0.25">
      <c r="A7179" s="12"/>
    </row>
    <row r="7180" spans="1:1" ht="14.25" customHeight="1" x14ac:dyDescent="0.25">
      <c r="A7180" s="12"/>
    </row>
    <row r="7181" spans="1:1" ht="14.25" customHeight="1" x14ac:dyDescent="0.25">
      <c r="A7181" s="12"/>
    </row>
    <row r="7182" spans="1:1" ht="14.25" customHeight="1" x14ac:dyDescent="0.25">
      <c r="A7182" s="12"/>
    </row>
    <row r="7183" spans="1:1" ht="14.25" customHeight="1" x14ac:dyDescent="0.25">
      <c r="A7183" s="12"/>
    </row>
    <row r="7184" spans="1:1" ht="14.25" customHeight="1" x14ac:dyDescent="0.25">
      <c r="A7184" s="12"/>
    </row>
    <row r="7185" spans="1:1" ht="14.25" customHeight="1" x14ac:dyDescent="0.25">
      <c r="A7185" s="12"/>
    </row>
    <row r="7186" spans="1:1" ht="14.25" customHeight="1" x14ac:dyDescent="0.25">
      <c r="A7186" s="12"/>
    </row>
    <row r="7187" spans="1:1" ht="14.25" customHeight="1" x14ac:dyDescent="0.25">
      <c r="A7187" s="12"/>
    </row>
    <row r="7188" spans="1:1" ht="14.25" customHeight="1" x14ac:dyDescent="0.25">
      <c r="A7188" s="12"/>
    </row>
    <row r="7189" spans="1:1" ht="14.25" customHeight="1" x14ac:dyDescent="0.25">
      <c r="A7189" s="12"/>
    </row>
    <row r="7190" spans="1:1" ht="14.25" customHeight="1" x14ac:dyDescent="0.25">
      <c r="A7190" s="12"/>
    </row>
    <row r="7191" spans="1:1" ht="14.25" customHeight="1" x14ac:dyDescent="0.25">
      <c r="A7191" s="12"/>
    </row>
    <row r="7192" spans="1:1" ht="14.25" customHeight="1" x14ac:dyDescent="0.25">
      <c r="A7192" s="12"/>
    </row>
    <row r="7193" spans="1:1" ht="14.25" customHeight="1" x14ac:dyDescent="0.25">
      <c r="A7193" s="12"/>
    </row>
    <row r="7194" spans="1:1" ht="14.25" customHeight="1" x14ac:dyDescent="0.25">
      <c r="A7194" s="12"/>
    </row>
    <row r="7195" spans="1:1" ht="14.25" customHeight="1" x14ac:dyDescent="0.25">
      <c r="A7195" s="12"/>
    </row>
    <row r="7196" spans="1:1" ht="14.25" customHeight="1" x14ac:dyDescent="0.25">
      <c r="A7196" s="12"/>
    </row>
    <row r="7197" spans="1:1" ht="14.25" customHeight="1" x14ac:dyDescent="0.25">
      <c r="A7197" s="12"/>
    </row>
    <row r="7198" spans="1:1" ht="14.25" customHeight="1" x14ac:dyDescent="0.25">
      <c r="A7198" s="12"/>
    </row>
    <row r="7199" spans="1:1" ht="14.25" customHeight="1" x14ac:dyDescent="0.25">
      <c r="A7199" s="12"/>
    </row>
    <row r="7200" spans="1:1" ht="14.25" customHeight="1" x14ac:dyDescent="0.25">
      <c r="A7200" s="12"/>
    </row>
    <row r="7201" spans="1:1" ht="14.25" customHeight="1" x14ac:dyDescent="0.25">
      <c r="A7201" s="12"/>
    </row>
    <row r="7202" spans="1:1" ht="14.25" customHeight="1" x14ac:dyDescent="0.25">
      <c r="A7202" s="12"/>
    </row>
    <row r="7203" spans="1:1" ht="14.25" customHeight="1" x14ac:dyDescent="0.25">
      <c r="A7203" s="12"/>
    </row>
    <row r="7204" spans="1:1" ht="14.25" customHeight="1" x14ac:dyDescent="0.25">
      <c r="A7204" s="12"/>
    </row>
    <row r="7205" spans="1:1" ht="14.25" customHeight="1" x14ac:dyDescent="0.25">
      <c r="A7205" s="12"/>
    </row>
    <row r="7206" spans="1:1" ht="14.25" customHeight="1" x14ac:dyDescent="0.25">
      <c r="A7206" s="12"/>
    </row>
    <row r="7207" spans="1:1" ht="14.25" customHeight="1" x14ac:dyDescent="0.25">
      <c r="A7207" s="12"/>
    </row>
    <row r="7208" spans="1:1" ht="14.25" customHeight="1" x14ac:dyDescent="0.25">
      <c r="A7208" s="12"/>
    </row>
    <row r="7209" spans="1:1" ht="14.25" customHeight="1" x14ac:dyDescent="0.25">
      <c r="A7209" s="12"/>
    </row>
    <row r="7210" spans="1:1" ht="14.25" customHeight="1" x14ac:dyDescent="0.25">
      <c r="A7210" s="12"/>
    </row>
    <row r="7211" spans="1:1" ht="14.25" customHeight="1" x14ac:dyDescent="0.25">
      <c r="A7211" s="12"/>
    </row>
    <row r="7212" spans="1:1" ht="14.25" customHeight="1" x14ac:dyDescent="0.25">
      <c r="A7212" s="12"/>
    </row>
    <row r="7213" spans="1:1" ht="14.25" customHeight="1" x14ac:dyDescent="0.25">
      <c r="A7213" s="12"/>
    </row>
    <row r="7214" spans="1:1" ht="14.25" customHeight="1" x14ac:dyDescent="0.25">
      <c r="A7214" s="12"/>
    </row>
    <row r="7215" spans="1:1" ht="14.25" customHeight="1" x14ac:dyDescent="0.25">
      <c r="A7215" s="12"/>
    </row>
    <row r="7216" spans="1:1" ht="14.25" customHeight="1" x14ac:dyDescent="0.25">
      <c r="A7216" s="12"/>
    </row>
    <row r="7217" spans="1:1" ht="14.25" customHeight="1" x14ac:dyDescent="0.25">
      <c r="A7217" s="12"/>
    </row>
    <row r="7218" spans="1:1" ht="14.25" customHeight="1" x14ac:dyDescent="0.25">
      <c r="A7218" s="12"/>
    </row>
    <row r="7219" spans="1:1" ht="14.25" customHeight="1" x14ac:dyDescent="0.25">
      <c r="A7219" s="12"/>
    </row>
    <row r="7220" spans="1:1" ht="14.25" customHeight="1" x14ac:dyDescent="0.25">
      <c r="A7220" s="12"/>
    </row>
    <row r="7221" spans="1:1" ht="14.25" customHeight="1" x14ac:dyDescent="0.25">
      <c r="A7221" s="12"/>
    </row>
    <row r="7222" spans="1:1" ht="14.25" customHeight="1" x14ac:dyDescent="0.25">
      <c r="A7222" s="12"/>
    </row>
    <row r="7223" spans="1:1" ht="14.25" customHeight="1" x14ac:dyDescent="0.25">
      <c r="A7223" s="12"/>
    </row>
    <row r="7224" spans="1:1" ht="14.25" customHeight="1" x14ac:dyDescent="0.25">
      <c r="A7224" s="12"/>
    </row>
    <row r="7225" spans="1:1" ht="14.25" customHeight="1" x14ac:dyDescent="0.25">
      <c r="A7225" s="12"/>
    </row>
    <row r="7226" spans="1:1" ht="14.25" customHeight="1" x14ac:dyDescent="0.25">
      <c r="A7226" s="12"/>
    </row>
    <row r="7227" spans="1:1" ht="14.25" customHeight="1" x14ac:dyDescent="0.25">
      <c r="A7227" s="12"/>
    </row>
    <row r="7228" spans="1:1" ht="14.25" customHeight="1" x14ac:dyDescent="0.25">
      <c r="A7228" s="12"/>
    </row>
    <row r="7229" spans="1:1" ht="14.25" customHeight="1" x14ac:dyDescent="0.25">
      <c r="A7229" s="12"/>
    </row>
    <row r="7230" spans="1:1" ht="14.25" customHeight="1" x14ac:dyDescent="0.25">
      <c r="A7230" s="12"/>
    </row>
    <row r="7231" spans="1:1" ht="14.25" customHeight="1" x14ac:dyDescent="0.25">
      <c r="A7231" s="12"/>
    </row>
    <row r="7232" spans="1:1" ht="14.25" customHeight="1" x14ac:dyDescent="0.25">
      <c r="A7232" s="12"/>
    </row>
    <row r="7233" spans="1:1" ht="14.25" customHeight="1" x14ac:dyDescent="0.25">
      <c r="A7233" s="12"/>
    </row>
    <row r="7234" spans="1:1" ht="14.25" customHeight="1" x14ac:dyDescent="0.25">
      <c r="A7234" s="12"/>
    </row>
    <row r="7235" spans="1:1" ht="14.25" customHeight="1" x14ac:dyDescent="0.25">
      <c r="A7235" s="12"/>
    </row>
    <row r="7236" spans="1:1" ht="14.25" customHeight="1" x14ac:dyDescent="0.25">
      <c r="A7236" s="12"/>
    </row>
    <row r="7237" spans="1:1" ht="14.25" customHeight="1" x14ac:dyDescent="0.25">
      <c r="A7237" s="12"/>
    </row>
    <row r="7238" spans="1:1" ht="14.25" customHeight="1" x14ac:dyDescent="0.25">
      <c r="A7238" s="12"/>
    </row>
    <row r="7239" spans="1:1" ht="14.25" customHeight="1" x14ac:dyDescent="0.25">
      <c r="A7239" s="12"/>
    </row>
    <row r="7240" spans="1:1" ht="14.25" customHeight="1" x14ac:dyDescent="0.25">
      <c r="A7240" s="12"/>
    </row>
    <row r="7241" spans="1:1" ht="14.25" customHeight="1" x14ac:dyDescent="0.25">
      <c r="A7241" s="12"/>
    </row>
    <row r="7242" spans="1:1" ht="14.25" customHeight="1" x14ac:dyDescent="0.25">
      <c r="A7242" s="12"/>
    </row>
    <row r="7243" spans="1:1" ht="14.25" customHeight="1" x14ac:dyDescent="0.25">
      <c r="A7243" s="12"/>
    </row>
    <row r="7244" spans="1:1" ht="14.25" customHeight="1" x14ac:dyDescent="0.25">
      <c r="A7244" s="12"/>
    </row>
    <row r="7245" spans="1:1" ht="14.25" customHeight="1" x14ac:dyDescent="0.25">
      <c r="A7245" s="12"/>
    </row>
    <row r="7246" spans="1:1" ht="14.25" customHeight="1" x14ac:dyDescent="0.25">
      <c r="A7246" s="12"/>
    </row>
    <row r="7247" spans="1:1" ht="14.25" customHeight="1" x14ac:dyDescent="0.25">
      <c r="A7247" s="12"/>
    </row>
    <row r="7248" spans="1:1" ht="14.25" customHeight="1" x14ac:dyDescent="0.25">
      <c r="A7248" s="12"/>
    </row>
    <row r="7249" spans="1:1" ht="14.25" customHeight="1" x14ac:dyDescent="0.25">
      <c r="A7249" s="12"/>
    </row>
    <row r="7250" spans="1:1" ht="14.25" customHeight="1" x14ac:dyDescent="0.25">
      <c r="A7250" s="12"/>
    </row>
    <row r="7251" spans="1:1" ht="14.25" customHeight="1" x14ac:dyDescent="0.25">
      <c r="A7251" s="12"/>
    </row>
    <row r="7252" spans="1:1" ht="14.25" customHeight="1" x14ac:dyDescent="0.25">
      <c r="A7252" s="12"/>
    </row>
    <row r="7253" spans="1:1" ht="14.25" customHeight="1" x14ac:dyDescent="0.25">
      <c r="A7253" s="12"/>
    </row>
    <row r="7254" spans="1:1" ht="14.25" customHeight="1" x14ac:dyDescent="0.25">
      <c r="A7254" s="12"/>
    </row>
    <row r="7255" spans="1:1" ht="14.25" customHeight="1" x14ac:dyDescent="0.25">
      <c r="A7255" s="12"/>
    </row>
    <row r="7256" spans="1:1" ht="14.25" customHeight="1" x14ac:dyDescent="0.25">
      <c r="A7256" s="12"/>
    </row>
    <row r="7257" spans="1:1" ht="14.25" customHeight="1" x14ac:dyDescent="0.25">
      <c r="A7257" s="12"/>
    </row>
    <row r="7258" spans="1:1" ht="14.25" customHeight="1" x14ac:dyDescent="0.25">
      <c r="A7258" s="12"/>
    </row>
    <row r="7259" spans="1:1" ht="14.25" customHeight="1" x14ac:dyDescent="0.25">
      <c r="A7259" s="12"/>
    </row>
    <row r="7260" spans="1:1" ht="14.25" customHeight="1" x14ac:dyDescent="0.25">
      <c r="A7260" s="12"/>
    </row>
    <row r="7261" spans="1:1" ht="14.25" customHeight="1" x14ac:dyDescent="0.25">
      <c r="A7261" s="12"/>
    </row>
    <row r="7262" spans="1:1" ht="14.25" customHeight="1" x14ac:dyDescent="0.25">
      <c r="A7262" s="12"/>
    </row>
    <row r="7263" spans="1:1" ht="14.25" customHeight="1" x14ac:dyDescent="0.25">
      <c r="A7263" s="12"/>
    </row>
    <row r="7264" spans="1:1" ht="14.25" customHeight="1" x14ac:dyDescent="0.25">
      <c r="A7264" s="12"/>
    </row>
    <row r="7265" spans="1:1" ht="14.25" customHeight="1" x14ac:dyDescent="0.25">
      <c r="A7265" s="12"/>
    </row>
    <row r="7266" spans="1:1" ht="14.25" customHeight="1" x14ac:dyDescent="0.25">
      <c r="A7266" s="12"/>
    </row>
    <row r="7267" spans="1:1" ht="14.25" customHeight="1" x14ac:dyDescent="0.25">
      <c r="A7267" s="12"/>
    </row>
    <row r="7268" spans="1:1" ht="14.25" customHeight="1" x14ac:dyDescent="0.25">
      <c r="A7268" s="12"/>
    </row>
    <row r="7269" spans="1:1" ht="14.25" customHeight="1" x14ac:dyDescent="0.25">
      <c r="A7269" s="12"/>
    </row>
    <row r="7270" spans="1:1" ht="14.25" customHeight="1" x14ac:dyDescent="0.25">
      <c r="A7270" s="12"/>
    </row>
    <row r="7271" spans="1:1" ht="14.25" customHeight="1" x14ac:dyDescent="0.25">
      <c r="A7271" s="12"/>
    </row>
    <row r="7272" spans="1:1" ht="14.25" customHeight="1" x14ac:dyDescent="0.25">
      <c r="A7272" s="12"/>
    </row>
    <row r="7273" spans="1:1" ht="14.25" customHeight="1" x14ac:dyDescent="0.25">
      <c r="A7273" s="12"/>
    </row>
    <row r="7274" spans="1:1" ht="14.25" customHeight="1" x14ac:dyDescent="0.25">
      <c r="A7274" s="12"/>
    </row>
    <row r="7275" spans="1:1" ht="14.25" customHeight="1" x14ac:dyDescent="0.25">
      <c r="A7275" s="12"/>
    </row>
    <row r="7276" spans="1:1" ht="14.25" customHeight="1" x14ac:dyDescent="0.25">
      <c r="A7276" s="12"/>
    </row>
    <row r="7277" spans="1:1" ht="14.25" customHeight="1" x14ac:dyDescent="0.25">
      <c r="A7277" s="12"/>
    </row>
    <row r="7278" spans="1:1" ht="14.25" customHeight="1" x14ac:dyDescent="0.25">
      <c r="A7278" s="12"/>
    </row>
    <row r="7279" spans="1:1" ht="14.25" customHeight="1" x14ac:dyDescent="0.25">
      <c r="A7279" s="12"/>
    </row>
    <row r="7280" spans="1:1" ht="14.25" customHeight="1" x14ac:dyDescent="0.25">
      <c r="A7280" s="12"/>
    </row>
    <row r="7281" spans="1:1" ht="14.25" customHeight="1" x14ac:dyDescent="0.25">
      <c r="A7281" s="12"/>
    </row>
    <row r="7282" spans="1:1" ht="14.25" customHeight="1" x14ac:dyDescent="0.25">
      <c r="A7282" s="12"/>
    </row>
    <row r="7283" spans="1:1" ht="14.25" customHeight="1" x14ac:dyDescent="0.25">
      <c r="A7283" s="12"/>
    </row>
    <row r="7284" spans="1:1" ht="14.25" customHeight="1" x14ac:dyDescent="0.25">
      <c r="A7284" s="12"/>
    </row>
    <row r="7285" spans="1:1" ht="14.25" customHeight="1" x14ac:dyDescent="0.25">
      <c r="A7285" s="12"/>
    </row>
    <row r="7286" spans="1:1" ht="14.25" customHeight="1" x14ac:dyDescent="0.25">
      <c r="A7286" s="12"/>
    </row>
    <row r="7287" spans="1:1" ht="14.25" customHeight="1" x14ac:dyDescent="0.25">
      <c r="A7287" s="12"/>
    </row>
    <row r="7288" spans="1:1" ht="14.25" customHeight="1" x14ac:dyDescent="0.25">
      <c r="A7288" s="12"/>
    </row>
    <row r="7289" spans="1:1" ht="14.25" customHeight="1" x14ac:dyDescent="0.25">
      <c r="A7289" s="12"/>
    </row>
    <row r="7290" spans="1:1" ht="14.25" customHeight="1" x14ac:dyDescent="0.25">
      <c r="A7290" s="12"/>
    </row>
    <row r="7291" spans="1:1" ht="14.25" customHeight="1" x14ac:dyDescent="0.25">
      <c r="A7291" s="12"/>
    </row>
    <row r="7292" spans="1:1" ht="14.25" customHeight="1" x14ac:dyDescent="0.25">
      <c r="A7292" s="12"/>
    </row>
    <row r="7293" spans="1:1" ht="14.25" customHeight="1" x14ac:dyDescent="0.25">
      <c r="A7293" s="12"/>
    </row>
    <row r="7294" spans="1:1" ht="14.25" customHeight="1" x14ac:dyDescent="0.25">
      <c r="A7294" s="12"/>
    </row>
    <row r="7295" spans="1:1" ht="14.25" customHeight="1" x14ac:dyDescent="0.25">
      <c r="A7295" s="12"/>
    </row>
    <row r="7296" spans="1:1" ht="14.25" customHeight="1" x14ac:dyDescent="0.25">
      <c r="A7296" s="12"/>
    </row>
    <row r="7297" spans="1:1" ht="14.25" customHeight="1" x14ac:dyDescent="0.25">
      <c r="A7297" s="12"/>
    </row>
    <row r="7298" spans="1:1" ht="14.25" customHeight="1" x14ac:dyDescent="0.25">
      <c r="A7298" s="12"/>
    </row>
    <row r="7299" spans="1:1" ht="14.25" customHeight="1" x14ac:dyDescent="0.25">
      <c r="A7299" s="12"/>
    </row>
    <row r="7300" spans="1:1" ht="14.25" customHeight="1" x14ac:dyDescent="0.25">
      <c r="A7300" s="12"/>
    </row>
    <row r="7301" spans="1:1" ht="14.25" customHeight="1" x14ac:dyDescent="0.25">
      <c r="A7301" s="12"/>
    </row>
    <row r="7302" spans="1:1" ht="14.25" customHeight="1" x14ac:dyDescent="0.25">
      <c r="A7302" s="12"/>
    </row>
    <row r="7303" spans="1:1" ht="14.25" customHeight="1" x14ac:dyDescent="0.25">
      <c r="A7303" s="12"/>
    </row>
    <row r="7304" spans="1:1" ht="14.25" customHeight="1" x14ac:dyDescent="0.25">
      <c r="A7304" s="12"/>
    </row>
    <row r="7305" spans="1:1" ht="14.25" customHeight="1" x14ac:dyDescent="0.25">
      <c r="A7305" s="12"/>
    </row>
    <row r="7306" spans="1:1" ht="14.25" customHeight="1" x14ac:dyDescent="0.25">
      <c r="A7306" s="12"/>
    </row>
    <row r="7307" spans="1:1" ht="14.25" customHeight="1" x14ac:dyDescent="0.25">
      <c r="A7307" s="12"/>
    </row>
    <row r="7308" spans="1:1" ht="14.25" customHeight="1" x14ac:dyDescent="0.25">
      <c r="A7308" s="12"/>
    </row>
    <row r="7309" spans="1:1" ht="14.25" customHeight="1" x14ac:dyDescent="0.25">
      <c r="A7309" s="12"/>
    </row>
    <row r="7310" spans="1:1" ht="14.25" customHeight="1" x14ac:dyDescent="0.25">
      <c r="A7310" s="12"/>
    </row>
    <row r="7311" spans="1:1" ht="14.25" customHeight="1" x14ac:dyDescent="0.25">
      <c r="A7311" s="12"/>
    </row>
    <row r="7312" spans="1:1" ht="14.25" customHeight="1" x14ac:dyDescent="0.25">
      <c r="A7312" s="12"/>
    </row>
    <row r="7313" spans="1:1" ht="14.25" customHeight="1" x14ac:dyDescent="0.25">
      <c r="A7313" s="12"/>
    </row>
    <row r="7314" spans="1:1" ht="14.25" customHeight="1" x14ac:dyDescent="0.25">
      <c r="A7314" s="12"/>
    </row>
    <row r="7315" spans="1:1" ht="14.25" customHeight="1" x14ac:dyDescent="0.25">
      <c r="A7315" s="12"/>
    </row>
    <row r="7316" spans="1:1" ht="14.25" customHeight="1" x14ac:dyDescent="0.25">
      <c r="A7316" s="12"/>
    </row>
    <row r="7317" spans="1:1" ht="14.25" customHeight="1" x14ac:dyDescent="0.25">
      <c r="A7317" s="12"/>
    </row>
    <row r="7318" spans="1:1" ht="14.25" customHeight="1" x14ac:dyDescent="0.25">
      <c r="A7318" s="12"/>
    </row>
    <row r="7319" spans="1:1" ht="14.25" customHeight="1" x14ac:dyDescent="0.25">
      <c r="A7319" s="12"/>
    </row>
    <row r="7320" spans="1:1" ht="14.25" customHeight="1" x14ac:dyDescent="0.25">
      <c r="A7320" s="12"/>
    </row>
    <row r="7321" spans="1:1" ht="14.25" customHeight="1" x14ac:dyDescent="0.25">
      <c r="A7321" s="12"/>
    </row>
    <row r="7322" spans="1:1" ht="14.25" customHeight="1" x14ac:dyDescent="0.25">
      <c r="A7322" s="12"/>
    </row>
    <row r="7323" spans="1:1" ht="14.25" customHeight="1" x14ac:dyDescent="0.25">
      <c r="A7323" s="12"/>
    </row>
    <row r="7324" spans="1:1" ht="14.25" customHeight="1" x14ac:dyDescent="0.25">
      <c r="A7324" s="12"/>
    </row>
    <row r="7325" spans="1:1" ht="14.25" customHeight="1" x14ac:dyDescent="0.25">
      <c r="A7325" s="12"/>
    </row>
    <row r="7326" spans="1:1" ht="14.25" customHeight="1" x14ac:dyDescent="0.25">
      <c r="A7326" s="12"/>
    </row>
    <row r="7327" spans="1:1" ht="14.25" customHeight="1" x14ac:dyDescent="0.25">
      <c r="A7327" s="12"/>
    </row>
    <row r="7328" spans="1:1" ht="14.25" customHeight="1" x14ac:dyDescent="0.25">
      <c r="A7328" s="12"/>
    </row>
    <row r="7329" spans="1:1" ht="14.25" customHeight="1" x14ac:dyDescent="0.25">
      <c r="A7329" s="12"/>
    </row>
    <row r="7330" spans="1:1" ht="14.25" customHeight="1" x14ac:dyDescent="0.25">
      <c r="A7330" s="12"/>
    </row>
    <row r="7331" spans="1:1" ht="14.25" customHeight="1" x14ac:dyDescent="0.25">
      <c r="A7331" s="12"/>
    </row>
    <row r="7332" spans="1:1" ht="14.25" customHeight="1" x14ac:dyDescent="0.25">
      <c r="A7332" s="12"/>
    </row>
    <row r="7333" spans="1:1" ht="14.25" customHeight="1" x14ac:dyDescent="0.25">
      <c r="A7333" s="12"/>
    </row>
    <row r="7334" spans="1:1" ht="14.25" customHeight="1" x14ac:dyDescent="0.25">
      <c r="A7334" s="12"/>
    </row>
    <row r="7335" spans="1:1" ht="14.25" customHeight="1" x14ac:dyDescent="0.25">
      <c r="A7335" s="12"/>
    </row>
    <row r="7336" spans="1:1" ht="14.25" customHeight="1" x14ac:dyDescent="0.25">
      <c r="A7336" s="12"/>
    </row>
    <row r="7337" spans="1:1" ht="14.25" customHeight="1" x14ac:dyDescent="0.25">
      <c r="A7337" s="12"/>
    </row>
    <row r="7338" spans="1:1" ht="14.25" customHeight="1" x14ac:dyDescent="0.25">
      <c r="A7338" s="12"/>
    </row>
    <row r="7339" spans="1:1" ht="14.25" customHeight="1" x14ac:dyDescent="0.25">
      <c r="A7339" s="12"/>
    </row>
    <row r="7340" spans="1:1" ht="14.25" customHeight="1" x14ac:dyDescent="0.25">
      <c r="A7340" s="12"/>
    </row>
    <row r="7341" spans="1:1" ht="14.25" customHeight="1" x14ac:dyDescent="0.25">
      <c r="A7341" s="12"/>
    </row>
    <row r="7342" spans="1:1" ht="14.25" customHeight="1" x14ac:dyDescent="0.25">
      <c r="A7342" s="12"/>
    </row>
    <row r="7343" spans="1:1" ht="14.25" customHeight="1" x14ac:dyDescent="0.25">
      <c r="A7343" s="12"/>
    </row>
    <row r="7344" spans="1:1" ht="14.25" customHeight="1" x14ac:dyDescent="0.25">
      <c r="A7344" s="12"/>
    </row>
    <row r="7345" spans="1:1" ht="14.25" customHeight="1" x14ac:dyDescent="0.25">
      <c r="A7345" s="12"/>
    </row>
    <row r="7346" spans="1:1" ht="14.25" customHeight="1" x14ac:dyDescent="0.25">
      <c r="A7346" s="12"/>
    </row>
    <row r="7347" spans="1:1" ht="14.25" customHeight="1" x14ac:dyDescent="0.25">
      <c r="A7347" s="12"/>
    </row>
    <row r="7348" spans="1:1" ht="14.25" customHeight="1" x14ac:dyDescent="0.25">
      <c r="A7348" s="12"/>
    </row>
    <row r="7349" spans="1:1" ht="14.25" customHeight="1" x14ac:dyDescent="0.25">
      <c r="A7349" s="12"/>
    </row>
    <row r="7350" spans="1:1" ht="14.25" customHeight="1" x14ac:dyDescent="0.25">
      <c r="A7350" s="12"/>
    </row>
    <row r="7351" spans="1:1" ht="14.25" customHeight="1" x14ac:dyDescent="0.25">
      <c r="A7351" s="12"/>
    </row>
    <row r="7352" spans="1:1" ht="14.25" customHeight="1" x14ac:dyDescent="0.25">
      <c r="A7352" s="12"/>
    </row>
    <row r="7353" spans="1:1" ht="14.25" customHeight="1" x14ac:dyDescent="0.25">
      <c r="A7353" s="12"/>
    </row>
    <row r="7354" spans="1:1" ht="14.25" customHeight="1" x14ac:dyDescent="0.25">
      <c r="A7354" s="12"/>
    </row>
    <row r="7355" spans="1:1" ht="14.25" customHeight="1" x14ac:dyDescent="0.25">
      <c r="A7355" s="12"/>
    </row>
    <row r="7356" spans="1:1" ht="14.25" customHeight="1" x14ac:dyDescent="0.25">
      <c r="A7356" s="12"/>
    </row>
    <row r="7357" spans="1:1" ht="14.25" customHeight="1" x14ac:dyDescent="0.25">
      <c r="A7357" s="12"/>
    </row>
    <row r="7358" spans="1:1" ht="14.25" customHeight="1" x14ac:dyDescent="0.25">
      <c r="A7358" s="12"/>
    </row>
    <row r="7359" spans="1:1" ht="14.25" customHeight="1" x14ac:dyDescent="0.25">
      <c r="A7359" s="12"/>
    </row>
    <row r="7360" spans="1:1" ht="14.25" customHeight="1" x14ac:dyDescent="0.25">
      <c r="A7360" s="12"/>
    </row>
    <row r="7361" spans="1:1" ht="14.25" customHeight="1" x14ac:dyDescent="0.25">
      <c r="A7361" s="12"/>
    </row>
    <row r="7362" spans="1:1" ht="14.25" customHeight="1" x14ac:dyDescent="0.25">
      <c r="A7362" s="12"/>
    </row>
    <row r="7363" spans="1:1" ht="14.25" customHeight="1" x14ac:dyDescent="0.25">
      <c r="A7363" s="12"/>
    </row>
    <row r="7364" spans="1:1" ht="14.25" customHeight="1" x14ac:dyDescent="0.25">
      <c r="A7364" s="12"/>
    </row>
    <row r="7365" spans="1:1" ht="14.25" customHeight="1" x14ac:dyDescent="0.25">
      <c r="A7365" s="12"/>
    </row>
    <row r="7366" spans="1:1" ht="14.25" customHeight="1" x14ac:dyDescent="0.25">
      <c r="A7366" s="12"/>
    </row>
    <row r="7367" spans="1:1" ht="14.25" customHeight="1" x14ac:dyDescent="0.25">
      <c r="A7367" s="12"/>
    </row>
    <row r="7368" spans="1:1" ht="14.25" customHeight="1" x14ac:dyDescent="0.25">
      <c r="A7368" s="12"/>
    </row>
    <row r="7369" spans="1:1" ht="14.25" customHeight="1" x14ac:dyDescent="0.25">
      <c r="A7369" s="12"/>
    </row>
    <row r="7370" spans="1:1" ht="14.25" customHeight="1" x14ac:dyDescent="0.25">
      <c r="A7370" s="12"/>
    </row>
    <row r="7371" spans="1:1" ht="14.25" customHeight="1" x14ac:dyDescent="0.25">
      <c r="A7371" s="12"/>
    </row>
    <row r="7372" spans="1:1" ht="14.25" customHeight="1" x14ac:dyDescent="0.25">
      <c r="A7372" s="12"/>
    </row>
    <row r="7373" spans="1:1" ht="14.25" customHeight="1" x14ac:dyDescent="0.25">
      <c r="A7373" s="12"/>
    </row>
    <row r="7374" spans="1:1" ht="14.25" customHeight="1" x14ac:dyDescent="0.25">
      <c r="A7374" s="12"/>
    </row>
    <row r="7375" spans="1:1" ht="14.25" customHeight="1" x14ac:dyDescent="0.25">
      <c r="A7375" s="12"/>
    </row>
    <row r="7376" spans="1:1" ht="14.25" customHeight="1" x14ac:dyDescent="0.25">
      <c r="A7376" s="12"/>
    </row>
    <row r="7377" spans="1:1" ht="14.25" customHeight="1" x14ac:dyDescent="0.25">
      <c r="A7377" s="12"/>
    </row>
    <row r="7378" spans="1:1" ht="14.25" customHeight="1" x14ac:dyDescent="0.25">
      <c r="A7378" s="12"/>
    </row>
    <row r="7379" spans="1:1" ht="14.25" customHeight="1" x14ac:dyDescent="0.25">
      <c r="A7379" s="12"/>
    </row>
    <row r="7380" spans="1:1" ht="14.25" customHeight="1" x14ac:dyDescent="0.25">
      <c r="A7380" s="12"/>
    </row>
    <row r="7381" spans="1:1" ht="14.25" customHeight="1" x14ac:dyDescent="0.25">
      <c r="A7381" s="12"/>
    </row>
    <row r="7382" spans="1:1" ht="14.25" customHeight="1" x14ac:dyDescent="0.25">
      <c r="A7382" s="12"/>
    </row>
    <row r="7383" spans="1:1" ht="14.25" customHeight="1" x14ac:dyDescent="0.25">
      <c r="A7383" s="12"/>
    </row>
    <row r="7384" spans="1:1" ht="14.25" customHeight="1" x14ac:dyDescent="0.25">
      <c r="A7384" s="12"/>
    </row>
    <row r="7385" spans="1:1" ht="14.25" customHeight="1" x14ac:dyDescent="0.25">
      <c r="A7385" s="12"/>
    </row>
    <row r="7386" spans="1:1" ht="14.25" customHeight="1" x14ac:dyDescent="0.25">
      <c r="A7386" s="12"/>
    </row>
    <row r="7387" spans="1:1" ht="14.25" customHeight="1" x14ac:dyDescent="0.25">
      <c r="A7387" s="12"/>
    </row>
    <row r="7388" spans="1:1" ht="14.25" customHeight="1" x14ac:dyDescent="0.25">
      <c r="A7388" s="12"/>
    </row>
    <row r="7389" spans="1:1" ht="14.25" customHeight="1" x14ac:dyDescent="0.25">
      <c r="A7389" s="12"/>
    </row>
    <row r="7390" spans="1:1" ht="14.25" customHeight="1" x14ac:dyDescent="0.25">
      <c r="A7390" s="12"/>
    </row>
    <row r="7391" spans="1:1" ht="14.25" customHeight="1" x14ac:dyDescent="0.25">
      <c r="A7391" s="12"/>
    </row>
    <row r="7392" spans="1:1" ht="14.25" customHeight="1" x14ac:dyDescent="0.25">
      <c r="A7392" s="12"/>
    </row>
    <row r="7393" spans="1:1" ht="14.25" customHeight="1" x14ac:dyDescent="0.25">
      <c r="A7393" s="12"/>
    </row>
    <row r="7394" spans="1:1" ht="14.25" customHeight="1" x14ac:dyDescent="0.25">
      <c r="A7394" s="12"/>
    </row>
    <row r="7395" spans="1:1" ht="14.25" customHeight="1" x14ac:dyDescent="0.25">
      <c r="A7395" s="12"/>
    </row>
    <row r="7396" spans="1:1" ht="14.25" customHeight="1" x14ac:dyDescent="0.25">
      <c r="A7396" s="12"/>
    </row>
    <row r="7397" spans="1:1" ht="14.25" customHeight="1" x14ac:dyDescent="0.25">
      <c r="A7397" s="12"/>
    </row>
    <row r="7398" spans="1:1" ht="14.25" customHeight="1" x14ac:dyDescent="0.25">
      <c r="A7398" s="12"/>
    </row>
    <row r="7399" spans="1:1" ht="14.25" customHeight="1" x14ac:dyDescent="0.25">
      <c r="A7399" s="12"/>
    </row>
    <row r="7400" spans="1:1" ht="14.25" customHeight="1" x14ac:dyDescent="0.25">
      <c r="A7400" s="12"/>
    </row>
    <row r="7401" spans="1:1" ht="14.25" customHeight="1" x14ac:dyDescent="0.25">
      <c r="A7401" s="12"/>
    </row>
    <row r="7402" spans="1:1" ht="14.25" customHeight="1" x14ac:dyDescent="0.25">
      <c r="A7402" s="12"/>
    </row>
    <row r="7403" spans="1:1" ht="14.25" customHeight="1" x14ac:dyDescent="0.25">
      <c r="A7403" s="12"/>
    </row>
    <row r="7404" spans="1:1" ht="14.25" customHeight="1" x14ac:dyDescent="0.25">
      <c r="A7404" s="12"/>
    </row>
    <row r="7405" spans="1:1" ht="14.25" customHeight="1" x14ac:dyDescent="0.25">
      <c r="A7405" s="12"/>
    </row>
    <row r="7406" spans="1:1" ht="14.25" customHeight="1" x14ac:dyDescent="0.25">
      <c r="A7406" s="12"/>
    </row>
    <row r="7407" spans="1:1" ht="14.25" customHeight="1" x14ac:dyDescent="0.25">
      <c r="A7407" s="12"/>
    </row>
    <row r="7408" spans="1:1" ht="14.25" customHeight="1" x14ac:dyDescent="0.25">
      <c r="A7408" s="12"/>
    </row>
    <row r="7409" spans="1:1" ht="14.25" customHeight="1" x14ac:dyDescent="0.25">
      <c r="A7409" s="12"/>
    </row>
    <row r="7410" spans="1:1" ht="14.25" customHeight="1" x14ac:dyDescent="0.25">
      <c r="A7410" s="12"/>
    </row>
    <row r="7411" spans="1:1" ht="14.25" customHeight="1" x14ac:dyDescent="0.25">
      <c r="A7411" s="12"/>
    </row>
    <row r="7412" spans="1:1" ht="14.25" customHeight="1" x14ac:dyDescent="0.25">
      <c r="A7412" s="12"/>
    </row>
    <row r="7413" spans="1:1" ht="14.25" customHeight="1" x14ac:dyDescent="0.25">
      <c r="A7413" s="12"/>
    </row>
    <row r="7414" spans="1:1" ht="14.25" customHeight="1" x14ac:dyDescent="0.25">
      <c r="A7414" s="12"/>
    </row>
    <row r="7415" spans="1:1" ht="14.25" customHeight="1" x14ac:dyDescent="0.25">
      <c r="A7415" s="12"/>
    </row>
    <row r="7416" spans="1:1" ht="14.25" customHeight="1" x14ac:dyDescent="0.25">
      <c r="A7416" s="12"/>
    </row>
    <row r="7417" spans="1:1" ht="14.25" customHeight="1" x14ac:dyDescent="0.25">
      <c r="A7417" s="12"/>
    </row>
    <row r="7418" spans="1:1" ht="14.25" customHeight="1" x14ac:dyDescent="0.25">
      <c r="A7418" s="12"/>
    </row>
    <row r="7419" spans="1:1" ht="14.25" customHeight="1" x14ac:dyDescent="0.25">
      <c r="A7419" s="12"/>
    </row>
    <row r="7420" spans="1:1" ht="14.25" customHeight="1" x14ac:dyDescent="0.25">
      <c r="A7420" s="12"/>
    </row>
    <row r="7421" spans="1:1" ht="14.25" customHeight="1" x14ac:dyDescent="0.25">
      <c r="A7421" s="12"/>
    </row>
    <row r="7422" spans="1:1" ht="14.25" customHeight="1" x14ac:dyDescent="0.25">
      <c r="A7422" s="12"/>
    </row>
    <row r="7423" spans="1:1" ht="14.25" customHeight="1" x14ac:dyDescent="0.25">
      <c r="A7423" s="12"/>
    </row>
    <row r="7424" spans="1:1" ht="14.25" customHeight="1" x14ac:dyDescent="0.25">
      <c r="A7424" s="12"/>
    </row>
    <row r="7425" spans="1:1" ht="14.25" customHeight="1" x14ac:dyDescent="0.25">
      <c r="A7425" s="12"/>
    </row>
    <row r="7426" spans="1:1" ht="14.25" customHeight="1" x14ac:dyDescent="0.25">
      <c r="A7426" s="12"/>
    </row>
    <row r="7427" spans="1:1" ht="14.25" customHeight="1" x14ac:dyDescent="0.25">
      <c r="A7427" s="12"/>
    </row>
    <row r="7428" spans="1:1" ht="14.25" customHeight="1" x14ac:dyDescent="0.25">
      <c r="A7428" s="12"/>
    </row>
    <row r="7429" spans="1:1" ht="14.25" customHeight="1" x14ac:dyDescent="0.25">
      <c r="A7429" s="12"/>
    </row>
    <row r="7430" spans="1:1" ht="14.25" customHeight="1" x14ac:dyDescent="0.25">
      <c r="A7430" s="12"/>
    </row>
    <row r="7431" spans="1:1" ht="14.25" customHeight="1" x14ac:dyDescent="0.25">
      <c r="A7431" s="12"/>
    </row>
    <row r="7432" spans="1:1" ht="14.25" customHeight="1" x14ac:dyDescent="0.25">
      <c r="A7432" s="12"/>
    </row>
    <row r="7433" spans="1:1" ht="14.25" customHeight="1" x14ac:dyDescent="0.25">
      <c r="A7433" s="12"/>
    </row>
    <row r="7434" spans="1:1" ht="14.25" customHeight="1" x14ac:dyDescent="0.25">
      <c r="A7434" s="12"/>
    </row>
    <row r="7435" spans="1:1" ht="14.25" customHeight="1" x14ac:dyDescent="0.25">
      <c r="A7435" s="12"/>
    </row>
    <row r="7436" spans="1:1" ht="14.25" customHeight="1" x14ac:dyDescent="0.25">
      <c r="A7436" s="12"/>
    </row>
    <row r="7437" spans="1:1" ht="14.25" customHeight="1" x14ac:dyDescent="0.25">
      <c r="A7437" s="12"/>
    </row>
    <row r="7438" spans="1:1" ht="14.25" customHeight="1" x14ac:dyDescent="0.25">
      <c r="A7438" s="12"/>
    </row>
    <row r="7439" spans="1:1" ht="14.25" customHeight="1" x14ac:dyDescent="0.25">
      <c r="A7439" s="12"/>
    </row>
    <row r="7440" spans="1:1" ht="14.25" customHeight="1" x14ac:dyDescent="0.25">
      <c r="A7440" s="12"/>
    </row>
    <row r="7441" spans="1:1" ht="14.25" customHeight="1" x14ac:dyDescent="0.25">
      <c r="A7441" s="12"/>
    </row>
    <row r="7442" spans="1:1" ht="14.25" customHeight="1" x14ac:dyDescent="0.25">
      <c r="A7442" s="12"/>
    </row>
    <row r="7443" spans="1:1" ht="14.25" customHeight="1" x14ac:dyDescent="0.25">
      <c r="A7443" s="12"/>
    </row>
    <row r="7444" spans="1:1" ht="14.25" customHeight="1" x14ac:dyDescent="0.25">
      <c r="A7444" s="12"/>
    </row>
    <row r="7445" spans="1:1" ht="14.25" customHeight="1" x14ac:dyDescent="0.25">
      <c r="A7445" s="12"/>
    </row>
    <row r="7446" spans="1:1" ht="14.25" customHeight="1" x14ac:dyDescent="0.25">
      <c r="A7446" s="12"/>
    </row>
    <row r="7447" spans="1:1" ht="14.25" customHeight="1" x14ac:dyDescent="0.25">
      <c r="A7447" s="12"/>
    </row>
    <row r="7448" spans="1:1" ht="14.25" customHeight="1" x14ac:dyDescent="0.25">
      <c r="A7448" s="12"/>
    </row>
    <row r="7449" spans="1:1" ht="14.25" customHeight="1" x14ac:dyDescent="0.25">
      <c r="A7449" s="12"/>
    </row>
    <row r="7450" spans="1:1" ht="14.25" customHeight="1" x14ac:dyDescent="0.25">
      <c r="A7450" s="12"/>
    </row>
    <row r="7451" spans="1:1" ht="14.25" customHeight="1" x14ac:dyDescent="0.25">
      <c r="A7451" s="12"/>
    </row>
    <row r="7452" spans="1:1" ht="14.25" customHeight="1" x14ac:dyDescent="0.25">
      <c r="A7452" s="12"/>
    </row>
    <row r="7453" spans="1:1" ht="14.25" customHeight="1" x14ac:dyDescent="0.25">
      <c r="A7453" s="12"/>
    </row>
    <row r="7454" spans="1:1" ht="14.25" customHeight="1" x14ac:dyDescent="0.25">
      <c r="A7454" s="12"/>
    </row>
    <row r="7455" spans="1:1" ht="14.25" customHeight="1" x14ac:dyDescent="0.25">
      <c r="A7455" s="12"/>
    </row>
    <row r="7456" spans="1:1" ht="14.25" customHeight="1" x14ac:dyDescent="0.25">
      <c r="A7456" s="12"/>
    </row>
    <row r="7457" spans="1:1" ht="14.25" customHeight="1" x14ac:dyDescent="0.25">
      <c r="A7457" s="12"/>
    </row>
    <row r="7458" spans="1:1" ht="14.25" customHeight="1" x14ac:dyDescent="0.25">
      <c r="A7458" s="12"/>
    </row>
    <row r="7459" spans="1:1" ht="14.25" customHeight="1" x14ac:dyDescent="0.25">
      <c r="A7459" s="12"/>
    </row>
    <row r="7460" spans="1:1" ht="14.25" customHeight="1" x14ac:dyDescent="0.25">
      <c r="A7460" s="12"/>
    </row>
    <row r="7461" spans="1:1" ht="14.25" customHeight="1" x14ac:dyDescent="0.25">
      <c r="A7461" s="12"/>
    </row>
    <row r="7462" spans="1:1" ht="14.25" customHeight="1" x14ac:dyDescent="0.25">
      <c r="A7462" s="12"/>
    </row>
    <row r="7463" spans="1:1" ht="14.25" customHeight="1" x14ac:dyDescent="0.25">
      <c r="A7463" s="12"/>
    </row>
    <row r="7464" spans="1:1" ht="14.25" customHeight="1" x14ac:dyDescent="0.25">
      <c r="A7464" s="12"/>
    </row>
    <row r="7465" spans="1:1" ht="14.25" customHeight="1" x14ac:dyDescent="0.25">
      <c r="A7465" s="12"/>
    </row>
    <row r="7466" spans="1:1" ht="14.25" customHeight="1" x14ac:dyDescent="0.25">
      <c r="A7466" s="12"/>
    </row>
    <row r="7467" spans="1:1" ht="14.25" customHeight="1" x14ac:dyDescent="0.25">
      <c r="A7467" s="12"/>
    </row>
    <row r="7468" spans="1:1" ht="14.25" customHeight="1" x14ac:dyDescent="0.25">
      <c r="A7468" s="12"/>
    </row>
    <row r="7469" spans="1:1" ht="14.25" customHeight="1" x14ac:dyDescent="0.25">
      <c r="A7469" s="12"/>
    </row>
    <row r="7470" spans="1:1" ht="14.25" customHeight="1" x14ac:dyDescent="0.25">
      <c r="A7470" s="12"/>
    </row>
    <row r="7471" spans="1:1" ht="14.25" customHeight="1" x14ac:dyDescent="0.25">
      <c r="A7471" s="12"/>
    </row>
    <row r="7472" spans="1:1" ht="14.25" customHeight="1" x14ac:dyDescent="0.25">
      <c r="A7472" s="12"/>
    </row>
    <row r="7473" spans="1:1" ht="14.25" customHeight="1" x14ac:dyDescent="0.25">
      <c r="A7473" s="12"/>
    </row>
    <row r="7474" spans="1:1" ht="14.25" customHeight="1" x14ac:dyDescent="0.25">
      <c r="A7474" s="12"/>
    </row>
    <row r="7475" spans="1:1" ht="14.25" customHeight="1" x14ac:dyDescent="0.25">
      <c r="A7475" s="12"/>
    </row>
    <row r="7476" spans="1:1" ht="14.25" customHeight="1" x14ac:dyDescent="0.25">
      <c r="A7476" s="12"/>
    </row>
    <row r="7477" spans="1:1" ht="14.25" customHeight="1" x14ac:dyDescent="0.25">
      <c r="A7477" s="12"/>
    </row>
    <row r="7478" spans="1:1" ht="14.25" customHeight="1" x14ac:dyDescent="0.25">
      <c r="A7478" s="12"/>
    </row>
    <row r="7479" spans="1:1" ht="14.25" customHeight="1" x14ac:dyDescent="0.25">
      <c r="A7479" s="12"/>
    </row>
    <row r="7480" spans="1:1" ht="14.25" customHeight="1" x14ac:dyDescent="0.25">
      <c r="A7480" s="12"/>
    </row>
    <row r="7481" spans="1:1" ht="14.25" customHeight="1" x14ac:dyDescent="0.25">
      <c r="A7481" s="12"/>
    </row>
    <row r="7482" spans="1:1" ht="14.25" customHeight="1" x14ac:dyDescent="0.25">
      <c r="A7482" s="12"/>
    </row>
    <row r="7483" spans="1:1" ht="14.25" customHeight="1" x14ac:dyDescent="0.25">
      <c r="A7483" s="12"/>
    </row>
    <row r="7484" spans="1:1" ht="14.25" customHeight="1" x14ac:dyDescent="0.25">
      <c r="A7484" s="12"/>
    </row>
    <row r="7485" spans="1:1" ht="14.25" customHeight="1" x14ac:dyDescent="0.25">
      <c r="A7485" s="12"/>
    </row>
    <row r="7486" spans="1:1" ht="14.25" customHeight="1" x14ac:dyDescent="0.25">
      <c r="A7486" s="12"/>
    </row>
    <row r="7487" spans="1:1" ht="14.25" customHeight="1" x14ac:dyDescent="0.25">
      <c r="A7487" s="12"/>
    </row>
    <row r="7488" spans="1:1" ht="14.25" customHeight="1" x14ac:dyDescent="0.25">
      <c r="A7488" s="12"/>
    </row>
    <row r="7489" spans="1:1" ht="14.25" customHeight="1" x14ac:dyDescent="0.25">
      <c r="A7489" s="12"/>
    </row>
    <row r="7490" spans="1:1" ht="14.25" customHeight="1" x14ac:dyDescent="0.25">
      <c r="A7490" s="12"/>
    </row>
    <row r="7491" spans="1:1" ht="14.25" customHeight="1" x14ac:dyDescent="0.25">
      <c r="A7491" s="12"/>
    </row>
    <row r="7492" spans="1:1" ht="14.25" customHeight="1" x14ac:dyDescent="0.25">
      <c r="A7492" s="12"/>
    </row>
    <row r="7493" spans="1:1" ht="14.25" customHeight="1" x14ac:dyDescent="0.25">
      <c r="A7493" s="12"/>
    </row>
    <row r="7494" spans="1:1" ht="14.25" customHeight="1" x14ac:dyDescent="0.25">
      <c r="A7494" s="12"/>
    </row>
    <row r="7495" spans="1:1" ht="14.25" customHeight="1" x14ac:dyDescent="0.25">
      <c r="A7495" s="12"/>
    </row>
    <row r="7496" spans="1:1" ht="14.25" customHeight="1" x14ac:dyDescent="0.25">
      <c r="A7496" s="12"/>
    </row>
    <row r="7497" spans="1:1" ht="14.25" customHeight="1" x14ac:dyDescent="0.25">
      <c r="A7497" s="12"/>
    </row>
    <row r="7498" spans="1:1" ht="14.25" customHeight="1" x14ac:dyDescent="0.25">
      <c r="A7498" s="12"/>
    </row>
    <row r="7499" spans="1:1" ht="14.25" customHeight="1" x14ac:dyDescent="0.25">
      <c r="A7499" s="12"/>
    </row>
    <row r="7500" spans="1:1" ht="14.25" customHeight="1" x14ac:dyDescent="0.25">
      <c r="A7500" s="12"/>
    </row>
    <row r="7501" spans="1:1" ht="14.25" customHeight="1" x14ac:dyDescent="0.25">
      <c r="A7501" s="12"/>
    </row>
    <row r="7502" spans="1:1" ht="14.25" customHeight="1" x14ac:dyDescent="0.25">
      <c r="A7502" s="12"/>
    </row>
    <row r="7503" spans="1:1" ht="14.25" customHeight="1" x14ac:dyDescent="0.25">
      <c r="A7503" s="12"/>
    </row>
    <row r="7504" spans="1:1" ht="14.25" customHeight="1" x14ac:dyDescent="0.25">
      <c r="A7504" s="12"/>
    </row>
    <row r="7505" spans="1:1" ht="14.25" customHeight="1" x14ac:dyDescent="0.25">
      <c r="A7505" s="12"/>
    </row>
    <row r="7506" spans="1:1" ht="14.25" customHeight="1" x14ac:dyDescent="0.25">
      <c r="A7506" s="12"/>
    </row>
    <row r="7507" spans="1:1" ht="14.25" customHeight="1" x14ac:dyDescent="0.25">
      <c r="A7507" s="12"/>
    </row>
    <row r="7508" spans="1:1" ht="14.25" customHeight="1" x14ac:dyDescent="0.25">
      <c r="A7508" s="12"/>
    </row>
    <row r="7509" spans="1:1" ht="14.25" customHeight="1" x14ac:dyDescent="0.25">
      <c r="A7509" s="12"/>
    </row>
    <row r="7510" spans="1:1" ht="14.25" customHeight="1" x14ac:dyDescent="0.25">
      <c r="A7510" s="12"/>
    </row>
    <row r="7511" spans="1:1" ht="14.25" customHeight="1" x14ac:dyDescent="0.25">
      <c r="A7511" s="12"/>
    </row>
    <row r="7512" spans="1:1" ht="14.25" customHeight="1" x14ac:dyDescent="0.25">
      <c r="A7512" s="12"/>
    </row>
    <row r="7513" spans="1:1" ht="14.25" customHeight="1" x14ac:dyDescent="0.25">
      <c r="A7513" s="12"/>
    </row>
    <row r="7514" spans="1:1" ht="14.25" customHeight="1" x14ac:dyDescent="0.25">
      <c r="A7514" s="12"/>
    </row>
    <row r="7515" spans="1:1" ht="14.25" customHeight="1" x14ac:dyDescent="0.25">
      <c r="A7515" s="12"/>
    </row>
    <row r="7516" spans="1:1" ht="14.25" customHeight="1" x14ac:dyDescent="0.25">
      <c r="A7516" s="12"/>
    </row>
    <row r="7517" spans="1:1" ht="14.25" customHeight="1" x14ac:dyDescent="0.25">
      <c r="A7517" s="12"/>
    </row>
    <row r="7518" spans="1:1" ht="14.25" customHeight="1" x14ac:dyDescent="0.25">
      <c r="A7518" s="12"/>
    </row>
    <row r="7519" spans="1:1" ht="14.25" customHeight="1" x14ac:dyDescent="0.25">
      <c r="A7519" s="12"/>
    </row>
    <row r="7520" spans="1:1" ht="14.25" customHeight="1" x14ac:dyDescent="0.25">
      <c r="A7520" s="12"/>
    </row>
    <row r="7521" spans="1:1" ht="14.25" customHeight="1" x14ac:dyDescent="0.25">
      <c r="A7521" s="12"/>
    </row>
    <row r="7522" spans="1:1" ht="14.25" customHeight="1" x14ac:dyDescent="0.25">
      <c r="A7522" s="12"/>
    </row>
    <row r="7523" spans="1:1" ht="14.25" customHeight="1" x14ac:dyDescent="0.25">
      <c r="A7523" s="12"/>
    </row>
    <row r="7524" spans="1:1" ht="14.25" customHeight="1" x14ac:dyDescent="0.25">
      <c r="A7524" s="12"/>
    </row>
    <row r="7525" spans="1:1" ht="14.25" customHeight="1" x14ac:dyDescent="0.25">
      <c r="A7525" s="12"/>
    </row>
    <row r="7526" spans="1:1" ht="14.25" customHeight="1" x14ac:dyDescent="0.25">
      <c r="A7526" s="12"/>
    </row>
    <row r="7527" spans="1:1" ht="14.25" customHeight="1" x14ac:dyDescent="0.25">
      <c r="A7527" s="12"/>
    </row>
    <row r="7528" spans="1:1" ht="14.25" customHeight="1" x14ac:dyDescent="0.25">
      <c r="A7528" s="12"/>
    </row>
    <row r="7529" spans="1:1" ht="14.25" customHeight="1" x14ac:dyDescent="0.25">
      <c r="A7529" s="12"/>
    </row>
    <row r="7530" spans="1:1" ht="14.25" customHeight="1" x14ac:dyDescent="0.25">
      <c r="A7530" s="12"/>
    </row>
    <row r="7531" spans="1:1" ht="14.25" customHeight="1" x14ac:dyDescent="0.25">
      <c r="A7531" s="12"/>
    </row>
    <row r="7532" spans="1:1" ht="14.25" customHeight="1" x14ac:dyDescent="0.25">
      <c r="A7532" s="12"/>
    </row>
    <row r="7533" spans="1:1" ht="14.25" customHeight="1" x14ac:dyDescent="0.25">
      <c r="A7533" s="12"/>
    </row>
    <row r="7534" spans="1:1" ht="14.25" customHeight="1" x14ac:dyDescent="0.25">
      <c r="A7534" s="12"/>
    </row>
    <row r="7535" spans="1:1" ht="14.25" customHeight="1" x14ac:dyDescent="0.25">
      <c r="A7535" s="12"/>
    </row>
    <row r="7536" spans="1:1" ht="14.25" customHeight="1" x14ac:dyDescent="0.25">
      <c r="A7536" s="12"/>
    </row>
    <row r="7537" spans="1:1" ht="14.25" customHeight="1" x14ac:dyDescent="0.25">
      <c r="A7537" s="12"/>
    </row>
    <row r="7538" spans="1:1" ht="14.25" customHeight="1" x14ac:dyDescent="0.25">
      <c r="A7538" s="12"/>
    </row>
    <row r="7539" spans="1:1" ht="14.25" customHeight="1" x14ac:dyDescent="0.25">
      <c r="A7539" s="12"/>
    </row>
    <row r="7540" spans="1:1" ht="14.25" customHeight="1" x14ac:dyDescent="0.25">
      <c r="A7540" s="12"/>
    </row>
    <row r="7541" spans="1:1" ht="14.25" customHeight="1" x14ac:dyDescent="0.25">
      <c r="A7541" s="12"/>
    </row>
    <row r="7542" spans="1:1" ht="14.25" customHeight="1" x14ac:dyDescent="0.25">
      <c r="A7542" s="12"/>
    </row>
    <row r="7543" spans="1:1" ht="14.25" customHeight="1" x14ac:dyDescent="0.25">
      <c r="A7543" s="12"/>
    </row>
    <row r="7544" spans="1:1" ht="14.25" customHeight="1" x14ac:dyDescent="0.25">
      <c r="A7544" s="12"/>
    </row>
    <row r="7545" spans="1:1" ht="14.25" customHeight="1" x14ac:dyDescent="0.25">
      <c r="A7545" s="12"/>
    </row>
    <row r="7546" spans="1:1" ht="14.25" customHeight="1" x14ac:dyDescent="0.25">
      <c r="A7546" s="12"/>
    </row>
    <row r="7547" spans="1:1" ht="14.25" customHeight="1" x14ac:dyDescent="0.25">
      <c r="A7547" s="12"/>
    </row>
    <row r="7548" spans="1:1" ht="14.25" customHeight="1" x14ac:dyDescent="0.25">
      <c r="A7548" s="12"/>
    </row>
    <row r="7549" spans="1:1" ht="14.25" customHeight="1" x14ac:dyDescent="0.25">
      <c r="A7549" s="12"/>
    </row>
    <row r="7550" spans="1:1" ht="14.25" customHeight="1" x14ac:dyDescent="0.25">
      <c r="A7550" s="12"/>
    </row>
    <row r="7551" spans="1:1" ht="14.25" customHeight="1" x14ac:dyDescent="0.25">
      <c r="A7551" s="12"/>
    </row>
    <row r="7552" spans="1:1" ht="14.25" customHeight="1" x14ac:dyDescent="0.25">
      <c r="A7552" s="12"/>
    </row>
    <row r="7553" spans="1:1" ht="14.25" customHeight="1" x14ac:dyDescent="0.25">
      <c r="A7553" s="12"/>
    </row>
    <row r="7554" spans="1:1" ht="14.25" customHeight="1" x14ac:dyDescent="0.25">
      <c r="A7554" s="12"/>
    </row>
    <row r="7555" spans="1:1" ht="14.25" customHeight="1" x14ac:dyDescent="0.25">
      <c r="A7555" s="12"/>
    </row>
    <row r="7556" spans="1:1" ht="14.25" customHeight="1" x14ac:dyDescent="0.25">
      <c r="A7556" s="12"/>
    </row>
    <row r="7557" spans="1:1" ht="14.25" customHeight="1" x14ac:dyDescent="0.25">
      <c r="A7557" s="12"/>
    </row>
    <row r="7558" spans="1:1" ht="14.25" customHeight="1" x14ac:dyDescent="0.25">
      <c r="A7558" s="12"/>
    </row>
    <row r="7559" spans="1:1" ht="14.25" customHeight="1" x14ac:dyDescent="0.25">
      <c r="A7559" s="12"/>
    </row>
    <row r="7560" spans="1:1" ht="14.25" customHeight="1" x14ac:dyDescent="0.25">
      <c r="A7560" s="12"/>
    </row>
    <row r="7561" spans="1:1" ht="14.25" customHeight="1" x14ac:dyDescent="0.25">
      <c r="A7561" s="12"/>
    </row>
    <row r="7562" spans="1:1" ht="14.25" customHeight="1" x14ac:dyDescent="0.25">
      <c r="A7562" s="12"/>
    </row>
    <row r="7563" spans="1:1" ht="14.25" customHeight="1" x14ac:dyDescent="0.25">
      <c r="A7563" s="12"/>
    </row>
    <row r="7564" spans="1:1" ht="14.25" customHeight="1" x14ac:dyDescent="0.25">
      <c r="A7564" s="12"/>
    </row>
    <row r="7565" spans="1:1" ht="14.25" customHeight="1" x14ac:dyDescent="0.25">
      <c r="A7565" s="12"/>
    </row>
    <row r="7566" spans="1:1" ht="14.25" customHeight="1" x14ac:dyDescent="0.25">
      <c r="A7566" s="12"/>
    </row>
    <row r="7567" spans="1:1" ht="14.25" customHeight="1" x14ac:dyDescent="0.25">
      <c r="A7567" s="12"/>
    </row>
    <row r="7568" spans="1:1" ht="14.25" customHeight="1" x14ac:dyDescent="0.25">
      <c r="A7568" s="12"/>
    </row>
    <row r="7569" spans="1:1" ht="14.25" customHeight="1" x14ac:dyDescent="0.25">
      <c r="A7569" s="12"/>
    </row>
    <row r="7570" spans="1:1" ht="14.25" customHeight="1" x14ac:dyDescent="0.25">
      <c r="A7570" s="12"/>
    </row>
    <row r="7571" spans="1:1" ht="14.25" customHeight="1" x14ac:dyDescent="0.25">
      <c r="A7571" s="12"/>
    </row>
    <row r="7572" spans="1:1" ht="14.25" customHeight="1" x14ac:dyDescent="0.25">
      <c r="A7572" s="12"/>
    </row>
    <row r="7573" spans="1:1" ht="14.25" customHeight="1" x14ac:dyDescent="0.25">
      <c r="A7573" s="12"/>
    </row>
    <row r="7574" spans="1:1" ht="14.25" customHeight="1" x14ac:dyDescent="0.25">
      <c r="A7574" s="12"/>
    </row>
    <row r="7575" spans="1:1" ht="14.25" customHeight="1" x14ac:dyDescent="0.25">
      <c r="A7575" s="12"/>
    </row>
    <row r="7576" spans="1:1" ht="14.25" customHeight="1" x14ac:dyDescent="0.25">
      <c r="A7576" s="12"/>
    </row>
    <row r="7577" spans="1:1" ht="14.25" customHeight="1" x14ac:dyDescent="0.25">
      <c r="A7577" s="12"/>
    </row>
    <row r="7578" spans="1:1" ht="14.25" customHeight="1" x14ac:dyDescent="0.25">
      <c r="A7578" s="12"/>
    </row>
    <row r="7579" spans="1:1" ht="14.25" customHeight="1" x14ac:dyDescent="0.25">
      <c r="A7579" s="12"/>
    </row>
    <row r="7580" spans="1:1" ht="14.25" customHeight="1" x14ac:dyDescent="0.25">
      <c r="A7580" s="12"/>
    </row>
    <row r="7581" spans="1:1" ht="14.25" customHeight="1" x14ac:dyDescent="0.25">
      <c r="A7581" s="12"/>
    </row>
    <row r="7582" spans="1:1" ht="14.25" customHeight="1" x14ac:dyDescent="0.25">
      <c r="A7582" s="12"/>
    </row>
    <row r="7583" spans="1:1" ht="14.25" customHeight="1" x14ac:dyDescent="0.25">
      <c r="A7583" s="12"/>
    </row>
    <row r="7584" spans="1:1" ht="14.25" customHeight="1" x14ac:dyDescent="0.25">
      <c r="A7584" s="12"/>
    </row>
    <row r="7585" spans="1:1" ht="14.25" customHeight="1" x14ac:dyDescent="0.25">
      <c r="A7585" s="12"/>
    </row>
    <row r="7586" spans="1:1" ht="14.25" customHeight="1" x14ac:dyDescent="0.25">
      <c r="A7586" s="12"/>
    </row>
    <row r="7587" spans="1:1" ht="14.25" customHeight="1" x14ac:dyDescent="0.25">
      <c r="A7587" s="12"/>
    </row>
    <row r="7588" spans="1:1" ht="14.25" customHeight="1" x14ac:dyDescent="0.25">
      <c r="A7588" s="12"/>
    </row>
    <row r="7589" spans="1:1" ht="14.25" customHeight="1" x14ac:dyDescent="0.25">
      <c r="A7589" s="12"/>
    </row>
    <row r="7590" spans="1:1" ht="14.25" customHeight="1" x14ac:dyDescent="0.25">
      <c r="A7590" s="12"/>
    </row>
    <row r="7591" spans="1:1" ht="14.25" customHeight="1" x14ac:dyDescent="0.25">
      <c r="A7591" s="12"/>
    </row>
    <row r="7592" spans="1:1" ht="14.25" customHeight="1" x14ac:dyDescent="0.25">
      <c r="A7592" s="12"/>
    </row>
    <row r="7593" spans="1:1" ht="14.25" customHeight="1" x14ac:dyDescent="0.25">
      <c r="A7593" s="12"/>
    </row>
    <row r="7594" spans="1:1" ht="14.25" customHeight="1" x14ac:dyDescent="0.25">
      <c r="A7594" s="12"/>
    </row>
    <row r="7595" spans="1:1" ht="14.25" customHeight="1" x14ac:dyDescent="0.25">
      <c r="A7595" s="12"/>
    </row>
    <row r="7596" spans="1:1" ht="14.25" customHeight="1" x14ac:dyDescent="0.25">
      <c r="A7596" s="12"/>
    </row>
    <row r="7597" spans="1:1" ht="14.25" customHeight="1" x14ac:dyDescent="0.25">
      <c r="A7597" s="12"/>
    </row>
    <row r="7598" spans="1:1" ht="14.25" customHeight="1" x14ac:dyDescent="0.25">
      <c r="A7598" s="12"/>
    </row>
    <row r="7599" spans="1:1" ht="14.25" customHeight="1" x14ac:dyDescent="0.25">
      <c r="A7599" s="12"/>
    </row>
    <row r="7600" spans="1:1" ht="14.25" customHeight="1" x14ac:dyDescent="0.25">
      <c r="A7600" s="12"/>
    </row>
    <row r="7601" spans="1:1" ht="14.25" customHeight="1" x14ac:dyDescent="0.25">
      <c r="A7601" s="12"/>
    </row>
    <row r="7602" spans="1:1" ht="14.25" customHeight="1" x14ac:dyDescent="0.25">
      <c r="A7602" s="12"/>
    </row>
    <row r="7603" spans="1:1" ht="14.25" customHeight="1" x14ac:dyDescent="0.25">
      <c r="A7603" s="12"/>
    </row>
    <row r="7604" spans="1:1" ht="14.25" customHeight="1" x14ac:dyDescent="0.25">
      <c r="A7604" s="12"/>
    </row>
    <row r="7605" spans="1:1" ht="14.25" customHeight="1" x14ac:dyDescent="0.25">
      <c r="A7605" s="12"/>
    </row>
    <row r="7606" spans="1:1" ht="14.25" customHeight="1" x14ac:dyDescent="0.25">
      <c r="A7606" s="12"/>
    </row>
    <row r="7607" spans="1:1" ht="14.25" customHeight="1" x14ac:dyDescent="0.25">
      <c r="A7607" s="12"/>
    </row>
    <row r="7608" spans="1:1" ht="14.25" customHeight="1" x14ac:dyDescent="0.25">
      <c r="A7608" s="12"/>
    </row>
    <row r="7609" spans="1:1" ht="14.25" customHeight="1" x14ac:dyDescent="0.25">
      <c r="A7609" s="12"/>
    </row>
    <row r="7610" spans="1:1" ht="14.25" customHeight="1" x14ac:dyDescent="0.25">
      <c r="A7610" s="12"/>
    </row>
    <row r="7611" spans="1:1" ht="14.25" customHeight="1" x14ac:dyDescent="0.25">
      <c r="A7611" s="12"/>
    </row>
    <row r="7612" spans="1:1" ht="14.25" customHeight="1" x14ac:dyDescent="0.25">
      <c r="A7612" s="12"/>
    </row>
    <row r="7613" spans="1:1" ht="14.25" customHeight="1" x14ac:dyDescent="0.25">
      <c r="A7613" s="12"/>
    </row>
    <row r="7614" spans="1:1" ht="14.25" customHeight="1" x14ac:dyDescent="0.25">
      <c r="A7614" s="12"/>
    </row>
    <row r="7615" spans="1:1" ht="14.25" customHeight="1" x14ac:dyDescent="0.25">
      <c r="A7615" s="12"/>
    </row>
    <row r="7616" spans="1:1" ht="14.25" customHeight="1" x14ac:dyDescent="0.25">
      <c r="A7616" s="12"/>
    </row>
    <row r="7617" spans="1:1" ht="14.25" customHeight="1" x14ac:dyDescent="0.25">
      <c r="A7617" s="12"/>
    </row>
    <row r="7618" spans="1:1" ht="14.25" customHeight="1" x14ac:dyDescent="0.25">
      <c r="A7618" s="12"/>
    </row>
    <row r="7619" spans="1:1" ht="14.25" customHeight="1" x14ac:dyDescent="0.25">
      <c r="A7619" s="12"/>
    </row>
    <row r="7620" spans="1:1" ht="14.25" customHeight="1" x14ac:dyDescent="0.25">
      <c r="A7620" s="12"/>
    </row>
    <row r="7621" spans="1:1" ht="14.25" customHeight="1" x14ac:dyDescent="0.25">
      <c r="A7621" s="12"/>
    </row>
    <row r="7622" spans="1:1" ht="14.25" customHeight="1" x14ac:dyDescent="0.25">
      <c r="A7622" s="12"/>
    </row>
    <row r="7623" spans="1:1" ht="14.25" customHeight="1" x14ac:dyDescent="0.25">
      <c r="A7623" s="12"/>
    </row>
    <row r="7624" spans="1:1" ht="14.25" customHeight="1" x14ac:dyDescent="0.25">
      <c r="A7624" s="12"/>
    </row>
    <row r="7625" spans="1:1" ht="14.25" customHeight="1" x14ac:dyDescent="0.25">
      <c r="A7625" s="12"/>
    </row>
    <row r="7626" spans="1:1" ht="14.25" customHeight="1" x14ac:dyDescent="0.25">
      <c r="A7626" s="12"/>
    </row>
    <row r="7627" spans="1:1" ht="14.25" customHeight="1" x14ac:dyDescent="0.25">
      <c r="A7627" s="12"/>
    </row>
    <row r="7628" spans="1:1" ht="14.25" customHeight="1" x14ac:dyDescent="0.25">
      <c r="A7628" s="12"/>
    </row>
    <row r="7629" spans="1:1" ht="14.25" customHeight="1" x14ac:dyDescent="0.25">
      <c r="A7629" s="12"/>
    </row>
    <row r="7630" spans="1:1" ht="14.25" customHeight="1" x14ac:dyDescent="0.25">
      <c r="A7630" s="12"/>
    </row>
    <row r="7631" spans="1:1" ht="14.25" customHeight="1" x14ac:dyDescent="0.25">
      <c r="A7631" s="12"/>
    </row>
    <row r="7632" spans="1:1" ht="14.25" customHeight="1" x14ac:dyDescent="0.25">
      <c r="A7632" s="12"/>
    </row>
    <row r="7633" spans="1:1" ht="14.25" customHeight="1" x14ac:dyDescent="0.25">
      <c r="A7633" s="12"/>
    </row>
    <row r="7634" spans="1:1" ht="14.25" customHeight="1" x14ac:dyDescent="0.25">
      <c r="A7634" s="12"/>
    </row>
    <row r="7635" spans="1:1" ht="14.25" customHeight="1" x14ac:dyDescent="0.25">
      <c r="A7635" s="12"/>
    </row>
    <row r="7636" spans="1:1" ht="14.25" customHeight="1" x14ac:dyDescent="0.25">
      <c r="A7636" s="12"/>
    </row>
    <row r="7637" spans="1:1" ht="14.25" customHeight="1" x14ac:dyDescent="0.25">
      <c r="A7637" s="12"/>
    </row>
    <row r="7638" spans="1:1" ht="14.25" customHeight="1" x14ac:dyDescent="0.25">
      <c r="A7638" s="12"/>
    </row>
    <row r="7639" spans="1:1" ht="14.25" customHeight="1" x14ac:dyDescent="0.25">
      <c r="A7639" s="12"/>
    </row>
    <row r="7640" spans="1:1" ht="14.25" customHeight="1" x14ac:dyDescent="0.25">
      <c r="A7640" s="12"/>
    </row>
    <row r="7641" spans="1:1" ht="14.25" customHeight="1" x14ac:dyDescent="0.25">
      <c r="A7641" s="12"/>
    </row>
    <row r="7642" spans="1:1" ht="14.25" customHeight="1" x14ac:dyDescent="0.25">
      <c r="A7642" s="12"/>
    </row>
    <row r="7643" spans="1:1" ht="14.25" customHeight="1" x14ac:dyDescent="0.25">
      <c r="A7643" s="12"/>
    </row>
    <row r="7644" spans="1:1" ht="14.25" customHeight="1" x14ac:dyDescent="0.25">
      <c r="A7644" s="12"/>
    </row>
    <row r="7645" spans="1:1" ht="14.25" customHeight="1" x14ac:dyDescent="0.25">
      <c r="A7645" s="12"/>
    </row>
    <row r="7646" spans="1:1" ht="14.25" customHeight="1" x14ac:dyDescent="0.25">
      <c r="A7646" s="12"/>
    </row>
    <row r="7647" spans="1:1" ht="14.25" customHeight="1" x14ac:dyDescent="0.25">
      <c r="A7647" s="12"/>
    </row>
    <row r="7648" spans="1:1" ht="14.25" customHeight="1" x14ac:dyDescent="0.25">
      <c r="A7648" s="12"/>
    </row>
    <row r="7649" spans="1:1" ht="14.25" customHeight="1" x14ac:dyDescent="0.25">
      <c r="A7649" s="12"/>
    </row>
    <row r="7650" spans="1:1" ht="14.25" customHeight="1" x14ac:dyDescent="0.25">
      <c r="A7650" s="12"/>
    </row>
    <row r="7651" spans="1:1" ht="14.25" customHeight="1" x14ac:dyDescent="0.25">
      <c r="A7651" s="12"/>
    </row>
    <row r="7652" spans="1:1" ht="14.25" customHeight="1" x14ac:dyDescent="0.25">
      <c r="A7652" s="12"/>
    </row>
    <row r="7653" spans="1:1" ht="14.25" customHeight="1" x14ac:dyDescent="0.25">
      <c r="A7653" s="12"/>
    </row>
    <row r="7654" spans="1:1" ht="14.25" customHeight="1" x14ac:dyDescent="0.25">
      <c r="A7654" s="12"/>
    </row>
    <row r="7655" spans="1:1" ht="14.25" customHeight="1" x14ac:dyDescent="0.25">
      <c r="A7655" s="12"/>
    </row>
    <row r="7656" spans="1:1" ht="14.25" customHeight="1" x14ac:dyDescent="0.25">
      <c r="A7656" s="12"/>
    </row>
    <row r="7657" spans="1:1" ht="14.25" customHeight="1" x14ac:dyDescent="0.25">
      <c r="A7657" s="12"/>
    </row>
    <row r="7658" spans="1:1" ht="14.25" customHeight="1" x14ac:dyDescent="0.25">
      <c r="A7658" s="12"/>
    </row>
    <row r="7659" spans="1:1" ht="14.25" customHeight="1" x14ac:dyDescent="0.25">
      <c r="A7659" s="12"/>
    </row>
    <row r="7660" spans="1:1" ht="14.25" customHeight="1" x14ac:dyDescent="0.25">
      <c r="A7660" s="12"/>
    </row>
    <row r="7661" spans="1:1" ht="14.25" customHeight="1" x14ac:dyDescent="0.25">
      <c r="A7661" s="12"/>
    </row>
    <row r="7662" spans="1:1" ht="14.25" customHeight="1" x14ac:dyDescent="0.25">
      <c r="A7662" s="12"/>
    </row>
    <row r="7663" spans="1:1" ht="14.25" customHeight="1" x14ac:dyDescent="0.25">
      <c r="A7663" s="12"/>
    </row>
    <row r="7664" spans="1:1" ht="14.25" customHeight="1" x14ac:dyDescent="0.25">
      <c r="A7664" s="12"/>
    </row>
    <row r="7665" spans="1:1" ht="14.25" customHeight="1" x14ac:dyDescent="0.25">
      <c r="A7665" s="12"/>
    </row>
    <row r="7666" spans="1:1" ht="14.25" customHeight="1" x14ac:dyDescent="0.25">
      <c r="A7666" s="12"/>
    </row>
    <row r="7667" spans="1:1" ht="14.25" customHeight="1" x14ac:dyDescent="0.25">
      <c r="A7667" s="12"/>
    </row>
    <row r="7668" spans="1:1" ht="14.25" customHeight="1" x14ac:dyDescent="0.25">
      <c r="A7668" s="12"/>
    </row>
    <row r="7669" spans="1:1" ht="14.25" customHeight="1" x14ac:dyDescent="0.25">
      <c r="A7669" s="12"/>
    </row>
    <row r="7670" spans="1:1" ht="14.25" customHeight="1" x14ac:dyDescent="0.25">
      <c r="A7670" s="12"/>
    </row>
    <row r="7671" spans="1:1" ht="14.25" customHeight="1" x14ac:dyDescent="0.25">
      <c r="A7671" s="12"/>
    </row>
    <row r="7672" spans="1:1" ht="14.25" customHeight="1" x14ac:dyDescent="0.25">
      <c r="A7672" s="12"/>
    </row>
    <row r="7673" spans="1:1" ht="14.25" customHeight="1" x14ac:dyDescent="0.25">
      <c r="A7673" s="12"/>
    </row>
    <row r="7674" spans="1:1" ht="14.25" customHeight="1" x14ac:dyDescent="0.25">
      <c r="A7674" s="12"/>
    </row>
    <row r="7675" spans="1:1" ht="14.25" customHeight="1" x14ac:dyDescent="0.25">
      <c r="A7675" s="12"/>
    </row>
    <row r="7676" spans="1:1" ht="14.25" customHeight="1" x14ac:dyDescent="0.25">
      <c r="A7676" s="12"/>
    </row>
    <row r="7677" spans="1:1" ht="14.25" customHeight="1" x14ac:dyDescent="0.25">
      <c r="A7677" s="12"/>
    </row>
    <row r="7678" spans="1:1" ht="14.25" customHeight="1" x14ac:dyDescent="0.25">
      <c r="A7678" s="12"/>
    </row>
    <row r="7679" spans="1:1" ht="14.25" customHeight="1" x14ac:dyDescent="0.25">
      <c r="A7679" s="12"/>
    </row>
    <row r="7680" spans="1:1" ht="14.25" customHeight="1" x14ac:dyDescent="0.25">
      <c r="A7680" s="12"/>
    </row>
    <row r="7681" spans="1:1" ht="14.25" customHeight="1" x14ac:dyDescent="0.25">
      <c r="A7681" s="12"/>
    </row>
    <row r="7682" spans="1:1" ht="14.25" customHeight="1" x14ac:dyDescent="0.25">
      <c r="A7682" s="12"/>
    </row>
    <row r="7683" spans="1:1" ht="14.25" customHeight="1" x14ac:dyDescent="0.25">
      <c r="A7683" s="12"/>
    </row>
    <row r="7684" spans="1:1" ht="14.25" customHeight="1" x14ac:dyDescent="0.25">
      <c r="A7684" s="12"/>
    </row>
    <row r="7685" spans="1:1" ht="14.25" customHeight="1" x14ac:dyDescent="0.25">
      <c r="A7685" s="12"/>
    </row>
    <row r="7686" spans="1:1" ht="14.25" customHeight="1" x14ac:dyDescent="0.25">
      <c r="A7686" s="12"/>
    </row>
    <row r="7687" spans="1:1" ht="14.25" customHeight="1" x14ac:dyDescent="0.25">
      <c r="A7687" s="12"/>
    </row>
    <row r="7688" spans="1:1" ht="14.25" customHeight="1" x14ac:dyDescent="0.25">
      <c r="A7688" s="12"/>
    </row>
    <row r="7689" spans="1:1" ht="14.25" customHeight="1" x14ac:dyDescent="0.25">
      <c r="A7689" s="12"/>
    </row>
    <row r="7690" spans="1:1" ht="14.25" customHeight="1" x14ac:dyDescent="0.25">
      <c r="A7690" s="12"/>
    </row>
    <row r="7691" spans="1:1" ht="14.25" customHeight="1" x14ac:dyDescent="0.25">
      <c r="A7691" s="12"/>
    </row>
    <row r="7692" spans="1:1" ht="14.25" customHeight="1" x14ac:dyDescent="0.25">
      <c r="A7692" s="12"/>
    </row>
    <row r="7693" spans="1:1" ht="14.25" customHeight="1" x14ac:dyDescent="0.25">
      <c r="A7693" s="12"/>
    </row>
    <row r="7694" spans="1:1" ht="14.25" customHeight="1" x14ac:dyDescent="0.25">
      <c r="A7694" s="12"/>
    </row>
    <row r="7695" spans="1:1" ht="14.25" customHeight="1" x14ac:dyDescent="0.25">
      <c r="A7695" s="12"/>
    </row>
    <row r="7696" spans="1:1" ht="14.25" customHeight="1" x14ac:dyDescent="0.25">
      <c r="A7696" s="12"/>
    </row>
    <row r="7697" spans="1:1" ht="14.25" customHeight="1" x14ac:dyDescent="0.25">
      <c r="A7697" s="12"/>
    </row>
    <row r="7698" spans="1:1" ht="14.25" customHeight="1" x14ac:dyDescent="0.25">
      <c r="A7698" s="12"/>
    </row>
    <row r="7699" spans="1:1" ht="14.25" customHeight="1" x14ac:dyDescent="0.25">
      <c r="A7699" s="12"/>
    </row>
    <row r="7700" spans="1:1" ht="14.25" customHeight="1" x14ac:dyDescent="0.25">
      <c r="A7700" s="12"/>
    </row>
    <row r="7701" spans="1:1" ht="14.25" customHeight="1" x14ac:dyDescent="0.25">
      <c r="A7701" s="12"/>
    </row>
    <row r="7702" spans="1:1" ht="14.25" customHeight="1" x14ac:dyDescent="0.25">
      <c r="A7702" s="12"/>
    </row>
    <row r="7703" spans="1:1" ht="14.25" customHeight="1" x14ac:dyDescent="0.25">
      <c r="A7703" s="12"/>
    </row>
    <row r="7704" spans="1:1" ht="14.25" customHeight="1" x14ac:dyDescent="0.25">
      <c r="A7704" s="12"/>
    </row>
    <row r="7705" spans="1:1" ht="14.25" customHeight="1" x14ac:dyDescent="0.25">
      <c r="A7705" s="12"/>
    </row>
    <row r="7706" spans="1:1" ht="14.25" customHeight="1" x14ac:dyDescent="0.25">
      <c r="A7706" s="12"/>
    </row>
    <row r="7707" spans="1:1" ht="14.25" customHeight="1" x14ac:dyDescent="0.25">
      <c r="A7707" s="12"/>
    </row>
    <row r="7708" spans="1:1" ht="14.25" customHeight="1" x14ac:dyDescent="0.25">
      <c r="A7708" s="12"/>
    </row>
    <row r="7709" spans="1:1" ht="14.25" customHeight="1" x14ac:dyDescent="0.25">
      <c r="A7709" s="12"/>
    </row>
    <row r="7710" spans="1:1" ht="14.25" customHeight="1" x14ac:dyDescent="0.25">
      <c r="A7710" s="12"/>
    </row>
    <row r="7711" spans="1:1" ht="14.25" customHeight="1" x14ac:dyDescent="0.25">
      <c r="A7711" s="12"/>
    </row>
    <row r="7712" spans="1:1" ht="14.25" customHeight="1" x14ac:dyDescent="0.25">
      <c r="A7712" s="12"/>
    </row>
    <row r="7713" spans="1:1" ht="14.25" customHeight="1" x14ac:dyDescent="0.25">
      <c r="A7713" s="12"/>
    </row>
    <row r="7714" spans="1:1" ht="14.25" customHeight="1" x14ac:dyDescent="0.25">
      <c r="A7714" s="12"/>
    </row>
    <row r="7715" spans="1:1" ht="14.25" customHeight="1" x14ac:dyDescent="0.25">
      <c r="A7715" s="12"/>
    </row>
    <row r="7716" spans="1:1" ht="14.25" customHeight="1" x14ac:dyDescent="0.25">
      <c r="A7716" s="12"/>
    </row>
    <row r="7717" spans="1:1" ht="14.25" customHeight="1" x14ac:dyDescent="0.25">
      <c r="A7717" s="12"/>
    </row>
    <row r="7718" spans="1:1" ht="14.25" customHeight="1" x14ac:dyDescent="0.25">
      <c r="A7718" s="12"/>
    </row>
    <row r="7719" spans="1:1" ht="14.25" customHeight="1" x14ac:dyDescent="0.25">
      <c r="A7719" s="12"/>
    </row>
    <row r="7720" spans="1:1" ht="14.25" customHeight="1" x14ac:dyDescent="0.25">
      <c r="A7720" s="12"/>
    </row>
    <row r="7721" spans="1:1" ht="14.25" customHeight="1" x14ac:dyDescent="0.25">
      <c r="A7721" s="12"/>
    </row>
    <row r="7722" spans="1:1" ht="14.25" customHeight="1" x14ac:dyDescent="0.25">
      <c r="A7722" s="12"/>
    </row>
    <row r="7723" spans="1:1" ht="14.25" customHeight="1" x14ac:dyDescent="0.25">
      <c r="A7723" s="12"/>
    </row>
    <row r="7724" spans="1:1" ht="14.25" customHeight="1" x14ac:dyDescent="0.25">
      <c r="A7724" s="12"/>
    </row>
    <row r="7725" spans="1:1" ht="14.25" customHeight="1" x14ac:dyDescent="0.25">
      <c r="A7725" s="12"/>
    </row>
    <row r="7726" spans="1:1" ht="14.25" customHeight="1" x14ac:dyDescent="0.25">
      <c r="A7726" s="12"/>
    </row>
    <row r="7727" spans="1:1" ht="14.25" customHeight="1" x14ac:dyDescent="0.25">
      <c r="A7727" s="12"/>
    </row>
    <row r="7728" spans="1:1" ht="14.25" customHeight="1" x14ac:dyDescent="0.25">
      <c r="A7728" s="12"/>
    </row>
    <row r="7729" spans="1:1" ht="14.25" customHeight="1" x14ac:dyDescent="0.25">
      <c r="A7729" s="12"/>
    </row>
    <row r="7730" spans="1:1" ht="14.25" customHeight="1" x14ac:dyDescent="0.25">
      <c r="A7730" s="12"/>
    </row>
    <row r="7731" spans="1:1" ht="14.25" customHeight="1" x14ac:dyDescent="0.25">
      <c r="A7731" s="12"/>
    </row>
    <row r="7732" spans="1:1" ht="14.25" customHeight="1" x14ac:dyDescent="0.25">
      <c r="A7732" s="12"/>
    </row>
    <row r="7733" spans="1:1" ht="14.25" customHeight="1" x14ac:dyDescent="0.25">
      <c r="A7733" s="12"/>
    </row>
    <row r="7734" spans="1:1" ht="14.25" customHeight="1" x14ac:dyDescent="0.25">
      <c r="A7734" s="12"/>
    </row>
    <row r="7735" spans="1:1" ht="14.25" customHeight="1" x14ac:dyDescent="0.25">
      <c r="A7735" s="12"/>
    </row>
    <row r="7736" spans="1:1" ht="14.25" customHeight="1" x14ac:dyDescent="0.25">
      <c r="A7736" s="12"/>
    </row>
    <row r="7737" spans="1:1" ht="14.25" customHeight="1" x14ac:dyDescent="0.25">
      <c r="A7737" s="12"/>
    </row>
    <row r="7738" spans="1:1" ht="14.25" customHeight="1" x14ac:dyDescent="0.25">
      <c r="A7738" s="12"/>
    </row>
    <row r="7739" spans="1:1" ht="14.25" customHeight="1" x14ac:dyDescent="0.25">
      <c r="A7739" s="12"/>
    </row>
    <row r="7740" spans="1:1" ht="14.25" customHeight="1" x14ac:dyDescent="0.25">
      <c r="A7740" s="12"/>
    </row>
    <row r="7741" spans="1:1" ht="14.25" customHeight="1" x14ac:dyDescent="0.25">
      <c r="A7741" s="12"/>
    </row>
    <row r="7742" spans="1:1" ht="14.25" customHeight="1" x14ac:dyDescent="0.25">
      <c r="A7742" s="12"/>
    </row>
    <row r="7743" spans="1:1" ht="14.25" customHeight="1" x14ac:dyDescent="0.25">
      <c r="A7743" s="12"/>
    </row>
    <row r="7744" spans="1:1" ht="14.25" customHeight="1" x14ac:dyDescent="0.25">
      <c r="A7744" s="12"/>
    </row>
    <row r="7745" spans="1:1" ht="14.25" customHeight="1" x14ac:dyDescent="0.25">
      <c r="A7745" s="12"/>
    </row>
    <row r="7746" spans="1:1" ht="14.25" customHeight="1" x14ac:dyDescent="0.25">
      <c r="A7746" s="12"/>
    </row>
    <row r="7747" spans="1:1" ht="14.25" customHeight="1" x14ac:dyDescent="0.25">
      <c r="A7747" s="12"/>
    </row>
    <row r="7748" spans="1:1" ht="14.25" customHeight="1" x14ac:dyDescent="0.25">
      <c r="A7748" s="12"/>
    </row>
    <row r="7749" spans="1:1" ht="14.25" customHeight="1" x14ac:dyDescent="0.25">
      <c r="A7749" s="12"/>
    </row>
    <row r="7750" spans="1:1" ht="14.25" customHeight="1" x14ac:dyDescent="0.25">
      <c r="A7750" s="12"/>
    </row>
    <row r="7751" spans="1:1" ht="14.25" customHeight="1" x14ac:dyDescent="0.25">
      <c r="A7751" s="12"/>
    </row>
    <row r="7752" spans="1:1" ht="14.25" customHeight="1" x14ac:dyDescent="0.25">
      <c r="A7752" s="12"/>
    </row>
    <row r="7753" spans="1:1" ht="14.25" customHeight="1" x14ac:dyDescent="0.25">
      <c r="A7753" s="12"/>
    </row>
    <row r="7754" spans="1:1" ht="14.25" customHeight="1" x14ac:dyDescent="0.25">
      <c r="A7754" s="12"/>
    </row>
    <row r="7755" spans="1:1" ht="14.25" customHeight="1" x14ac:dyDescent="0.25">
      <c r="A7755" s="12"/>
    </row>
    <row r="7756" spans="1:1" ht="14.25" customHeight="1" x14ac:dyDescent="0.25">
      <c r="A7756" s="12"/>
    </row>
    <row r="7757" spans="1:1" ht="14.25" customHeight="1" x14ac:dyDescent="0.25">
      <c r="A7757" s="12"/>
    </row>
    <row r="7758" spans="1:1" ht="14.25" customHeight="1" x14ac:dyDescent="0.25">
      <c r="A7758" s="12"/>
    </row>
    <row r="7759" spans="1:1" ht="14.25" customHeight="1" x14ac:dyDescent="0.25">
      <c r="A7759" s="12"/>
    </row>
    <row r="7760" spans="1:1" ht="14.25" customHeight="1" x14ac:dyDescent="0.25">
      <c r="A7760" s="12"/>
    </row>
    <row r="7761" spans="1:1" ht="14.25" customHeight="1" x14ac:dyDescent="0.25">
      <c r="A7761" s="12"/>
    </row>
    <row r="7762" spans="1:1" ht="14.25" customHeight="1" x14ac:dyDescent="0.25">
      <c r="A7762" s="12"/>
    </row>
    <row r="7763" spans="1:1" ht="14.25" customHeight="1" x14ac:dyDescent="0.25">
      <c r="A7763" s="12"/>
    </row>
    <row r="7764" spans="1:1" ht="14.25" customHeight="1" x14ac:dyDescent="0.25">
      <c r="A7764" s="12"/>
    </row>
    <row r="7765" spans="1:1" ht="14.25" customHeight="1" x14ac:dyDescent="0.25">
      <c r="A7765" s="12"/>
    </row>
    <row r="7766" spans="1:1" ht="14.25" customHeight="1" x14ac:dyDescent="0.25">
      <c r="A7766" s="12"/>
    </row>
    <row r="7767" spans="1:1" ht="14.25" customHeight="1" x14ac:dyDescent="0.25">
      <c r="A7767" s="12"/>
    </row>
    <row r="7768" spans="1:1" ht="14.25" customHeight="1" x14ac:dyDescent="0.25">
      <c r="A7768" s="12"/>
    </row>
    <row r="7769" spans="1:1" ht="14.25" customHeight="1" x14ac:dyDescent="0.25">
      <c r="A7769" s="12"/>
    </row>
    <row r="7770" spans="1:1" ht="14.25" customHeight="1" x14ac:dyDescent="0.25">
      <c r="A7770" s="12"/>
    </row>
    <row r="7771" spans="1:1" ht="14.25" customHeight="1" x14ac:dyDescent="0.25">
      <c r="A7771" s="12"/>
    </row>
    <row r="7772" spans="1:1" ht="14.25" customHeight="1" x14ac:dyDescent="0.25">
      <c r="A7772" s="12"/>
    </row>
    <row r="7773" spans="1:1" ht="14.25" customHeight="1" x14ac:dyDescent="0.25">
      <c r="A7773" s="12"/>
    </row>
    <row r="7774" spans="1:1" ht="14.25" customHeight="1" x14ac:dyDescent="0.25">
      <c r="A7774" s="12"/>
    </row>
    <row r="7775" spans="1:1" ht="14.25" customHeight="1" x14ac:dyDescent="0.25">
      <c r="A7775" s="12"/>
    </row>
    <row r="7776" spans="1:1" ht="14.25" customHeight="1" x14ac:dyDescent="0.25">
      <c r="A7776" s="12"/>
    </row>
    <row r="7777" spans="1:1" ht="14.25" customHeight="1" x14ac:dyDescent="0.25">
      <c r="A7777" s="12"/>
    </row>
    <row r="7778" spans="1:1" ht="14.25" customHeight="1" x14ac:dyDescent="0.25">
      <c r="A7778" s="12"/>
    </row>
    <row r="7779" spans="1:1" ht="14.25" customHeight="1" x14ac:dyDescent="0.25">
      <c r="A7779" s="12"/>
    </row>
    <row r="7780" spans="1:1" ht="14.25" customHeight="1" x14ac:dyDescent="0.25">
      <c r="A7780" s="12"/>
    </row>
    <row r="7781" spans="1:1" ht="14.25" customHeight="1" x14ac:dyDescent="0.25">
      <c r="A7781" s="12"/>
    </row>
    <row r="7782" spans="1:1" ht="14.25" customHeight="1" x14ac:dyDescent="0.25">
      <c r="A7782" s="12"/>
    </row>
    <row r="7783" spans="1:1" ht="14.25" customHeight="1" x14ac:dyDescent="0.25">
      <c r="A7783" s="12"/>
    </row>
    <row r="7784" spans="1:1" ht="14.25" customHeight="1" x14ac:dyDescent="0.25">
      <c r="A7784" s="12"/>
    </row>
    <row r="7785" spans="1:1" ht="14.25" customHeight="1" x14ac:dyDescent="0.25">
      <c r="A7785" s="12"/>
    </row>
    <row r="7786" spans="1:1" ht="14.25" customHeight="1" x14ac:dyDescent="0.25">
      <c r="A7786" s="12"/>
    </row>
    <row r="7787" spans="1:1" ht="14.25" customHeight="1" x14ac:dyDescent="0.25">
      <c r="A7787" s="12"/>
    </row>
    <row r="7788" spans="1:1" ht="14.25" customHeight="1" x14ac:dyDescent="0.25">
      <c r="A7788" s="12"/>
    </row>
    <row r="7789" spans="1:1" ht="14.25" customHeight="1" x14ac:dyDescent="0.25">
      <c r="A7789" s="12"/>
    </row>
    <row r="7790" spans="1:1" ht="14.25" customHeight="1" x14ac:dyDescent="0.25">
      <c r="A7790" s="12"/>
    </row>
    <row r="7791" spans="1:1" ht="14.25" customHeight="1" x14ac:dyDescent="0.25">
      <c r="A7791" s="12"/>
    </row>
    <row r="7792" spans="1:1" ht="14.25" customHeight="1" x14ac:dyDescent="0.25">
      <c r="A7792" s="12"/>
    </row>
    <row r="7793" spans="1:1" ht="14.25" customHeight="1" x14ac:dyDescent="0.25">
      <c r="A7793" s="12"/>
    </row>
    <row r="7794" spans="1:1" ht="14.25" customHeight="1" x14ac:dyDescent="0.25">
      <c r="A7794" s="12"/>
    </row>
    <row r="7795" spans="1:1" ht="14.25" customHeight="1" x14ac:dyDescent="0.25">
      <c r="A7795" s="12"/>
    </row>
    <row r="7796" spans="1:1" ht="14.25" customHeight="1" x14ac:dyDescent="0.25">
      <c r="A7796" s="12"/>
    </row>
    <row r="7797" spans="1:1" ht="14.25" customHeight="1" x14ac:dyDescent="0.25">
      <c r="A7797" s="12"/>
    </row>
    <row r="7798" spans="1:1" ht="14.25" customHeight="1" x14ac:dyDescent="0.25">
      <c r="A7798" s="12"/>
    </row>
    <row r="7799" spans="1:1" ht="14.25" customHeight="1" x14ac:dyDescent="0.25">
      <c r="A7799" s="12"/>
    </row>
    <row r="7800" spans="1:1" ht="14.25" customHeight="1" x14ac:dyDescent="0.25">
      <c r="A7800" s="12"/>
    </row>
    <row r="7801" spans="1:1" ht="14.25" customHeight="1" x14ac:dyDescent="0.25">
      <c r="A7801" s="12"/>
    </row>
    <row r="7802" spans="1:1" ht="14.25" customHeight="1" x14ac:dyDescent="0.25">
      <c r="A7802" s="12"/>
    </row>
    <row r="7803" spans="1:1" ht="14.25" customHeight="1" x14ac:dyDescent="0.25">
      <c r="A7803" s="12"/>
    </row>
    <row r="7804" spans="1:1" ht="14.25" customHeight="1" x14ac:dyDescent="0.25">
      <c r="A7804" s="12"/>
    </row>
    <row r="7805" spans="1:1" ht="14.25" customHeight="1" x14ac:dyDescent="0.25">
      <c r="A7805" s="12"/>
    </row>
    <row r="7806" spans="1:1" ht="14.25" customHeight="1" x14ac:dyDescent="0.25">
      <c r="A7806" s="12"/>
    </row>
    <row r="7807" spans="1:1" ht="14.25" customHeight="1" x14ac:dyDescent="0.25">
      <c r="A7807" s="12"/>
    </row>
    <row r="7808" spans="1:1" ht="14.25" customHeight="1" x14ac:dyDescent="0.25">
      <c r="A7808" s="12"/>
    </row>
    <row r="7809" spans="1:1" ht="14.25" customHeight="1" x14ac:dyDescent="0.25">
      <c r="A7809" s="12"/>
    </row>
    <row r="7810" spans="1:1" ht="14.25" customHeight="1" x14ac:dyDescent="0.25">
      <c r="A7810" s="12"/>
    </row>
    <row r="7811" spans="1:1" ht="14.25" customHeight="1" x14ac:dyDescent="0.25">
      <c r="A7811" s="12"/>
    </row>
    <row r="7812" spans="1:1" ht="14.25" customHeight="1" x14ac:dyDescent="0.25">
      <c r="A7812" s="12"/>
    </row>
    <row r="7813" spans="1:1" ht="14.25" customHeight="1" x14ac:dyDescent="0.25">
      <c r="A7813" s="12"/>
    </row>
    <row r="7814" spans="1:1" ht="14.25" customHeight="1" x14ac:dyDescent="0.25">
      <c r="A7814" s="12"/>
    </row>
    <row r="7815" spans="1:1" ht="14.25" customHeight="1" x14ac:dyDescent="0.25">
      <c r="A7815" s="12"/>
    </row>
    <row r="7816" spans="1:1" ht="14.25" customHeight="1" x14ac:dyDescent="0.25">
      <c r="A7816" s="12"/>
    </row>
    <row r="7817" spans="1:1" ht="14.25" customHeight="1" x14ac:dyDescent="0.25">
      <c r="A7817" s="12"/>
    </row>
    <row r="7818" spans="1:1" ht="14.25" customHeight="1" x14ac:dyDescent="0.25">
      <c r="A7818" s="12"/>
    </row>
    <row r="7819" spans="1:1" ht="14.25" customHeight="1" x14ac:dyDescent="0.25">
      <c r="A7819" s="12"/>
    </row>
    <row r="7820" spans="1:1" ht="14.25" customHeight="1" x14ac:dyDescent="0.25">
      <c r="A7820" s="12"/>
    </row>
    <row r="7821" spans="1:1" ht="14.25" customHeight="1" x14ac:dyDescent="0.25">
      <c r="A7821" s="12"/>
    </row>
    <row r="7822" spans="1:1" ht="14.25" customHeight="1" x14ac:dyDescent="0.25">
      <c r="A7822" s="12"/>
    </row>
    <row r="7823" spans="1:1" ht="14.25" customHeight="1" x14ac:dyDescent="0.25">
      <c r="A7823" s="12"/>
    </row>
    <row r="7824" spans="1:1" ht="14.25" customHeight="1" x14ac:dyDescent="0.25">
      <c r="A7824" s="12"/>
    </row>
    <row r="7825" spans="1:1" ht="14.25" customHeight="1" x14ac:dyDescent="0.25">
      <c r="A7825" s="12"/>
    </row>
    <row r="7826" spans="1:1" ht="14.25" customHeight="1" x14ac:dyDescent="0.25">
      <c r="A7826" s="12"/>
    </row>
    <row r="7827" spans="1:1" ht="14.25" customHeight="1" x14ac:dyDescent="0.25">
      <c r="A7827" s="12"/>
    </row>
    <row r="7828" spans="1:1" ht="14.25" customHeight="1" x14ac:dyDescent="0.25">
      <c r="A7828" s="12"/>
    </row>
    <row r="7829" spans="1:1" ht="14.25" customHeight="1" x14ac:dyDescent="0.25">
      <c r="A7829" s="12"/>
    </row>
    <row r="7830" spans="1:1" ht="14.25" customHeight="1" x14ac:dyDescent="0.25">
      <c r="A7830" s="12"/>
    </row>
    <row r="7831" spans="1:1" ht="14.25" customHeight="1" x14ac:dyDescent="0.25">
      <c r="A7831" s="12"/>
    </row>
    <row r="7832" spans="1:1" ht="14.25" customHeight="1" x14ac:dyDescent="0.25">
      <c r="A7832" s="12"/>
    </row>
    <row r="7833" spans="1:1" ht="14.25" customHeight="1" x14ac:dyDescent="0.25">
      <c r="A7833" s="12"/>
    </row>
    <row r="7834" spans="1:1" ht="14.25" customHeight="1" x14ac:dyDescent="0.25">
      <c r="A7834" s="12"/>
    </row>
    <row r="7835" spans="1:1" ht="14.25" customHeight="1" x14ac:dyDescent="0.25">
      <c r="A7835" s="12"/>
    </row>
    <row r="7836" spans="1:1" ht="14.25" customHeight="1" x14ac:dyDescent="0.25">
      <c r="A7836" s="12"/>
    </row>
    <row r="7837" spans="1:1" ht="14.25" customHeight="1" x14ac:dyDescent="0.25">
      <c r="A7837" s="12"/>
    </row>
    <row r="7838" spans="1:1" ht="14.25" customHeight="1" x14ac:dyDescent="0.25">
      <c r="A7838" s="12"/>
    </row>
    <row r="7839" spans="1:1" ht="14.25" customHeight="1" x14ac:dyDescent="0.25">
      <c r="A7839" s="12"/>
    </row>
    <row r="7840" spans="1:1" ht="14.25" customHeight="1" x14ac:dyDescent="0.25">
      <c r="A7840" s="12"/>
    </row>
    <row r="7841" spans="1:1" ht="14.25" customHeight="1" x14ac:dyDescent="0.25">
      <c r="A7841" s="12"/>
    </row>
    <row r="7842" spans="1:1" ht="14.25" customHeight="1" x14ac:dyDescent="0.25">
      <c r="A7842" s="12"/>
    </row>
    <row r="7843" spans="1:1" ht="14.25" customHeight="1" x14ac:dyDescent="0.25">
      <c r="A7843" s="12"/>
    </row>
    <row r="7844" spans="1:1" ht="14.25" customHeight="1" x14ac:dyDescent="0.25">
      <c r="A7844" s="12"/>
    </row>
    <row r="7845" spans="1:1" ht="14.25" customHeight="1" x14ac:dyDescent="0.25">
      <c r="A7845" s="12"/>
    </row>
    <row r="7846" spans="1:1" ht="14.25" customHeight="1" x14ac:dyDescent="0.25">
      <c r="A7846" s="12"/>
    </row>
    <row r="7847" spans="1:1" ht="14.25" customHeight="1" x14ac:dyDescent="0.25">
      <c r="A7847" s="12"/>
    </row>
    <row r="7848" spans="1:1" ht="14.25" customHeight="1" x14ac:dyDescent="0.25">
      <c r="A7848" s="12"/>
    </row>
    <row r="7849" spans="1:1" ht="14.25" customHeight="1" x14ac:dyDescent="0.25">
      <c r="A7849" s="12"/>
    </row>
    <row r="7850" spans="1:1" ht="14.25" customHeight="1" x14ac:dyDescent="0.25">
      <c r="A7850" s="12"/>
    </row>
    <row r="7851" spans="1:1" ht="14.25" customHeight="1" x14ac:dyDescent="0.25">
      <c r="A7851" s="12"/>
    </row>
    <row r="7852" spans="1:1" ht="14.25" customHeight="1" x14ac:dyDescent="0.25">
      <c r="A7852" s="12"/>
    </row>
    <row r="7853" spans="1:1" ht="14.25" customHeight="1" x14ac:dyDescent="0.25">
      <c r="A7853" s="12"/>
    </row>
    <row r="7854" spans="1:1" ht="14.25" customHeight="1" x14ac:dyDescent="0.25">
      <c r="A7854" s="12"/>
    </row>
    <row r="7855" spans="1:1" ht="14.25" customHeight="1" x14ac:dyDescent="0.25">
      <c r="A7855" s="12"/>
    </row>
    <row r="7856" spans="1:1" ht="14.25" customHeight="1" x14ac:dyDescent="0.25">
      <c r="A7856" s="12"/>
    </row>
    <row r="7857" spans="1:1" ht="14.25" customHeight="1" x14ac:dyDescent="0.25">
      <c r="A7857" s="12"/>
    </row>
    <row r="7858" spans="1:1" ht="14.25" customHeight="1" x14ac:dyDescent="0.25">
      <c r="A7858" s="12"/>
    </row>
    <row r="7859" spans="1:1" ht="14.25" customHeight="1" x14ac:dyDescent="0.25">
      <c r="A7859" s="12"/>
    </row>
    <row r="7860" spans="1:1" ht="14.25" customHeight="1" x14ac:dyDescent="0.25">
      <c r="A7860" s="12"/>
    </row>
    <row r="7861" spans="1:1" ht="14.25" customHeight="1" x14ac:dyDescent="0.25">
      <c r="A7861" s="12"/>
    </row>
    <row r="7862" spans="1:1" ht="14.25" customHeight="1" x14ac:dyDescent="0.25">
      <c r="A7862" s="12"/>
    </row>
    <row r="7863" spans="1:1" ht="14.25" customHeight="1" x14ac:dyDescent="0.25">
      <c r="A7863" s="12"/>
    </row>
    <row r="7864" spans="1:1" ht="14.25" customHeight="1" x14ac:dyDescent="0.25">
      <c r="A7864" s="12"/>
    </row>
    <row r="7865" spans="1:1" ht="14.25" customHeight="1" x14ac:dyDescent="0.25">
      <c r="A7865" s="12"/>
    </row>
    <row r="7866" spans="1:1" ht="14.25" customHeight="1" x14ac:dyDescent="0.25">
      <c r="A7866" s="12"/>
    </row>
    <row r="7867" spans="1:1" ht="14.25" customHeight="1" x14ac:dyDescent="0.25">
      <c r="A7867" s="12"/>
    </row>
    <row r="7868" spans="1:1" ht="14.25" customHeight="1" x14ac:dyDescent="0.25">
      <c r="A7868" s="12"/>
    </row>
    <row r="7869" spans="1:1" ht="14.25" customHeight="1" x14ac:dyDescent="0.25">
      <c r="A7869" s="12"/>
    </row>
    <row r="7870" spans="1:1" ht="14.25" customHeight="1" x14ac:dyDescent="0.25">
      <c r="A7870" s="12"/>
    </row>
    <row r="7871" spans="1:1" ht="14.25" customHeight="1" x14ac:dyDescent="0.25">
      <c r="A7871" s="12"/>
    </row>
    <row r="7872" spans="1:1" ht="14.25" customHeight="1" x14ac:dyDescent="0.25">
      <c r="A7872" s="12"/>
    </row>
    <row r="7873" spans="1:1" ht="14.25" customHeight="1" x14ac:dyDescent="0.25">
      <c r="A7873" s="12"/>
    </row>
    <row r="7874" spans="1:1" ht="14.25" customHeight="1" x14ac:dyDescent="0.25">
      <c r="A7874" s="12"/>
    </row>
    <row r="7875" spans="1:1" ht="14.25" customHeight="1" x14ac:dyDescent="0.25">
      <c r="A7875" s="12"/>
    </row>
    <row r="7876" spans="1:1" ht="14.25" customHeight="1" x14ac:dyDescent="0.25">
      <c r="A7876" s="12"/>
    </row>
    <row r="7877" spans="1:1" ht="14.25" customHeight="1" x14ac:dyDescent="0.25">
      <c r="A7877" s="12"/>
    </row>
    <row r="7878" spans="1:1" ht="14.25" customHeight="1" x14ac:dyDescent="0.25">
      <c r="A7878" s="12"/>
    </row>
    <row r="7879" spans="1:1" ht="14.25" customHeight="1" x14ac:dyDescent="0.25">
      <c r="A7879" s="12"/>
    </row>
    <row r="7880" spans="1:1" ht="14.25" customHeight="1" x14ac:dyDescent="0.25">
      <c r="A7880" s="12"/>
    </row>
    <row r="7881" spans="1:1" ht="14.25" customHeight="1" x14ac:dyDescent="0.25">
      <c r="A7881" s="12"/>
    </row>
    <row r="7882" spans="1:1" ht="14.25" customHeight="1" x14ac:dyDescent="0.25">
      <c r="A7882" s="12"/>
    </row>
    <row r="7883" spans="1:1" ht="14.25" customHeight="1" x14ac:dyDescent="0.25">
      <c r="A7883" s="12"/>
    </row>
    <row r="7884" spans="1:1" ht="14.25" customHeight="1" x14ac:dyDescent="0.25">
      <c r="A7884" s="12"/>
    </row>
    <row r="7885" spans="1:1" ht="14.25" customHeight="1" x14ac:dyDescent="0.25">
      <c r="A7885" s="12"/>
    </row>
    <row r="7886" spans="1:1" ht="14.25" customHeight="1" x14ac:dyDescent="0.25">
      <c r="A7886" s="12"/>
    </row>
    <row r="7887" spans="1:1" ht="14.25" customHeight="1" x14ac:dyDescent="0.25">
      <c r="A7887" s="12"/>
    </row>
    <row r="7888" spans="1:1" ht="14.25" customHeight="1" x14ac:dyDescent="0.25">
      <c r="A7888" s="12"/>
    </row>
    <row r="7889" spans="1:1" ht="14.25" customHeight="1" x14ac:dyDescent="0.25">
      <c r="A7889" s="12"/>
    </row>
    <row r="7890" spans="1:1" ht="14.25" customHeight="1" x14ac:dyDescent="0.25">
      <c r="A7890" s="12"/>
    </row>
    <row r="7891" spans="1:1" ht="14.25" customHeight="1" x14ac:dyDescent="0.25">
      <c r="A7891" s="12"/>
    </row>
    <row r="7892" spans="1:1" ht="14.25" customHeight="1" x14ac:dyDescent="0.25">
      <c r="A7892" s="12"/>
    </row>
    <row r="7893" spans="1:1" ht="14.25" customHeight="1" x14ac:dyDescent="0.25">
      <c r="A7893" s="12"/>
    </row>
    <row r="7894" spans="1:1" ht="14.25" customHeight="1" x14ac:dyDescent="0.25">
      <c r="A7894" s="12"/>
    </row>
    <row r="7895" spans="1:1" ht="14.25" customHeight="1" x14ac:dyDescent="0.25">
      <c r="A7895" s="12"/>
    </row>
    <row r="7896" spans="1:1" ht="14.25" customHeight="1" x14ac:dyDescent="0.25">
      <c r="A7896" s="12"/>
    </row>
    <row r="7897" spans="1:1" ht="14.25" customHeight="1" x14ac:dyDescent="0.25">
      <c r="A7897" s="12"/>
    </row>
    <row r="7898" spans="1:1" ht="14.25" customHeight="1" x14ac:dyDescent="0.25">
      <c r="A7898" s="12"/>
    </row>
    <row r="7899" spans="1:1" ht="14.25" customHeight="1" x14ac:dyDescent="0.25">
      <c r="A7899" s="12"/>
    </row>
    <row r="7900" spans="1:1" ht="14.25" customHeight="1" x14ac:dyDescent="0.25">
      <c r="A7900" s="12"/>
    </row>
    <row r="7901" spans="1:1" ht="14.25" customHeight="1" x14ac:dyDescent="0.25">
      <c r="A7901" s="12"/>
    </row>
    <row r="7902" spans="1:1" ht="14.25" customHeight="1" x14ac:dyDescent="0.25">
      <c r="A7902" s="12"/>
    </row>
    <row r="7903" spans="1:1" ht="14.25" customHeight="1" x14ac:dyDescent="0.25">
      <c r="A7903" s="12"/>
    </row>
    <row r="7904" spans="1:1" ht="14.25" customHeight="1" x14ac:dyDescent="0.25">
      <c r="A7904" s="12"/>
    </row>
    <row r="7905" spans="1:1" ht="14.25" customHeight="1" x14ac:dyDescent="0.25">
      <c r="A7905" s="12"/>
    </row>
    <row r="7906" spans="1:1" ht="14.25" customHeight="1" x14ac:dyDescent="0.25">
      <c r="A7906" s="12"/>
    </row>
    <row r="7907" spans="1:1" ht="14.25" customHeight="1" x14ac:dyDescent="0.25">
      <c r="A7907" s="12"/>
    </row>
    <row r="7908" spans="1:1" ht="14.25" customHeight="1" x14ac:dyDescent="0.25">
      <c r="A7908" s="12"/>
    </row>
    <row r="7909" spans="1:1" ht="14.25" customHeight="1" x14ac:dyDescent="0.25">
      <c r="A7909" s="12"/>
    </row>
    <row r="7910" spans="1:1" ht="14.25" customHeight="1" x14ac:dyDescent="0.25">
      <c r="A7910" s="12"/>
    </row>
    <row r="7911" spans="1:1" ht="14.25" customHeight="1" x14ac:dyDescent="0.25">
      <c r="A7911" s="12"/>
    </row>
    <row r="7912" spans="1:1" ht="14.25" customHeight="1" x14ac:dyDescent="0.25">
      <c r="A7912" s="12"/>
    </row>
    <row r="7913" spans="1:1" ht="14.25" customHeight="1" x14ac:dyDescent="0.25">
      <c r="A7913" s="12"/>
    </row>
    <row r="7914" spans="1:1" ht="14.25" customHeight="1" x14ac:dyDescent="0.25">
      <c r="A7914" s="12"/>
    </row>
    <row r="7915" spans="1:1" ht="14.25" customHeight="1" x14ac:dyDescent="0.25">
      <c r="A7915" s="12"/>
    </row>
    <row r="7916" spans="1:1" ht="14.25" customHeight="1" x14ac:dyDescent="0.25">
      <c r="A7916" s="12"/>
    </row>
    <row r="7917" spans="1:1" ht="14.25" customHeight="1" x14ac:dyDescent="0.25">
      <c r="A7917" s="12"/>
    </row>
    <row r="7918" spans="1:1" ht="14.25" customHeight="1" x14ac:dyDescent="0.25">
      <c r="A7918" s="12"/>
    </row>
    <row r="7919" spans="1:1" ht="14.25" customHeight="1" x14ac:dyDescent="0.25">
      <c r="A7919" s="12"/>
    </row>
    <row r="7920" spans="1:1" ht="14.25" customHeight="1" x14ac:dyDescent="0.25">
      <c r="A7920" s="12"/>
    </row>
    <row r="7921" spans="1:1" ht="14.25" customHeight="1" x14ac:dyDescent="0.25">
      <c r="A7921" s="12"/>
    </row>
    <row r="7922" spans="1:1" ht="14.25" customHeight="1" x14ac:dyDescent="0.25">
      <c r="A7922" s="12"/>
    </row>
    <row r="7923" spans="1:1" ht="14.25" customHeight="1" x14ac:dyDescent="0.25">
      <c r="A7923" s="12"/>
    </row>
    <row r="7924" spans="1:1" ht="14.25" customHeight="1" x14ac:dyDescent="0.25">
      <c r="A7924" s="12"/>
    </row>
    <row r="7925" spans="1:1" ht="14.25" customHeight="1" x14ac:dyDescent="0.25">
      <c r="A7925" s="12"/>
    </row>
    <row r="7926" spans="1:1" ht="14.25" customHeight="1" x14ac:dyDescent="0.25">
      <c r="A7926" s="12"/>
    </row>
    <row r="7927" spans="1:1" ht="14.25" customHeight="1" x14ac:dyDescent="0.25">
      <c r="A7927" s="12"/>
    </row>
    <row r="7928" spans="1:1" ht="14.25" customHeight="1" x14ac:dyDescent="0.25">
      <c r="A7928" s="12"/>
    </row>
    <row r="7929" spans="1:1" ht="14.25" customHeight="1" x14ac:dyDescent="0.25">
      <c r="A7929" s="12"/>
    </row>
    <row r="7930" spans="1:1" ht="14.25" customHeight="1" x14ac:dyDescent="0.25">
      <c r="A7930" s="12"/>
    </row>
    <row r="7931" spans="1:1" ht="14.25" customHeight="1" x14ac:dyDescent="0.25">
      <c r="A7931" s="12"/>
    </row>
    <row r="7932" spans="1:1" ht="14.25" customHeight="1" x14ac:dyDescent="0.25">
      <c r="A7932" s="12"/>
    </row>
    <row r="7933" spans="1:1" ht="14.25" customHeight="1" x14ac:dyDescent="0.25">
      <c r="A7933" s="12"/>
    </row>
    <row r="7934" spans="1:1" ht="14.25" customHeight="1" x14ac:dyDescent="0.25">
      <c r="A7934" s="12"/>
    </row>
    <row r="7935" spans="1:1" ht="14.25" customHeight="1" x14ac:dyDescent="0.25">
      <c r="A7935" s="12"/>
    </row>
    <row r="7936" spans="1:1" ht="14.25" customHeight="1" x14ac:dyDescent="0.25">
      <c r="A7936" s="12"/>
    </row>
    <row r="7937" spans="1:1" ht="14.25" customHeight="1" x14ac:dyDescent="0.25">
      <c r="A7937" s="12"/>
    </row>
    <row r="7938" spans="1:1" ht="14.25" customHeight="1" x14ac:dyDescent="0.25">
      <c r="A7938" s="12"/>
    </row>
    <row r="7939" spans="1:1" ht="14.25" customHeight="1" x14ac:dyDescent="0.25">
      <c r="A7939" s="12"/>
    </row>
    <row r="7940" spans="1:1" ht="14.25" customHeight="1" x14ac:dyDescent="0.25">
      <c r="A7940" s="12"/>
    </row>
    <row r="7941" spans="1:1" ht="14.25" customHeight="1" x14ac:dyDescent="0.25">
      <c r="A7941" s="12"/>
    </row>
    <row r="7942" spans="1:1" ht="14.25" customHeight="1" x14ac:dyDescent="0.25">
      <c r="A7942" s="12"/>
    </row>
    <row r="7943" spans="1:1" ht="14.25" customHeight="1" x14ac:dyDescent="0.25">
      <c r="A7943" s="12"/>
    </row>
    <row r="7944" spans="1:1" ht="14.25" customHeight="1" x14ac:dyDescent="0.25">
      <c r="A7944" s="12"/>
    </row>
    <row r="7945" spans="1:1" ht="14.25" customHeight="1" x14ac:dyDescent="0.25">
      <c r="A7945" s="12"/>
    </row>
    <row r="7946" spans="1:1" ht="14.25" customHeight="1" x14ac:dyDescent="0.25">
      <c r="A7946" s="12"/>
    </row>
    <row r="7947" spans="1:1" ht="14.25" customHeight="1" x14ac:dyDescent="0.25">
      <c r="A7947" s="12"/>
    </row>
    <row r="7948" spans="1:1" ht="14.25" customHeight="1" x14ac:dyDescent="0.25">
      <c r="A7948" s="12"/>
    </row>
    <row r="7949" spans="1:1" ht="14.25" customHeight="1" x14ac:dyDescent="0.25">
      <c r="A7949" s="12"/>
    </row>
    <row r="7950" spans="1:1" ht="14.25" customHeight="1" x14ac:dyDescent="0.25">
      <c r="A7950" s="12"/>
    </row>
    <row r="7951" spans="1:1" ht="14.25" customHeight="1" x14ac:dyDescent="0.25">
      <c r="A7951" s="12"/>
    </row>
    <row r="7952" spans="1:1" ht="14.25" customHeight="1" x14ac:dyDescent="0.25">
      <c r="A7952" s="12"/>
    </row>
    <row r="7953" spans="1:1" ht="14.25" customHeight="1" x14ac:dyDescent="0.25">
      <c r="A7953" s="12"/>
    </row>
    <row r="7954" spans="1:1" ht="14.25" customHeight="1" x14ac:dyDescent="0.25">
      <c r="A7954" s="12"/>
    </row>
    <row r="7955" spans="1:1" ht="14.25" customHeight="1" x14ac:dyDescent="0.25">
      <c r="A7955" s="12"/>
    </row>
    <row r="7956" spans="1:1" ht="14.25" customHeight="1" x14ac:dyDescent="0.25">
      <c r="A7956" s="12"/>
    </row>
    <row r="7957" spans="1:1" ht="14.25" customHeight="1" x14ac:dyDescent="0.25">
      <c r="A7957" s="12"/>
    </row>
    <row r="7958" spans="1:1" ht="14.25" customHeight="1" x14ac:dyDescent="0.25">
      <c r="A7958" s="12"/>
    </row>
    <row r="7959" spans="1:1" ht="14.25" customHeight="1" x14ac:dyDescent="0.25">
      <c r="A7959" s="12"/>
    </row>
    <row r="7960" spans="1:1" ht="14.25" customHeight="1" x14ac:dyDescent="0.25">
      <c r="A7960" s="12"/>
    </row>
    <row r="7961" spans="1:1" ht="14.25" customHeight="1" x14ac:dyDescent="0.25">
      <c r="A7961" s="12"/>
    </row>
    <row r="7962" spans="1:1" ht="14.25" customHeight="1" x14ac:dyDescent="0.25">
      <c r="A7962" s="12"/>
    </row>
    <row r="7963" spans="1:1" ht="14.25" customHeight="1" x14ac:dyDescent="0.25">
      <c r="A7963" s="12"/>
    </row>
    <row r="7964" spans="1:1" ht="14.25" customHeight="1" x14ac:dyDescent="0.25">
      <c r="A7964" s="12"/>
    </row>
    <row r="7965" spans="1:1" ht="14.25" customHeight="1" x14ac:dyDescent="0.25">
      <c r="A7965" s="12"/>
    </row>
    <row r="7966" spans="1:1" ht="14.25" customHeight="1" x14ac:dyDescent="0.25">
      <c r="A7966" s="12"/>
    </row>
    <row r="7967" spans="1:1" ht="14.25" customHeight="1" x14ac:dyDescent="0.25">
      <c r="A7967" s="12"/>
    </row>
    <row r="7968" spans="1:1" ht="14.25" customHeight="1" x14ac:dyDescent="0.25">
      <c r="A7968" s="12"/>
    </row>
    <row r="7969" spans="1:1" ht="14.25" customHeight="1" x14ac:dyDescent="0.25">
      <c r="A7969" s="12"/>
    </row>
    <row r="7970" spans="1:1" ht="14.25" customHeight="1" x14ac:dyDescent="0.25">
      <c r="A7970" s="12"/>
    </row>
    <row r="7971" spans="1:1" ht="14.25" customHeight="1" x14ac:dyDescent="0.25">
      <c r="A7971" s="12"/>
    </row>
    <row r="7972" spans="1:1" ht="14.25" customHeight="1" x14ac:dyDescent="0.25">
      <c r="A7972" s="12"/>
    </row>
    <row r="7973" spans="1:1" ht="14.25" customHeight="1" x14ac:dyDescent="0.25">
      <c r="A7973" s="12"/>
    </row>
    <row r="7974" spans="1:1" ht="14.25" customHeight="1" x14ac:dyDescent="0.25">
      <c r="A7974" s="12"/>
    </row>
    <row r="7975" spans="1:1" ht="14.25" customHeight="1" x14ac:dyDescent="0.25">
      <c r="A7975" s="12"/>
    </row>
    <row r="7976" spans="1:1" ht="14.25" customHeight="1" x14ac:dyDescent="0.25">
      <c r="A7976" s="12"/>
    </row>
    <row r="7977" spans="1:1" ht="14.25" customHeight="1" x14ac:dyDescent="0.25">
      <c r="A7977" s="12"/>
    </row>
    <row r="7978" spans="1:1" ht="14.25" customHeight="1" x14ac:dyDescent="0.25">
      <c r="A7978" s="12"/>
    </row>
    <row r="7979" spans="1:1" ht="14.25" customHeight="1" x14ac:dyDescent="0.25">
      <c r="A7979" s="12"/>
    </row>
    <row r="7980" spans="1:1" ht="14.25" customHeight="1" x14ac:dyDescent="0.25">
      <c r="A7980" s="12"/>
    </row>
    <row r="7981" spans="1:1" ht="14.25" customHeight="1" x14ac:dyDescent="0.25">
      <c r="A7981" s="12"/>
    </row>
    <row r="7982" spans="1:1" ht="14.25" customHeight="1" x14ac:dyDescent="0.25">
      <c r="A7982" s="12"/>
    </row>
    <row r="7983" spans="1:1" ht="14.25" customHeight="1" x14ac:dyDescent="0.25">
      <c r="A7983" s="12"/>
    </row>
    <row r="7984" spans="1:1" ht="14.25" customHeight="1" x14ac:dyDescent="0.25">
      <c r="A7984" s="12"/>
    </row>
    <row r="7985" spans="1:1" ht="14.25" customHeight="1" x14ac:dyDescent="0.25">
      <c r="A7985" s="12"/>
    </row>
    <row r="7986" spans="1:1" ht="14.25" customHeight="1" x14ac:dyDescent="0.25">
      <c r="A7986" s="12"/>
    </row>
    <row r="7987" spans="1:1" ht="14.25" customHeight="1" x14ac:dyDescent="0.25">
      <c r="A7987" s="12"/>
    </row>
    <row r="7988" spans="1:1" ht="14.25" customHeight="1" x14ac:dyDescent="0.25">
      <c r="A7988" s="12"/>
    </row>
    <row r="7989" spans="1:1" ht="14.25" customHeight="1" x14ac:dyDescent="0.25">
      <c r="A7989" s="12"/>
    </row>
    <row r="7990" spans="1:1" ht="14.25" customHeight="1" x14ac:dyDescent="0.25">
      <c r="A7990" s="12"/>
    </row>
    <row r="7991" spans="1:1" ht="14.25" customHeight="1" x14ac:dyDescent="0.25">
      <c r="A7991" s="12"/>
    </row>
    <row r="7992" spans="1:1" ht="14.25" customHeight="1" x14ac:dyDescent="0.25">
      <c r="A7992" s="12"/>
    </row>
    <row r="7993" spans="1:1" ht="14.25" customHeight="1" x14ac:dyDescent="0.25">
      <c r="A7993" s="12"/>
    </row>
    <row r="7994" spans="1:1" ht="14.25" customHeight="1" x14ac:dyDescent="0.25">
      <c r="A7994" s="12"/>
    </row>
    <row r="7995" spans="1:1" ht="14.25" customHeight="1" x14ac:dyDescent="0.25">
      <c r="A7995" s="12"/>
    </row>
    <row r="7996" spans="1:1" ht="14.25" customHeight="1" x14ac:dyDescent="0.25">
      <c r="A7996" s="12"/>
    </row>
    <row r="7997" spans="1:1" ht="14.25" customHeight="1" x14ac:dyDescent="0.25">
      <c r="A7997" s="12"/>
    </row>
    <row r="7998" spans="1:1" ht="14.25" customHeight="1" x14ac:dyDescent="0.25">
      <c r="A7998" s="12"/>
    </row>
    <row r="7999" spans="1:1" ht="14.25" customHeight="1" x14ac:dyDescent="0.25">
      <c r="A7999" s="12"/>
    </row>
    <row r="8000" spans="1:1" ht="14.25" customHeight="1" x14ac:dyDescent="0.25">
      <c r="A8000" s="12"/>
    </row>
    <row r="8001" spans="1:1" ht="14.25" customHeight="1" x14ac:dyDescent="0.25">
      <c r="A8001" s="12"/>
    </row>
    <row r="8002" spans="1:1" ht="14.25" customHeight="1" x14ac:dyDescent="0.25">
      <c r="A8002" s="12"/>
    </row>
    <row r="8003" spans="1:1" ht="14.25" customHeight="1" x14ac:dyDescent="0.25">
      <c r="A8003" s="12"/>
    </row>
    <row r="8004" spans="1:1" ht="14.25" customHeight="1" x14ac:dyDescent="0.25">
      <c r="A8004" s="12"/>
    </row>
    <row r="8005" spans="1:1" ht="14.25" customHeight="1" x14ac:dyDescent="0.25">
      <c r="A8005" s="12"/>
    </row>
    <row r="8006" spans="1:1" ht="14.25" customHeight="1" x14ac:dyDescent="0.25">
      <c r="A8006" s="12"/>
    </row>
    <row r="8007" spans="1:1" ht="14.25" customHeight="1" x14ac:dyDescent="0.25">
      <c r="A8007" s="12"/>
    </row>
    <row r="8008" spans="1:1" ht="14.25" customHeight="1" x14ac:dyDescent="0.25">
      <c r="A8008" s="12"/>
    </row>
    <row r="8009" spans="1:1" ht="14.25" customHeight="1" x14ac:dyDescent="0.25">
      <c r="A8009" s="12"/>
    </row>
    <row r="8010" spans="1:1" ht="14.25" customHeight="1" x14ac:dyDescent="0.25">
      <c r="A8010" s="12"/>
    </row>
    <row r="8011" spans="1:1" ht="14.25" customHeight="1" x14ac:dyDescent="0.25">
      <c r="A8011" s="12"/>
    </row>
    <row r="8012" spans="1:1" ht="14.25" customHeight="1" x14ac:dyDescent="0.25">
      <c r="A8012" s="12"/>
    </row>
    <row r="8013" spans="1:1" ht="14.25" customHeight="1" x14ac:dyDescent="0.25">
      <c r="A8013" s="12"/>
    </row>
    <row r="8014" spans="1:1" ht="14.25" customHeight="1" x14ac:dyDescent="0.25">
      <c r="A8014" s="12"/>
    </row>
    <row r="8015" spans="1:1" ht="14.25" customHeight="1" x14ac:dyDescent="0.25">
      <c r="A8015" s="12"/>
    </row>
    <row r="8016" spans="1:1" ht="14.25" customHeight="1" x14ac:dyDescent="0.25">
      <c r="A8016" s="12"/>
    </row>
    <row r="8017" spans="1:1" ht="14.25" customHeight="1" x14ac:dyDescent="0.25">
      <c r="A8017" s="12"/>
    </row>
    <row r="8018" spans="1:1" ht="14.25" customHeight="1" x14ac:dyDescent="0.25">
      <c r="A8018" s="12"/>
    </row>
    <row r="8019" spans="1:1" ht="14.25" customHeight="1" x14ac:dyDescent="0.25">
      <c r="A8019" s="12"/>
    </row>
    <row r="8020" spans="1:1" ht="14.25" customHeight="1" x14ac:dyDescent="0.25">
      <c r="A8020" s="12"/>
    </row>
    <row r="8021" spans="1:1" ht="14.25" customHeight="1" x14ac:dyDescent="0.25">
      <c r="A8021" s="12"/>
    </row>
    <row r="8022" spans="1:1" ht="14.25" customHeight="1" x14ac:dyDescent="0.25">
      <c r="A8022" s="12"/>
    </row>
    <row r="8023" spans="1:1" ht="14.25" customHeight="1" x14ac:dyDescent="0.25">
      <c r="A8023" s="12"/>
    </row>
    <row r="8024" spans="1:1" ht="14.25" customHeight="1" x14ac:dyDescent="0.25">
      <c r="A8024" s="12"/>
    </row>
    <row r="8025" spans="1:1" ht="14.25" customHeight="1" x14ac:dyDescent="0.25">
      <c r="A8025" s="12"/>
    </row>
    <row r="8026" spans="1:1" ht="14.25" customHeight="1" x14ac:dyDescent="0.25">
      <c r="A8026" s="12"/>
    </row>
    <row r="8027" spans="1:1" ht="14.25" customHeight="1" x14ac:dyDescent="0.25">
      <c r="A8027" s="12"/>
    </row>
    <row r="8028" spans="1:1" ht="14.25" customHeight="1" x14ac:dyDescent="0.25">
      <c r="A8028" s="12"/>
    </row>
    <row r="8029" spans="1:1" ht="14.25" customHeight="1" x14ac:dyDescent="0.25">
      <c r="A8029" s="12"/>
    </row>
    <row r="8030" spans="1:1" ht="14.25" customHeight="1" x14ac:dyDescent="0.25">
      <c r="A8030" s="12"/>
    </row>
    <row r="8031" spans="1:1" ht="14.25" customHeight="1" x14ac:dyDescent="0.25">
      <c r="A8031" s="12"/>
    </row>
    <row r="8032" spans="1:1" ht="14.25" customHeight="1" x14ac:dyDescent="0.25">
      <c r="A8032" s="12"/>
    </row>
    <row r="8033" spans="1:1" ht="14.25" customHeight="1" x14ac:dyDescent="0.25">
      <c r="A8033" s="12"/>
    </row>
    <row r="8034" spans="1:1" ht="14.25" customHeight="1" x14ac:dyDescent="0.25">
      <c r="A8034" s="12"/>
    </row>
    <row r="8035" spans="1:1" ht="14.25" customHeight="1" x14ac:dyDescent="0.25">
      <c r="A8035" s="12"/>
    </row>
    <row r="8036" spans="1:1" ht="14.25" customHeight="1" x14ac:dyDescent="0.25">
      <c r="A8036" s="12"/>
    </row>
    <row r="8037" spans="1:1" ht="14.25" customHeight="1" x14ac:dyDescent="0.25">
      <c r="A8037" s="12"/>
    </row>
    <row r="8038" spans="1:1" ht="14.25" customHeight="1" x14ac:dyDescent="0.25">
      <c r="A8038" s="12"/>
    </row>
    <row r="8039" spans="1:1" ht="14.25" customHeight="1" x14ac:dyDescent="0.25">
      <c r="A8039" s="12"/>
    </row>
    <row r="8040" spans="1:1" ht="14.25" customHeight="1" x14ac:dyDescent="0.25">
      <c r="A8040" s="12"/>
    </row>
    <row r="8041" spans="1:1" ht="14.25" customHeight="1" x14ac:dyDescent="0.25">
      <c r="A8041" s="12"/>
    </row>
    <row r="8042" spans="1:1" ht="14.25" customHeight="1" x14ac:dyDescent="0.25">
      <c r="A8042" s="12"/>
    </row>
    <row r="8043" spans="1:1" ht="14.25" customHeight="1" x14ac:dyDescent="0.25">
      <c r="A8043" s="12"/>
    </row>
    <row r="8044" spans="1:1" ht="14.25" customHeight="1" x14ac:dyDescent="0.25">
      <c r="A8044" s="12"/>
    </row>
    <row r="8045" spans="1:1" ht="14.25" customHeight="1" x14ac:dyDescent="0.25">
      <c r="A8045" s="12"/>
    </row>
    <row r="8046" spans="1:1" ht="14.25" customHeight="1" x14ac:dyDescent="0.25">
      <c r="A8046" s="12"/>
    </row>
    <row r="8047" spans="1:1" ht="14.25" customHeight="1" x14ac:dyDescent="0.25">
      <c r="A8047" s="12"/>
    </row>
    <row r="8048" spans="1:1" ht="14.25" customHeight="1" x14ac:dyDescent="0.25">
      <c r="A8048" s="12"/>
    </row>
    <row r="8049" spans="1:1" ht="14.25" customHeight="1" x14ac:dyDescent="0.25">
      <c r="A8049" s="12"/>
    </row>
    <row r="8050" spans="1:1" ht="14.25" customHeight="1" x14ac:dyDescent="0.25">
      <c r="A8050" s="12"/>
    </row>
    <row r="8051" spans="1:1" ht="14.25" customHeight="1" x14ac:dyDescent="0.25">
      <c r="A8051" s="12"/>
    </row>
    <row r="8052" spans="1:1" ht="14.25" customHeight="1" x14ac:dyDescent="0.25">
      <c r="A8052" s="12"/>
    </row>
    <row r="8053" spans="1:1" ht="14.25" customHeight="1" x14ac:dyDescent="0.25">
      <c r="A8053" s="12"/>
    </row>
    <row r="8054" spans="1:1" ht="14.25" customHeight="1" x14ac:dyDescent="0.25">
      <c r="A8054" s="12"/>
    </row>
    <row r="8055" spans="1:1" ht="14.25" customHeight="1" x14ac:dyDescent="0.25">
      <c r="A8055" s="12"/>
    </row>
    <row r="8056" spans="1:1" ht="14.25" customHeight="1" x14ac:dyDescent="0.25">
      <c r="A8056" s="12"/>
    </row>
    <row r="8057" spans="1:1" ht="14.25" customHeight="1" x14ac:dyDescent="0.25">
      <c r="A8057" s="12"/>
    </row>
    <row r="8058" spans="1:1" ht="14.25" customHeight="1" x14ac:dyDescent="0.25">
      <c r="A8058" s="12"/>
    </row>
    <row r="8059" spans="1:1" ht="14.25" customHeight="1" x14ac:dyDescent="0.25">
      <c r="A8059" s="12"/>
    </row>
    <row r="8060" spans="1:1" ht="14.25" customHeight="1" x14ac:dyDescent="0.25">
      <c r="A8060" s="12"/>
    </row>
    <row r="8061" spans="1:1" ht="14.25" customHeight="1" x14ac:dyDescent="0.25">
      <c r="A8061" s="12"/>
    </row>
    <row r="8062" spans="1:1" ht="14.25" customHeight="1" x14ac:dyDescent="0.25">
      <c r="A8062" s="12"/>
    </row>
    <row r="8063" spans="1:1" ht="14.25" customHeight="1" x14ac:dyDescent="0.25">
      <c r="A8063" s="12"/>
    </row>
    <row r="8064" spans="1:1" ht="14.25" customHeight="1" x14ac:dyDescent="0.25">
      <c r="A8064" s="12"/>
    </row>
    <row r="8065" spans="1:1" ht="14.25" customHeight="1" x14ac:dyDescent="0.25">
      <c r="A8065" s="12"/>
    </row>
    <row r="8066" spans="1:1" ht="14.25" customHeight="1" x14ac:dyDescent="0.25">
      <c r="A8066" s="12"/>
    </row>
    <row r="8067" spans="1:1" ht="14.25" customHeight="1" x14ac:dyDescent="0.25">
      <c r="A8067" s="12"/>
    </row>
    <row r="8068" spans="1:1" ht="14.25" customHeight="1" x14ac:dyDescent="0.25">
      <c r="A8068" s="12"/>
    </row>
    <row r="8069" spans="1:1" ht="14.25" customHeight="1" x14ac:dyDescent="0.25">
      <c r="A8069" s="12"/>
    </row>
    <row r="8070" spans="1:1" ht="14.25" customHeight="1" x14ac:dyDescent="0.25">
      <c r="A8070" s="12"/>
    </row>
    <row r="8071" spans="1:1" ht="14.25" customHeight="1" x14ac:dyDescent="0.25">
      <c r="A8071" s="12"/>
    </row>
    <row r="8072" spans="1:1" ht="14.25" customHeight="1" x14ac:dyDescent="0.25">
      <c r="A8072" s="12"/>
    </row>
    <row r="8073" spans="1:1" ht="14.25" customHeight="1" x14ac:dyDescent="0.25">
      <c r="A8073" s="12"/>
    </row>
    <row r="8074" spans="1:1" ht="14.25" customHeight="1" x14ac:dyDescent="0.25">
      <c r="A8074" s="12"/>
    </row>
    <row r="8075" spans="1:1" ht="14.25" customHeight="1" x14ac:dyDescent="0.25">
      <c r="A8075" s="12"/>
    </row>
    <row r="8076" spans="1:1" ht="14.25" customHeight="1" x14ac:dyDescent="0.25">
      <c r="A8076" s="12"/>
    </row>
    <row r="8077" spans="1:1" ht="14.25" customHeight="1" x14ac:dyDescent="0.25">
      <c r="A8077" s="12"/>
    </row>
    <row r="8078" spans="1:1" ht="14.25" customHeight="1" x14ac:dyDescent="0.25">
      <c r="A8078" s="12"/>
    </row>
    <row r="8079" spans="1:1" ht="14.25" customHeight="1" x14ac:dyDescent="0.25">
      <c r="A8079" s="12"/>
    </row>
    <row r="8080" spans="1:1" ht="14.25" customHeight="1" x14ac:dyDescent="0.25">
      <c r="A8080" s="12"/>
    </row>
    <row r="8081" spans="1:1" ht="14.25" customHeight="1" x14ac:dyDescent="0.25">
      <c r="A8081" s="12"/>
    </row>
    <row r="8082" spans="1:1" ht="14.25" customHeight="1" x14ac:dyDescent="0.25">
      <c r="A8082" s="12"/>
    </row>
    <row r="8083" spans="1:1" ht="14.25" customHeight="1" x14ac:dyDescent="0.25">
      <c r="A8083" s="12"/>
    </row>
    <row r="8084" spans="1:1" ht="14.25" customHeight="1" x14ac:dyDescent="0.25">
      <c r="A8084" s="12"/>
    </row>
    <row r="8085" spans="1:1" ht="14.25" customHeight="1" x14ac:dyDescent="0.25">
      <c r="A8085" s="12"/>
    </row>
    <row r="8086" spans="1:1" ht="14.25" customHeight="1" x14ac:dyDescent="0.25">
      <c r="A8086" s="12"/>
    </row>
    <row r="8087" spans="1:1" ht="14.25" customHeight="1" x14ac:dyDescent="0.25">
      <c r="A8087" s="12"/>
    </row>
    <row r="8088" spans="1:1" ht="14.25" customHeight="1" x14ac:dyDescent="0.25">
      <c r="A8088" s="12"/>
    </row>
    <row r="8089" spans="1:1" ht="14.25" customHeight="1" x14ac:dyDescent="0.25">
      <c r="A8089" s="12"/>
    </row>
    <row r="8090" spans="1:1" ht="14.25" customHeight="1" x14ac:dyDescent="0.25">
      <c r="A8090" s="12"/>
    </row>
    <row r="8091" spans="1:1" ht="14.25" customHeight="1" x14ac:dyDescent="0.25">
      <c r="A8091" s="12"/>
    </row>
    <row r="8092" spans="1:1" ht="14.25" customHeight="1" x14ac:dyDescent="0.25">
      <c r="A8092" s="12"/>
    </row>
    <row r="8093" spans="1:1" ht="14.25" customHeight="1" x14ac:dyDescent="0.25">
      <c r="A8093" s="12"/>
    </row>
    <row r="8094" spans="1:1" ht="14.25" customHeight="1" x14ac:dyDescent="0.25">
      <c r="A8094" s="12"/>
    </row>
    <row r="8095" spans="1:1" ht="14.25" customHeight="1" x14ac:dyDescent="0.25">
      <c r="A8095" s="12"/>
    </row>
    <row r="8096" spans="1:1" ht="14.25" customHeight="1" x14ac:dyDescent="0.25">
      <c r="A8096" s="12"/>
    </row>
    <row r="8097" spans="1:1" ht="14.25" customHeight="1" x14ac:dyDescent="0.25">
      <c r="A8097" s="12"/>
    </row>
    <row r="8098" spans="1:1" ht="14.25" customHeight="1" x14ac:dyDescent="0.25">
      <c r="A8098" s="12"/>
    </row>
    <row r="8099" spans="1:1" ht="14.25" customHeight="1" x14ac:dyDescent="0.25">
      <c r="A8099" s="12"/>
    </row>
    <row r="8100" spans="1:1" ht="14.25" customHeight="1" x14ac:dyDescent="0.25">
      <c r="A8100" s="12"/>
    </row>
    <row r="8101" spans="1:1" ht="14.25" customHeight="1" x14ac:dyDescent="0.25">
      <c r="A8101" s="12"/>
    </row>
    <row r="8102" spans="1:1" ht="14.25" customHeight="1" x14ac:dyDescent="0.25">
      <c r="A8102" s="12"/>
    </row>
    <row r="8103" spans="1:1" ht="14.25" customHeight="1" x14ac:dyDescent="0.25">
      <c r="A8103" s="12"/>
    </row>
    <row r="8104" spans="1:1" ht="14.25" customHeight="1" x14ac:dyDescent="0.25">
      <c r="A8104" s="12"/>
    </row>
    <row r="8105" spans="1:1" ht="14.25" customHeight="1" x14ac:dyDescent="0.25">
      <c r="A8105" s="12"/>
    </row>
    <row r="8106" spans="1:1" ht="14.25" customHeight="1" x14ac:dyDescent="0.25">
      <c r="A8106" s="12"/>
    </row>
    <row r="8107" spans="1:1" ht="14.25" customHeight="1" x14ac:dyDescent="0.25">
      <c r="A8107" s="12"/>
    </row>
    <row r="8108" spans="1:1" ht="14.25" customHeight="1" x14ac:dyDescent="0.25">
      <c r="A8108" s="12"/>
    </row>
    <row r="8109" spans="1:1" ht="14.25" customHeight="1" x14ac:dyDescent="0.25">
      <c r="A8109" s="12"/>
    </row>
    <row r="8110" spans="1:1" ht="14.25" customHeight="1" x14ac:dyDescent="0.25">
      <c r="A8110" s="12"/>
    </row>
    <row r="8111" spans="1:1" ht="14.25" customHeight="1" x14ac:dyDescent="0.25">
      <c r="A8111" s="12"/>
    </row>
    <row r="8112" spans="1:1" ht="14.25" customHeight="1" x14ac:dyDescent="0.25">
      <c r="A8112" s="12"/>
    </row>
    <row r="8113" spans="1:1" ht="14.25" customHeight="1" x14ac:dyDescent="0.25">
      <c r="A8113" s="12"/>
    </row>
    <row r="8114" spans="1:1" ht="14.25" customHeight="1" x14ac:dyDescent="0.25">
      <c r="A8114" s="12"/>
    </row>
    <row r="8115" spans="1:1" ht="14.25" customHeight="1" x14ac:dyDescent="0.25">
      <c r="A8115" s="12"/>
    </row>
    <row r="8116" spans="1:1" ht="14.25" customHeight="1" x14ac:dyDescent="0.25">
      <c r="A8116" s="12"/>
    </row>
    <row r="8117" spans="1:1" ht="14.25" customHeight="1" x14ac:dyDescent="0.25">
      <c r="A8117" s="12"/>
    </row>
    <row r="8118" spans="1:1" ht="14.25" customHeight="1" x14ac:dyDescent="0.25">
      <c r="A8118" s="12"/>
    </row>
    <row r="8119" spans="1:1" ht="14.25" customHeight="1" x14ac:dyDescent="0.25">
      <c r="A8119" s="12"/>
    </row>
    <row r="8120" spans="1:1" ht="14.25" customHeight="1" x14ac:dyDescent="0.25">
      <c r="A8120" s="12"/>
    </row>
    <row r="8121" spans="1:1" ht="14.25" customHeight="1" x14ac:dyDescent="0.25">
      <c r="A8121" s="12"/>
    </row>
    <row r="8122" spans="1:1" ht="14.25" customHeight="1" x14ac:dyDescent="0.25">
      <c r="A8122" s="12"/>
    </row>
    <row r="8123" spans="1:1" ht="14.25" customHeight="1" x14ac:dyDescent="0.25">
      <c r="A8123" s="12"/>
    </row>
    <row r="8124" spans="1:1" ht="14.25" customHeight="1" x14ac:dyDescent="0.25">
      <c r="A8124" s="12"/>
    </row>
    <row r="8125" spans="1:1" ht="14.25" customHeight="1" x14ac:dyDescent="0.25">
      <c r="A8125" s="12"/>
    </row>
    <row r="8126" spans="1:1" ht="14.25" customHeight="1" x14ac:dyDescent="0.25">
      <c r="A8126" s="12"/>
    </row>
    <row r="8127" spans="1:1" ht="14.25" customHeight="1" x14ac:dyDescent="0.25">
      <c r="A8127" s="12"/>
    </row>
    <row r="8128" spans="1:1" ht="14.25" customHeight="1" x14ac:dyDescent="0.25">
      <c r="A8128" s="12"/>
    </row>
    <row r="8129" spans="1:1" ht="14.25" customHeight="1" x14ac:dyDescent="0.25">
      <c r="A8129" s="12"/>
    </row>
    <row r="8130" spans="1:1" ht="14.25" customHeight="1" x14ac:dyDescent="0.25">
      <c r="A8130" s="12"/>
    </row>
    <row r="8131" spans="1:1" ht="14.25" customHeight="1" x14ac:dyDescent="0.25">
      <c r="A8131" s="12"/>
    </row>
    <row r="8132" spans="1:1" ht="14.25" customHeight="1" x14ac:dyDescent="0.25">
      <c r="A8132" s="12"/>
    </row>
    <row r="8133" spans="1:1" ht="14.25" customHeight="1" x14ac:dyDescent="0.25">
      <c r="A8133" s="12"/>
    </row>
    <row r="8134" spans="1:1" ht="14.25" customHeight="1" x14ac:dyDescent="0.25">
      <c r="A8134" s="12"/>
    </row>
    <row r="8135" spans="1:1" ht="14.25" customHeight="1" x14ac:dyDescent="0.25">
      <c r="A8135" s="12"/>
    </row>
    <row r="8136" spans="1:1" ht="14.25" customHeight="1" x14ac:dyDescent="0.25">
      <c r="A8136" s="12"/>
    </row>
    <row r="8137" spans="1:1" ht="14.25" customHeight="1" x14ac:dyDescent="0.25">
      <c r="A8137" s="12"/>
    </row>
    <row r="8138" spans="1:1" ht="14.25" customHeight="1" x14ac:dyDescent="0.25">
      <c r="A8138" s="12"/>
    </row>
    <row r="8139" spans="1:1" ht="14.25" customHeight="1" x14ac:dyDescent="0.25">
      <c r="A8139" s="12"/>
    </row>
    <row r="8140" spans="1:1" ht="14.25" customHeight="1" x14ac:dyDescent="0.25">
      <c r="A8140" s="12"/>
    </row>
    <row r="8141" spans="1:1" ht="14.25" customHeight="1" x14ac:dyDescent="0.25">
      <c r="A8141" s="12"/>
    </row>
    <row r="8142" spans="1:1" ht="14.25" customHeight="1" x14ac:dyDescent="0.25">
      <c r="A8142" s="12"/>
    </row>
    <row r="8143" spans="1:1" ht="14.25" customHeight="1" x14ac:dyDescent="0.25">
      <c r="A8143" s="12"/>
    </row>
    <row r="8144" spans="1:1" ht="14.25" customHeight="1" x14ac:dyDescent="0.25">
      <c r="A8144" s="12"/>
    </row>
    <row r="8145" spans="1:1" ht="14.25" customHeight="1" x14ac:dyDescent="0.25">
      <c r="A8145" s="12"/>
    </row>
    <row r="8146" spans="1:1" ht="14.25" customHeight="1" x14ac:dyDescent="0.25">
      <c r="A8146" s="12"/>
    </row>
    <row r="8147" spans="1:1" ht="14.25" customHeight="1" x14ac:dyDescent="0.25">
      <c r="A8147" s="12"/>
    </row>
    <row r="8148" spans="1:1" ht="14.25" customHeight="1" x14ac:dyDescent="0.25">
      <c r="A8148" s="12"/>
    </row>
    <row r="8149" spans="1:1" ht="14.25" customHeight="1" x14ac:dyDescent="0.25">
      <c r="A8149" s="12"/>
    </row>
    <row r="8150" spans="1:1" ht="14.25" customHeight="1" x14ac:dyDescent="0.25">
      <c r="A8150" s="12"/>
    </row>
    <row r="8151" spans="1:1" ht="14.25" customHeight="1" x14ac:dyDescent="0.25">
      <c r="A8151" s="12"/>
    </row>
    <row r="8152" spans="1:1" ht="14.25" customHeight="1" x14ac:dyDescent="0.25">
      <c r="A8152" s="12"/>
    </row>
    <row r="8153" spans="1:1" ht="14.25" customHeight="1" x14ac:dyDescent="0.25">
      <c r="A8153" s="12"/>
    </row>
    <row r="8154" spans="1:1" ht="14.25" customHeight="1" x14ac:dyDescent="0.25">
      <c r="A8154" s="12"/>
    </row>
    <row r="8155" spans="1:1" ht="14.25" customHeight="1" x14ac:dyDescent="0.25">
      <c r="A8155" s="12"/>
    </row>
    <row r="8156" spans="1:1" ht="14.25" customHeight="1" x14ac:dyDescent="0.25">
      <c r="A8156" s="12"/>
    </row>
    <row r="8157" spans="1:1" ht="14.25" customHeight="1" x14ac:dyDescent="0.25">
      <c r="A8157" s="12"/>
    </row>
    <row r="8158" spans="1:1" ht="14.25" customHeight="1" x14ac:dyDescent="0.25">
      <c r="A8158" s="12"/>
    </row>
    <row r="8159" spans="1:1" ht="14.25" customHeight="1" x14ac:dyDescent="0.25">
      <c r="A8159" s="12"/>
    </row>
    <row r="8160" spans="1:1" ht="14.25" customHeight="1" x14ac:dyDescent="0.25">
      <c r="A8160" s="12"/>
    </row>
    <row r="8161" spans="1:1" ht="14.25" customHeight="1" x14ac:dyDescent="0.25">
      <c r="A8161" s="12"/>
    </row>
    <row r="8162" spans="1:1" ht="14.25" customHeight="1" x14ac:dyDescent="0.25">
      <c r="A8162" s="12"/>
    </row>
    <row r="8163" spans="1:1" ht="14.25" customHeight="1" x14ac:dyDescent="0.25">
      <c r="A8163" s="12"/>
    </row>
    <row r="8164" spans="1:1" ht="14.25" customHeight="1" x14ac:dyDescent="0.25">
      <c r="A8164" s="12"/>
    </row>
    <row r="8165" spans="1:1" ht="14.25" customHeight="1" x14ac:dyDescent="0.25">
      <c r="A8165" s="12"/>
    </row>
    <row r="8166" spans="1:1" ht="14.25" customHeight="1" x14ac:dyDescent="0.25">
      <c r="A8166" s="12"/>
    </row>
    <row r="8167" spans="1:1" ht="14.25" customHeight="1" x14ac:dyDescent="0.25">
      <c r="A8167" s="12"/>
    </row>
    <row r="8168" spans="1:1" ht="14.25" customHeight="1" x14ac:dyDescent="0.25">
      <c r="A8168" s="12"/>
    </row>
    <row r="8169" spans="1:1" ht="14.25" customHeight="1" x14ac:dyDescent="0.25">
      <c r="A8169" s="12"/>
    </row>
    <row r="8170" spans="1:1" ht="14.25" customHeight="1" x14ac:dyDescent="0.25">
      <c r="A8170" s="12"/>
    </row>
    <row r="8171" spans="1:1" ht="14.25" customHeight="1" x14ac:dyDescent="0.25">
      <c r="A8171" s="12"/>
    </row>
    <row r="8172" spans="1:1" ht="14.25" customHeight="1" x14ac:dyDescent="0.25">
      <c r="A8172" s="12"/>
    </row>
    <row r="8173" spans="1:1" ht="14.25" customHeight="1" x14ac:dyDescent="0.25">
      <c r="A8173" s="12"/>
    </row>
    <row r="8174" spans="1:1" ht="14.25" customHeight="1" x14ac:dyDescent="0.25">
      <c r="A8174" s="12"/>
    </row>
    <row r="8175" spans="1:1" ht="14.25" customHeight="1" x14ac:dyDescent="0.25">
      <c r="A8175" s="12"/>
    </row>
    <row r="8176" spans="1:1" ht="14.25" customHeight="1" x14ac:dyDescent="0.25">
      <c r="A8176" s="12"/>
    </row>
    <row r="8177" spans="1:1" ht="14.25" customHeight="1" x14ac:dyDescent="0.25">
      <c r="A8177" s="12"/>
    </row>
    <row r="8178" spans="1:1" ht="14.25" customHeight="1" x14ac:dyDescent="0.25">
      <c r="A8178" s="12"/>
    </row>
    <row r="8179" spans="1:1" ht="14.25" customHeight="1" x14ac:dyDescent="0.25">
      <c r="A8179" s="12"/>
    </row>
    <row r="8180" spans="1:1" ht="14.25" customHeight="1" x14ac:dyDescent="0.25">
      <c r="A8180" s="12"/>
    </row>
    <row r="8181" spans="1:1" ht="14.25" customHeight="1" x14ac:dyDescent="0.25">
      <c r="A8181" s="12"/>
    </row>
    <row r="8182" spans="1:1" ht="14.25" customHeight="1" x14ac:dyDescent="0.25">
      <c r="A8182" s="12"/>
    </row>
    <row r="8183" spans="1:1" ht="14.25" customHeight="1" x14ac:dyDescent="0.25">
      <c r="A8183" s="12"/>
    </row>
    <row r="8184" spans="1:1" ht="14.25" customHeight="1" x14ac:dyDescent="0.25">
      <c r="A8184" s="12"/>
    </row>
    <row r="8185" spans="1:1" ht="14.25" customHeight="1" x14ac:dyDescent="0.25">
      <c r="A8185" s="12"/>
    </row>
    <row r="8186" spans="1:1" ht="14.25" customHeight="1" x14ac:dyDescent="0.25">
      <c r="A8186" s="12"/>
    </row>
    <row r="8187" spans="1:1" ht="14.25" customHeight="1" x14ac:dyDescent="0.25">
      <c r="A8187" s="12"/>
    </row>
    <row r="8188" spans="1:1" ht="14.25" customHeight="1" x14ac:dyDescent="0.25">
      <c r="A8188" s="12"/>
    </row>
    <row r="8189" spans="1:1" ht="14.25" customHeight="1" x14ac:dyDescent="0.25">
      <c r="A8189" s="12"/>
    </row>
    <row r="8190" spans="1:1" ht="14.25" customHeight="1" x14ac:dyDescent="0.25">
      <c r="A8190" s="12"/>
    </row>
    <row r="8191" spans="1:1" ht="14.25" customHeight="1" x14ac:dyDescent="0.25">
      <c r="A8191" s="12"/>
    </row>
    <row r="8192" spans="1:1" ht="14.25" customHeight="1" x14ac:dyDescent="0.25">
      <c r="A8192" s="12"/>
    </row>
    <row r="8193" spans="1:1" ht="14.25" customHeight="1" x14ac:dyDescent="0.25">
      <c r="A8193" s="12"/>
    </row>
    <row r="8194" spans="1:1" ht="14.25" customHeight="1" x14ac:dyDescent="0.25">
      <c r="A8194" s="12"/>
    </row>
    <row r="8195" spans="1:1" ht="14.25" customHeight="1" x14ac:dyDescent="0.25">
      <c r="A8195" s="12"/>
    </row>
    <row r="8196" spans="1:1" ht="14.25" customHeight="1" x14ac:dyDescent="0.25">
      <c r="A8196" s="12"/>
    </row>
    <row r="8197" spans="1:1" ht="14.25" customHeight="1" x14ac:dyDescent="0.25">
      <c r="A8197" s="12"/>
    </row>
    <row r="8198" spans="1:1" ht="14.25" customHeight="1" x14ac:dyDescent="0.25">
      <c r="A8198" s="12"/>
    </row>
    <row r="8199" spans="1:1" ht="14.25" customHeight="1" x14ac:dyDescent="0.25">
      <c r="A8199" s="12"/>
    </row>
    <row r="8200" spans="1:1" ht="14.25" customHeight="1" x14ac:dyDescent="0.25">
      <c r="A8200" s="12"/>
    </row>
    <row r="8201" spans="1:1" ht="14.25" customHeight="1" x14ac:dyDescent="0.25">
      <c r="A8201" s="12"/>
    </row>
    <row r="8202" spans="1:1" ht="14.25" customHeight="1" x14ac:dyDescent="0.25">
      <c r="A8202" s="12"/>
    </row>
    <row r="8203" spans="1:1" ht="14.25" customHeight="1" x14ac:dyDescent="0.25">
      <c r="A8203" s="12"/>
    </row>
    <row r="8204" spans="1:1" ht="14.25" customHeight="1" x14ac:dyDescent="0.25">
      <c r="A8204" s="12"/>
    </row>
    <row r="8205" spans="1:1" ht="14.25" customHeight="1" x14ac:dyDescent="0.25">
      <c r="A8205" s="12"/>
    </row>
    <row r="8206" spans="1:1" ht="14.25" customHeight="1" x14ac:dyDescent="0.25">
      <c r="A8206" s="12"/>
    </row>
    <row r="8207" spans="1:1" ht="14.25" customHeight="1" x14ac:dyDescent="0.25">
      <c r="A8207" s="12"/>
    </row>
    <row r="8208" spans="1:1" ht="14.25" customHeight="1" x14ac:dyDescent="0.25">
      <c r="A8208" s="12"/>
    </row>
    <row r="8209" spans="1:1" ht="14.25" customHeight="1" x14ac:dyDescent="0.25">
      <c r="A8209" s="12"/>
    </row>
    <row r="8210" spans="1:1" ht="14.25" customHeight="1" x14ac:dyDescent="0.25">
      <c r="A8210" s="12"/>
    </row>
    <row r="8211" spans="1:1" ht="14.25" customHeight="1" x14ac:dyDescent="0.25">
      <c r="A8211" s="12"/>
    </row>
    <row r="8212" spans="1:1" ht="14.25" customHeight="1" x14ac:dyDescent="0.25">
      <c r="A8212" s="12"/>
    </row>
    <row r="8213" spans="1:1" ht="14.25" customHeight="1" x14ac:dyDescent="0.25">
      <c r="A8213" s="12"/>
    </row>
    <row r="8214" spans="1:1" ht="14.25" customHeight="1" x14ac:dyDescent="0.25">
      <c r="A8214" s="12"/>
    </row>
    <row r="8215" spans="1:1" ht="14.25" customHeight="1" x14ac:dyDescent="0.25">
      <c r="A8215" s="12"/>
    </row>
    <row r="8216" spans="1:1" ht="14.25" customHeight="1" x14ac:dyDescent="0.25">
      <c r="A8216" s="12"/>
    </row>
    <row r="8217" spans="1:1" ht="14.25" customHeight="1" x14ac:dyDescent="0.25">
      <c r="A8217" s="12"/>
    </row>
    <row r="8218" spans="1:1" ht="14.25" customHeight="1" x14ac:dyDescent="0.25">
      <c r="A8218" s="12"/>
    </row>
    <row r="8219" spans="1:1" ht="14.25" customHeight="1" x14ac:dyDescent="0.25">
      <c r="A8219" s="12"/>
    </row>
    <row r="8220" spans="1:1" ht="14.25" customHeight="1" x14ac:dyDescent="0.25">
      <c r="A8220" s="12"/>
    </row>
    <row r="8221" spans="1:1" ht="14.25" customHeight="1" x14ac:dyDescent="0.25">
      <c r="A8221" s="12"/>
    </row>
    <row r="8222" spans="1:1" ht="14.25" customHeight="1" x14ac:dyDescent="0.25">
      <c r="A8222" s="12"/>
    </row>
    <row r="8223" spans="1:1" ht="14.25" customHeight="1" x14ac:dyDescent="0.25">
      <c r="A8223" s="12"/>
    </row>
    <row r="8224" spans="1:1" ht="14.25" customHeight="1" x14ac:dyDescent="0.25">
      <c r="A8224" s="12"/>
    </row>
    <row r="8225" spans="1:1" ht="14.25" customHeight="1" x14ac:dyDescent="0.25">
      <c r="A8225" s="12"/>
    </row>
    <row r="8226" spans="1:1" ht="14.25" customHeight="1" x14ac:dyDescent="0.25">
      <c r="A8226" s="12"/>
    </row>
    <row r="8227" spans="1:1" ht="14.25" customHeight="1" x14ac:dyDescent="0.25">
      <c r="A8227" s="12"/>
    </row>
    <row r="8228" spans="1:1" ht="14.25" customHeight="1" x14ac:dyDescent="0.25">
      <c r="A8228" s="12"/>
    </row>
    <row r="8229" spans="1:1" ht="14.25" customHeight="1" x14ac:dyDescent="0.25">
      <c r="A8229" s="12"/>
    </row>
    <row r="8230" spans="1:1" ht="14.25" customHeight="1" x14ac:dyDescent="0.25">
      <c r="A8230" s="12"/>
    </row>
    <row r="8231" spans="1:1" ht="14.25" customHeight="1" x14ac:dyDescent="0.25">
      <c r="A8231" s="12"/>
    </row>
    <row r="8232" spans="1:1" ht="14.25" customHeight="1" x14ac:dyDescent="0.25">
      <c r="A8232" s="12"/>
    </row>
    <row r="8233" spans="1:1" ht="14.25" customHeight="1" x14ac:dyDescent="0.25">
      <c r="A8233" s="12"/>
    </row>
    <row r="8234" spans="1:1" ht="14.25" customHeight="1" x14ac:dyDescent="0.25">
      <c r="A8234" s="12"/>
    </row>
    <row r="8235" spans="1:1" ht="14.25" customHeight="1" x14ac:dyDescent="0.25">
      <c r="A8235" s="12"/>
    </row>
    <row r="8236" spans="1:1" ht="14.25" customHeight="1" x14ac:dyDescent="0.25">
      <c r="A8236" s="12"/>
    </row>
    <row r="8237" spans="1:1" ht="14.25" customHeight="1" x14ac:dyDescent="0.25">
      <c r="A8237" s="12"/>
    </row>
    <row r="8238" spans="1:1" ht="14.25" customHeight="1" x14ac:dyDescent="0.25">
      <c r="A8238" s="12"/>
    </row>
    <row r="8239" spans="1:1" ht="14.25" customHeight="1" x14ac:dyDescent="0.25">
      <c r="A8239" s="12"/>
    </row>
    <row r="8240" spans="1:1" ht="14.25" customHeight="1" x14ac:dyDescent="0.25">
      <c r="A8240" s="12"/>
    </row>
    <row r="8241" spans="1:1" ht="14.25" customHeight="1" x14ac:dyDescent="0.25">
      <c r="A8241" s="12"/>
    </row>
    <row r="8242" spans="1:1" ht="14.25" customHeight="1" x14ac:dyDescent="0.25">
      <c r="A8242" s="12"/>
    </row>
    <row r="8243" spans="1:1" ht="14.25" customHeight="1" x14ac:dyDescent="0.25">
      <c r="A8243" s="12"/>
    </row>
    <row r="8244" spans="1:1" ht="14.25" customHeight="1" x14ac:dyDescent="0.25">
      <c r="A8244" s="12"/>
    </row>
    <row r="8245" spans="1:1" ht="14.25" customHeight="1" x14ac:dyDescent="0.25">
      <c r="A8245" s="12"/>
    </row>
    <row r="8246" spans="1:1" ht="14.25" customHeight="1" x14ac:dyDescent="0.25">
      <c r="A8246" s="12"/>
    </row>
    <row r="8247" spans="1:1" ht="14.25" customHeight="1" x14ac:dyDescent="0.25">
      <c r="A8247" s="12"/>
    </row>
    <row r="8248" spans="1:1" ht="14.25" customHeight="1" x14ac:dyDescent="0.25">
      <c r="A8248" s="12"/>
    </row>
    <row r="8249" spans="1:1" ht="14.25" customHeight="1" x14ac:dyDescent="0.25">
      <c r="A8249" s="12"/>
    </row>
    <row r="8250" spans="1:1" ht="14.25" customHeight="1" x14ac:dyDescent="0.25">
      <c r="A8250" s="12"/>
    </row>
    <row r="8251" spans="1:1" ht="14.25" customHeight="1" x14ac:dyDescent="0.25">
      <c r="A8251" s="12"/>
    </row>
    <row r="8252" spans="1:1" ht="14.25" customHeight="1" x14ac:dyDescent="0.25">
      <c r="A8252" s="12"/>
    </row>
    <row r="8253" spans="1:1" ht="14.25" customHeight="1" x14ac:dyDescent="0.25">
      <c r="A8253" s="12"/>
    </row>
    <row r="8254" spans="1:1" ht="14.25" customHeight="1" x14ac:dyDescent="0.25">
      <c r="A8254" s="12"/>
    </row>
    <row r="8255" spans="1:1" ht="14.25" customHeight="1" x14ac:dyDescent="0.25">
      <c r="A8255" s="12"/>
    </row>
    <row r="8256" spans="1:1" ht="14.25" customHeight="1" x14ac:dyDescent="0.25">
      <c r="A8256" s="12"/>
    </row>
    <row r="8257" spans="1:1" ht="14.25" customHeight="1" x14ac:dyDescent="0.25">
      <c r="A8257" s="12"/>
    </row>
    <row r="8258" spans="1:1" ht="14.25" customHeight="1" x14ac:dyDescent="0.25">
      <c r="A8258" s="12"/>
    </row>
    <row r="8259" spans="1:1" ht="14.25" customHeight="1" x14ac:dyDescent="0.25">
      <c r="A8259" s="12"/>
    </row>
    <row r="8260" spans="1:1" ht="14.25" customHeight="1" x14ac:dyDescent="0.25">
      <c r="A8260" s="12"/>
    </row>
    <row r="8261" spans="1:1" ht="14.25" customHeight="1" x14ac:dyDescent="0.25">
      <c r="A8261" s="12"/>
    </row>
    <row r="8262" spans="1:1" ht="14.25" customHeight="1" x14ac:dyDescent="0.25">
      <c r="A8262" s="12"/>
    </row>
    <row r="8263" spans="1:1" ht="14.25" customHeight="1" x14ac:dyDescent="0.25">
      <c r="A8263" s="12"/>
    </row>
    <row r="8264" spans="1:1" ht="14.25" customHeight="1" x14ac:dyDescent="0.25">
      <c r="A8264" s="12"/>
    </row>
    <row r="8265" spans="1:1" ht="14.25" customHeight="1" x14ac:dyDescent="0.25">
      <c r="A8265" s="12"/>
    </row>
    <row r="8266" spans="1:1" ht="14.25" customHeight="1" x14ac:dyDescent="0.25">
      <c r="A8266" s="12"/>
    </row>
    <row r="8267" spans="1:1" ht="14.25" customHeight="1" x14ac:dyDescent="0.25">
      <c r="A8267" s="12"/>
    </row>
    <row r="8268" spans="1:1" ht="14.25" customHeight="1" x14ac:dyDescent="0.25">
      <c r="A8268" s="12"/>
    </row>
    <row r="8269" spans="1:1" ht="14.25" customHeight="1" x14ac:dyDescent="0.25">
      <c r="A8269" s="12"/>
    </row>
    <row r="8270" spans="1:1" ht="14.25" customHeight="1" x14ac:dyDescent="0.25">
      <c r="A8270" s="12"/>
    </row>
    <row r="8271" spans="1:1" ht="14.25" customHeight="1" x14ac:dyDescent="0.25">
      <c r="A8271" s="12"/>
    </row>
    <row r="8272" spans="1:1" ht="14.25" customHeight="1" x14ac:dyDescent="0.25">
      <c r="A8272" s="12"/>
    </row>
    <row r="8273" spans="1:1" ht="14.25" customHeight="1" x14ac:dyDescent="0.25">
      <c r="A8273" s="12"/>
    </row>
    <row r="8274" spans="1:1" ht="14.25" customHeight="1" x14ac:dyDescent="0.25">
      <c r="A8274" s="12"/>
    </row>
    <row r="8275" spans="1:1" ht="14.25" customHeight="1" x14ac:dyDescent="0.25">
      <c r="A8275" s="12"/>
    </row>
    <row r="8276" spans="1:1" ht="14.25" customHeight="1" x14ac:dyDescent="0.25">
      <c r="A8276" s="12"/>
    </row>
    <row r="8277" spans="1:1" ht="14.25" customHeight="1" x14ac:dyDescent="0.25">
      <c r="A8277" s="12"/>
    </row>
    <row r="8278" spans="1:1" ht="14.25" customHeight="1" x14ac:dyDescent="0.25">
      <c r="A8278" s="12"/>
    </row>
    <row r="8279" spans="1:1" ht="14.25" customHeight="1" x14ac:dyDescent="0.25">
      <c r="A8279" s="12"/>
    </row>
    <row r="8280" spans="1:1" ht="14.25" customHeight="1" x14ac:dyDescent="0.25">
      <c r="A8280" s="12"/>
    </row>
    <row r="8281" spans="1:1" ht="14.25" customHeight="1" x14ac:dyDescent="0.25">
      <c r="A8281" s="12"/>
    </row>
    <row r="8282" spans="1:1" ht="14.25" customHeight="1" x14ac:dyDescent="0.25">
      <c r="A8282" s="12"/>
    </row>
    <row r="8283" spans="1:1" ht="14.25" customHeight="1" x14ac:dyDescent="0.25">
      <c r="A8283" s="12"/>
    </row>
    <row r="8284" spans="1:1" ht="14.25" customHeight="1" x14ac:dyDescent="0.25">
      <c r="A8284" s="12"/>
    </row>
    <row r="8285" spans="1:1" ht="14.25" customHeight="1" x14ac:dyDescent="0.25">
      <c r="A8285" s="12"/>
    </row>
    <row r="8286" spans="1:1" ht="14.25" customHeight="1" x14ac:dyDescent="0.25">
      <c r="A8286" s="12"/>
    </row>
    <row r="8287" spans="1:1" ht="14.25" customHeight="1" x14ac:dyDescent="0.25">
      <c r="A8287" s="12"/>
    </row>
    <row r="8288" spans="1:1" ht="14.25" customHeight="1" x14ac:dyDescent="0.25">
      <c r="A8288" s="12"/>
    </row>
    <row r="8289" spans="1:1" ht="14.25" customHeight="1" x14ac:dyDescent="0.25">
      <c r="A8289" s="12"/>
    </row>
    <row r="8290" spans="1:1" ht="14.25" customHeight="1" x14ac:dyDescent="0.25">
      <c r="A8290" s="12"/>
    </row>
    <row r="8291" spans="1:1" ht="14.25" customHeight="1" x14ac:dyDescent="0.25">
      <c r="A8291" s="12"/>
    </row>
    <row r="8292" spans="1:1" ht="14.25" customHeight="1" x14ac:dyDescent="0.25">
      <c r="A8292" s="12"/>
    </row>
    <row r="8293" spans="1:1" ht="14.25" customHeight="1" x14ac:dyDescent="0.25">
      <c r="A8293" s="12"/>
    </row>
    <row r="8294" spans="1:1" ht="14.25" customHeight="1" x14ac:dyDescent="0.25">
      <c r="A8294" s="12"/>
    </row>
    <row r="8295" spans="1:1" ht="14.25" customHeight="1" x14ac:dyDescent="0.25">
      <c r="A8295" s="12"/>
    </row>
    <row r="8296" spans="1:1" ht="14.25" customHeight="1" x14ac:dyDescent="0.25">
      <c r="A8296" s="12"/>
    </row>
    <row r="8297" spans="1:1" ht="14.25" customHeight="1" x14ac:dyDescent="0.25">
      <c r="A8297" s="12"/>
    </row>
    <row r="8298" spans="1:1" ht="14.25" customHeight="1" x14ac:dyDescent="0.25">
      <c r="A8298" s="12"/>
    </row>
    <row r="8299" spans="1:1" ht="14.25" customHeight="1" x14ac:dyDescent="0.25">
      <c r="A8299" s="12"/>
    </row>
    <row r="8300" spans="1:1" ht="14.25" customHeight="1" x14ac:dyDescent="0.25">
      <c r="A8300" s="12"/>
    </row>
    <row r="8301" spans="1:1" ht="14.25" customHeight="1" x14ac:dyDescent="0.25">
      <c r="A8301" s="12"/>
    </row>
    <row r="8302" spans="1:1" ht="14.25" customHeight="1" x14ac:dyDescent="0.25">
      <c r="A8302" s="12"/>
    </row>
    <row r="8303" spans="1:1" ht="14.25" customHeight="1" x14ac:dyDescent="0.25">
      <c r="A8303" s="12"/>
    </row>
    <row r="8304" spans="1:1" ht="14.25" customHeight="1" x14ac:dyDescent="0.25">
      <c r="A8304" s="12"/>
    </row>
    <row r="8305" spans="1:1" ht="14.25" customHeight="1" x14ac:dyDescent="0.25">
      <c r="A8305" s="12"/>
    </row>
    <row r="8306" spans="1:1" ht="14.25" customHeight="1" x14ac:dyDescent="0.25">
      <c r="A8306" s="12"/>
    </row>
    <row r="8307" spans="1:1" ht="14.25" customHeight="1" x14ac:dyDescent="0.25">
      <c r="A8307" s="12"/>
    </row>
    <row r="8308" spans="1:1" ht="14.25" customHeight="1" x14ac:dyDescent="0.25">
      <c r="A8308" s="12"/>
    </row>
    <row r="8309" spans="1:1" ht="14.25" customHeight="1" x14ac:dyDescent="0.25">
      <c r="A8309" s="12"/>
    </row>
    <row r="8310" spans="1:1" ht="14.25" customHeight="1" x14ac:dyDescent="0.25">
      <c r="A8310" s="12"/>
    </row>
    <row r="8311" spans="1:1" ht="14.25" customHeight="1" x14ac:dyDescent="0.25">
      <c r="A8311" s="12"/>
    </row>
    <row r="8312" spans="1:1" ht="14.25" customHeight="1" x14ac:dyDescent="0.25">
      <c r="A8312" s="12"/>
    </row>
    <row r="8313" spans="1:1" ht="14.25" customHeight="1" x14ac:dyDescent="0.25">
      <c r="A8313" s="12"/>
    </row>
    <row r="8314" spans="1:1" ht="14.25" customHeight="1" x14ac:dyDescent="0.25">
      <c r="A8314" s="12"/>
    </row>
    <row r="8315" spans="1:1" ht="14.25" customHeight="1" x14ac:dyDescent="0.25">
      <c r="A8315" s="12"/>
    </row>
    <row r="8316" spans="1:1" ht="14.25" customHeight="1" x14ac:dyDescent="0.25">
      <c r="A8316" s="12"/>
    </row>
    <row r="8317" spans="1:1" ht="14.25" customHeight="1" x14ac:dyDescent="0.25">
      <c r="A8317" s="12"/>
    </row>
    <row r="8318" spans="1:1" ht="14.25" customHeight="1" x14ac:dyDescent="0.25">
      <c r="A8318" s="12"/>
    </row>
    <row r="8319" spans="1:1" ht="14.25" customHeight="1" x14ac:dyDescent="0.25">
      <c r="A8319" s="12"/>
    </row>
    <row r="8320" spans="1:1" ht="14.25" customHeight="1" x14ac:dyDescent="0.25">
      <c r="A8320" s="12"/>
    </row>
    <row r="8321" spans="1:1" ht="14.25" customHeight="1" x14ac:dyDescent="0.25">
      <c r="A8321" s="12"/>
    </row>
    <row r="8322" spans="1:1" ht="14.25" customHeight="1" x14ac:dyDescent="0.25">
      <c r="A8322" s="12"/>
    </row>
    <row r="8323" spans="1:1" ht="14.25" customHeight="1" x14ac:dyDescent="0.25">
      <c r="A8323" s="12"/>
    </row>
    <row r="8324" spans="1:1" ht="14.25" customHeight="1" x14ac:dyDescent="0.25">
      <c r="A8324" s="12"/>
    </row>
    <row r="8325" spans="1:1" ht="14.25" customHeight="1" x14ac:dyDescent="0.25">
      <c r="A8325" s="12"/>
    </row>
    <row r="8326" spans="1:1" ht="14.25" customHeight="1" x14ac:dyDescent="0.25">
      <c r="A8326" s="12"/>
    </row>
    <row r="8327" spans="1:1" ht="14.25" customHeight="1" x14ac:dyDescent="0.25">
      <c r="A8327" s="12"/>
    </row>
    <row r="8328" spans="1:1" ht="14.25" customHeight="1" x14ac:dyDescent="0.25">
      <c r="A8328" s="12"/>
    </row>
    <row r="8329" spans="1:1" ht="14.25" customHeight="1" x14ac:dyDescent="0.25">
      <c r="A8329" s="12"/>
    </row>
    <row r="8330" spans="1:1" ht="14.25" customHeight="1" x14ac:dyDescent="0.25">
      <c r="A8330" s="12"/>
    </row>
    <row r="8331" spans="1:1" ht="14.25" customHeight="1" x14ac:dyDescent="0.25">
      <c r="A8331" s="12"/>
    </row>
    <row r="8332" spans="1:1" ht="14.25" customHeight="1" x14ac:dyDescent="0.25">
      <c r="A8332" s="12"/>
    </row>
    <row r="8333" spans="1:1" ht="14.25" customHeight="1" x14ac:dyDescent="0.25">
      <c r="A8333" s="12"/>
    </row>
    <row r="8334" spans="1:1" ht="14.25" customHeight="1" x14ac:dyDescent="0.25">
      <c r="A8334" s="12"/>
    </row>
    <row r="8335" spans="1:1" ht="14.25" customHeight="1" x14ac:dyDescent="0.25">
      <c r="A8335" s="12"/>
    </row>
    <row r="8336" spans="1:1" ht="14.25" customHeight="1" x14ac:dyDescent="0.25">
      <c r="A8336" s="12"/>
    </row>
    <row r="8337" spans="1:1" ht="14.25" customHeight="1" x14ac:dyDescent="0.25">
      <c r="A8337" s="12"/>
    </row>
    <row r="8338" spans="1:1" ht="14.25" customHeight="1" x14ac:dyDescent="0.25">
      <c r="A8338" s="12"/>
    </row>
    <row r="8339" spans="1:1" ht="14.25" customHeight="1" x14ac:dyDescent="0.25">
      <c r="A8339" s="12"/>
    </row>
    <row r="8340" spans="1:1" ht="14.25" customHeight="1" x14ac:dyDescent="0.25">
      <c r="A8340" s="12"/>
    </row>
    <row r="8341" spans="1:1" ht="14.25" customHeight="1" x14ac:dyDescent="0.25">
      <c r="A8341" s="12"/>
    </row>
    <row r="8342" spans="1:1" ht="14.25" customHeight="1" x14ac:dyDescent="0.25">
      <c r="A8342" s="12"/>
    </row>
    <row r="8343" spans="1:1" ht="14.25" customHeight="1" x14ac:dyDescent="0.25">
      <c r="A8343" s="12"/>
    </row>
    <row r="8344" spans="1:1" ht="14.25" customHeight="1" x14ac:dyDescent="0.25">
      <c r="A8344" s="12"/>
    </row>
    <row r="8345" spans="1:1" ht="14.25" customHeight="1" x14ac:dyDescent="0.25">
      <c r="A8345" s="12"/>
    </row>
    <row r="8346" spans="1:1" ht="14.25" customHeight="1" x14ac:dyDescent="0.25">
      <c r="A8346" s="12"/>
    </row>
    <row r="8347" spans="1:1" ht="14.25" customHeight="1" x14ac:dyDescent="0.25">
      <c r="A8347" s="12"/>
    </row>
    <row r="8348" spans="1:1" ht="14.25" customHeight="1" x14ac:dyDescent="0.25">
      <c r="A8348" s="12"/>
    </row>
    <row r="8349" spans="1:1" ht="14.25" customHeight="1" x14ac:dyDescent="0.25">
      <c r="A8349" s="12"/>
    </row>
    <row r="8350" spans="1:1" ht="14.25" customHeight="1" x14ac:dyDescent="0.25">
      <c r="A8350" s="12"/>
    </row>
    <row r="8351" spans="1:1" ht="14.25" customHeight="1" x14ac:dyDescent="0.25">
      <c r="A8351" s="12"/>
    </row>
    <row r="8352" spans="1:1" ht="14.25" customHeight="1" x14ac:dyDescent="0.25">
      <c r="A8352" s="12"/>
    </row>
    <row r="8353" spans="1:1" ht="14.25" customHeight="1" x14ac:dyDescent="0.25">
      <c r="A8353" s="12"/>
    </row>
    <row r="8354" spans="1:1" ht="14.25" customHeight="1" x14ac:dyDescent="0.25">
      <c r="A8354" s="12"/>
    </row>
    <row r="8355" spans="1:1" ht="14.25" customHeight="1" x14ac:dyDescent="0.25">
      <c r="A8355" s="12"/>
    </row>
    <row r="8356" spans="1:1" ht="14.25" customHeight="1" x14ac:dyDescent="0.25">
      <c r="A8356" s="12"/>
    </row>
    <row r="8357" spans="1:1" ht="14.25" customHeight="1" x14ac:dyDescent="0.25">
      <c r="A8357" s="12"/>
    </row>
    <row r="8358" spans="1:1" ht="14.25" customHeight="1" x14ac:dyDescent="0.25">
      <c r="A8358" s="12"/>
    </row>
    <row r="8359" spans="1:1" ht="14.25" customHeight="1" x14ac:dyDescent="0.25">
      <c r="A8359" s="12"/>
    </row>
    <row r="8360" spans="1:1" ht="14.25" customHeight="1" x14ac:dyDescent="0.25">
      <c r="A8360" s="12"/>
    </row>
    <row r="8361" spans="1:1" ht="14.25" customHeight="1" x14ac:dyDescent="0.25">
      <c r="A8361" s="12"/>
    </row>
    <row r="8362" spans="1:1" ht="14.25" customHeight="1" x14ac:dyDescent="0.25">
      <c r="A8362" s="12"/>
    </row>
    <row r="8363" spans="1:1" ht="14.25" customHeight="1" x14ac:dyDescent="0.25">
      <c r="A8363" s="12"/>
    </row>
    <row r="8364" spans="1:1" ht="14.25" customHeight="1" x14ac:dyDescent="0.25">
      <c r="A8364" s="12"/>
    </row>
    <row r="8365" spans="1:1" ht="14.25" customHeight="1" x14ac:dyDescent="0.25">
      <c r="A8365" s="12"/>
    </row>
    <row r="8366" spans="1:1" ht="14.25" customHeight="1" x14ac:dyDescent="0.25">
      <c r="A8366" s="12"/>
    </row>
    <row r="8367" spans="1:1" ht="14.25" customHeight="1" x14ac:dyDescent="0.25">
      <c r="A8367" s="12"/>
    </row>
    <row r="8368" spans="1:1" ht="14.25" customHeight="1" x14ac:dyDescent="0.25">
      <c r="A8368" s="12"/>
    </row>
    <row r="8369" spans="1:1" ht="14.25" customHeight="1" x14ac:dyDescent="0.25">
      <c r="A8369" s="12"/>
    </row>
    <row r="8370" spans="1:1" ht="14.25" customHeight="1" x14ac:dyDescent="0.25">
      <c r="A8370" s="12"/>
    </row>
    <row r="8371" spans="1:1" ht="14.25" customHeight="1" x14ac:dyDescent="0.25">
      <c r="A8371" s="12"/>
    </row>
    <row r="8372" spans="1:1" ht="14.25" customHeight="1" x14ac:dyDescent="0.25">
      <c r="A8372" s="12"/>
    </row>
    <row r="8373" spans="1:1" ht="14.25" customHeight="1" x14ac:dyDescent="0.25">
      <c r="A8373" s="12"/>
    </row>
    <row r="8374" spans="1:1" ht="14.25" customHeight="1" x14ac:dyDescent="0.25">
      <c r="A8374" s="12"/>
    </row>
    <row r="8375" spans="1:1" ht="14.25" customHeight="1" x14ac:dyDescent="0.25">
      <c r="A8375" s="12"/>
    </row>
    <row r="8376" spans="1:1" ht="14.25" customHeight="1" x14ac:dyDescent="0.25">
      <c r="A8376" s="12"/>
    </row>
    <row r="8377" spans="1:1" ht="14.25" customHeight="1" x14ac:dyDescent="0.25">
      <c r="A8377" s="12"/>
    </row>
    <row r="8378" spans="1:1" ht="14.25" customHeight="1" x14ac:dyDescent="0.25">
      <c r="A8378" s="12"/>
    </row>
    <row r="8379" spans="1:1" ht="14.25" customHeight="1" x14ac:dyDescent="0.25">
      <c r="A8379" s="12"/>
    </row>
    <row r="8380" spans="1:1" ht="14.25" customHeight="1" x14ac:dyDescent="0.25">
      <c r="A8380" s="12"/>
    </row>
    <row r="8381" spans="1:1" ht="14.25" customHeight="1" x14ac:dyDescent="0.25">
      <c r="A8381" s="12"/>
    </row>
    <row r="8382" spans="1:1" ht="14.25" customHeight="1" x14ac:dyDescent="0.25">
      <c r="A8382" s="12"/>
    </row>
    <row r="8383" spans="1:1" ht="14.25" customHeight="1" x14ac:dyDescent="0.25">
      <c r="A8383" s="12"/>
    </row>
    <row r="8384" spans="1:1" ht="14.25" customHeight="1" x14ac:dyDescent="0.25">
      <c r="A8384" s="12"/>
    </row>
    <row r="8385" spans="1:1" ht="14.25" customHeight="1" x14ac:dyDescent="0.25">
      <c r="A8385" s="12"/>
    </row>
    <row r="8386" spans="1:1" ht="14.25" customHeight="1" x14ac:dyDescent="0.25">
      <c r="A8386" s="12"/>
    </row>
    <row r="8387" spans="1:1" ht="14.25" customHeight="1" x14ac:dyDescent="0.25">
      <c r="A8387" s="12"/>
    </row>
    <row r="8388" spans="1:1" ht="14.25" customHeight="1" x14ac:dyDescent="0.25">
      <c r="A8388" s="12"/>
    </row>
    <row r="8389" spans="1:1" ht="14.25" customHeight="1" x14ac:dyDescent="0.25">
      <c r="A8389" s="12"/>
    </row>
    <row r="8390" spans="1:1" ht="14.25" customHeight="1" x14ac:dyDescent="0.25">
      <c r="A8390" s="12"/>
    </row>
    <row r="8391" spans="1:1" ht="14.25" customHeight="1" x14ac:dyDescent="0.25">
      <c r="A8391" s="12"/>
    </row>
    <row r="8392" spans="1:1" ht="14.25" customHeight="1" x14ac:dyDescent="0.25">
      <c r="A8392" s="12"/>
    </row>
    <row r="8393" spans="1:1" ht="14.25" customHeight="1" x14ac:dyDescent="0.25">
      <c r="A8393" s="12"/>
    </row>
    <row r="8394" spans="1:1" ht="14.25" customHeight="1" x14ac:dyDescent="0.25">
      <c r="A8394" s="12"/>
    </row>
    <row r="8395" spans="1:1" ht="14.25" customHeight="1" x14ac:dyDescent="0.25">
      <c r="A8395" s="12"/>
    </row>
    <row r="8396" spans="1:1" ht="14.25" customHeight="1" x14ac:dyDescent="0.25">
      <c r="A8396" s="12"/>
    </row>
    <row r="8397" spans="1:1" ht="14.25" customHeight="1" x14ac:dyDescent="0.25">
      <c r="A8397" s="12"/>
    </row>
    <row r="8398" spans="1:1" ht="14.25" customHeight="1" x14ac:dyDescent="0.25">
      <c r="A8398" s="12"/>
    </row>
    <row r="8399" spans="1:1" ht="14.25" customHeight="1" x14ac:dyDescent="0.25">
      <c r="A8399" s="12"/>
    </row>
    <row r="8400" spans="1:1" ht="14.25" customHeight="1" x14ac:dyDescent="0.25">
      <c r="A8400" s="12"/>
    </row>
    <row r="8401" spans="1:1" ht="14.25" customHeight="1" x14ac:dyDescent="0.25">
      <c r="A8401" s="12"/>
    </row>
    <row r="8402" spans="1:1" ht="14.25" customHeight="1" x14ac:dyDescent="0.25">
      <c r="A8402" s="12"/>
    </row>
    <row r="8403" spans="1:1" ht="14.25" customHeight="1" x14ac:dyDescent="0.25">
      <c r="A8403" s="12"/>
    </row>
    <row r="8404" spans="1:1" ht="14.25" customHeight="1" x14ac:dyDescent="0.25">
      <c r="A8404" s="12"/>
    </row>
    <row r="8405" spans="1:1" ht="14.25" customHeight="1" x14ac:dyDescent="0.25">
      <c r="A8405" s="12"/>
    </row>
    <row r="8406" spans="1:1" ht="14.25" customHeight="1" x14ac:dyDescent="0.25">
      <c r="A8406" s="12"/>
    </row>
    <row r="8407" spans="1:1" ht="14.25" customHeight="1" x14ac:dyDescent="0.25">
      <c r="A8407" s="12"/>
    </row>
    <row r="8408" spans="1:1" ht="14.25" customHeight="1" x14ac:dyDescent="0.25">
      <c r="A8408" s="12"/>
    </row>
    <row r="8409" spans="1:1" ht="14.25" customHeight="1" x14ac:dyDescent="0.25">
      <c r="A8409" s="12"/>
    </row>
    <row r="8410" spans="1:1" ht="14.25" customHeight="1" x14ac:dyDescent="0.25">
      <c r="A8410" s="12"/>
    </row>
    <row r="8411" spans="1:1" ht="14.25" customHeight="1" x14ac:dyDescent="0.25">
      <c r="A8411" s="12"/>
    </row>
    <row r="8412" spans="1:1" ht="14.25" customHeight="1" x14ac:dyDescent="0.25">
      <c r="A8412" s="12"/>
    </row>
    <row r="8413" spans="1:1" ht="14.25" customHeight="1" x14ac:dyDescent="0.25">
      <c r="A8413" s="12"/>
    </row>
    <row r="8414" spans="1:1" ht="14.25" customHeight="1" x14ac:dyDescent="0.25">
      <c r="A8414" s="12"/>
    </row>
    <row r="8415" spans="1:1" ht="14.25" customHeight="1" x14ac:dyDescent="0.25">
      <c r="A8415" s="12"/>
    </row>
    <row r="8416" spans="1:1" ht="14.25" customHeight="1" x14ac:dyDescent="0.25">
      <c r="A8416" s="12"/>
    </row>
    <row r="8417" spans="1:1" ht="14.25" customHeight="1" x14ac:dyDescent="0.25">
      <c r="A8417" s="12"/>
    </row>
    <row r="8418" spans="1:1" ht="14.25" customHeight="1" x14ac:dyDescent="0.25">
      <c r="A8418" s="12"/>
    </row>
    <row r="8419" spans="1:1" ht="14.25" customHeight="1" x14ac:dyDescent="0.25">
      <c r="A8419" s="12"/>
    </row>
    <row r="8420" spans="1:1" ht="14.25" customHeight="1" x14ac:dyDescent="0.25">
      <c r="A8420" s="12"/>
    </row>
    <row r="8421" spans="1:1" ht="14.25" customHeight="1" x14ac:dyDescent="0.25">
      <c r="A8421" s="12"/>
    </row>
    <row r="8422" spans="1:1" ht="14.25" customHeight="1" x14ac:dyDescent="0.25">
      <c r="A8422" s="12"/>
    </row>
    <row r="8423" spans="1:1" ht="14.25" customHeight="1" x14ac:dyDescent="0.25">
      <c r="A8423" s="12"/>
    </row>
    <row r="8424" spans="1:1" ht="14.25" customHeight="1" x14ac:dyDescent="0.25">
      <c r="A8424" s="12"/>
    </row>
    <row r="8425" spans="1:1" ht="14.25" customHeight="1" x14ac:dyDescent="0.25">
      <c r="A8425" s="12"/>
    </row>
    <row r="8426" spans="1:1" ht="14.25" customHeight="1" x14ac:dyDescent="0.25">
      <c r="A8426" s="12"/>
    </row>
    <row r="8427" spans="1:1" ht="14.25" customHeight="1" x14ac:dyDescent="0.25">
      <c r="A8427" s="12"/>
    </row>
    <row r="8428" spans="1:1" ht="14.25" customHeight="1" x14ac:dyDescent="0.25">
      <c r="A8428" s="12"/>
    </row>
    <row r="8429" spans="1:1" ht="14.25" customHeight="1" x14ac:dyDescent="0.25">
      <c r="A8429" s="12"/>
    </row>
    <row r="8430" spans="1:1" ht="14.25" customHeight="1" x14ac:dyDescent="0.25">
      <c r="A8430" s="12"/>
    </row>
    <row r="8431" spans="1:1" ht="14.25" customHeight="1" x14ac:dyDescent="0.25">
      <c r="A8431" s="12"/>
    </row>
    <row r="8432" spans="1:1" ht="14.25" customHeight="1" x14ac:dyDescent="0.25">
      <c r="A8432" s="12"/>
    </row>
    <row r="8433" spans="1:1" ht="14.25" customHeight="1" x14ac:dyDescent="0.25">
      <c r="A8433" s="12"/>
    </row>
    <row r="8434" spans="1:1" ht="14.25" customHeight="1" x14ac:dyDescent="0.25">
      <c r="A8434" s="12"/>
    </row>
    <row r="8435" spans="1:1" ht="14.25" customHeight="1" x14ac:dyDescent="0.25">
      <c r="A8435" s="12"/>
    </row>
    <row r="8436" spans="1:1" ht="14.25" customHeight="1" x14ac:dyDescent="0.25">
      <c r="A8436" s="12"/>
    </row>
    <row r="8437" spans="1:1" ht="14.25" customHeight="1" x14ac:dyDescent="0.25">
      <c r="A8437" s="12"/>
    </row>
    <row r="8438" spans="1:1" ht="14.25" customHeight="1" x14ac:dyDescent="0.25">
      <c r="A8438" s="12"/>
    </row>
    <row r="8439" spans="1:1" ht="14.25" customHeight="1" x14ac:dyDescent="0.25">
      <c r="A8439" s="12"/>
    </row>
    <row r="8440" spans="1:1" ht="14.25" customHeight="1" x14ac:dyDescent="0.25">
      <c r="A8440" s="12"/>
    </row>
    <row r="8441" spans="1:1" ht="14.25" customHeight="1" x14ac:dyDescent="0.25">
      <c r="A8441" s="12"/>
    </row>
    <row r="8442" spans="1:1" ht="14.25" customHeight="1" x14ac:dyDescent="0.25">
      <c r="A8442" s="12"/>
    </row>
    <row r="8443" spans="1:1" ht="14.25" customHeight="1" x14ac:dyDescent="0.25">
      <c r="A8443" s="12"/>
    </row>
    <row r="8444" spans="1:1" ht="14.25" customHeight="1" x14ac:dyDescent="0.25">
      <c r="A8444" s="12"/>
    </row>
    <row r="8445" spans="1:1" ht="14.25" customHeight="1" x14ac:dyDescent="0.25">
      <c r="A8445" s="12"/>
    </row>
    <row r="8446" spans="1:1" ht="14.25" customHeight="1" x14ac:dyDescent="0.25">
      <c r="A8446" s="12"/>
    </row>
    <row r="8447" spans="1:1" ht="14.25" customHeight="1" x14ac:dyDescent="0.25">
      <c r="A8447" s="12"/>
    </row>
    <row r="8448" spans="1:1" ht="14.25" customHeight="1" x14ac:dyDescent="0.25">
      <c r="A8448" s="12"/>
    </row>
    <row r="8449" spans="1:1" ht="14.25" customHeight="1" x14ac:dyDescent="0.25">
      <c r="A8449" s="12"/>
    </row>
    <row r="8450" spans="1:1" ht="14.25" customHeight="1" x14ac:dyDescent="0.25">
      <c r="A8450" s="12"/>
    </row>
    <row r="8451" spans="1:1" ht="14.25" customHeight="1" x14ac:dyDescent="0.25">
      <c r="A8451" s="12"/>
    </row>
    <row r="8452" spans="1:1" ht="14.25" customHeight="1" x14ac:dyDescent="0.25">
      <c r="A8452" s="12"/>
    </row>
    <row r="8453" spans="1:1" ht="14.25" customHeight="1" x14ac:dyDescent="0.25">
      <c r="A8453" s="12"/>
    </row>
    <row r="8454" spans="1:1" ht="14.25" customHeight="1" x14ac:dyDescent="0.25">
      <c r="A8454" s="12"/>
    </row>
    <row r="8455" spans="1:1" ht="14.25" customHeight="1" x14ac:dyDescent="0.25">
      <c r="A8455" s="12"/>
    </row>
    <row r="8456" spans="1:1" ht="14.25" customHeight="1" x14ac:dyDescent="0.25">
      <c r="A8456" s="12"/>
    </row>
    <row r="8457" spans="1:1" ht="14.25" customHeight="1" x14ac:dyDescent="0.25">
      <c r="A8457" s="12"/>
    </row>
    <row r="8458" spans="1:1" ht="14.25" customHeight="1" x14ac:dyDescent="0.25">
      <c r="A8458" s="12"/>
    </row>
    <row r="8459" spans="1:1" ht="14.25" customHeight="1" x14ac:dyDescent="0.25">
      <c r="A8459" s="12"/>
    </row>
    <row r="8460" spans="1:1" ht="14.25" customHeight="1" x14ac:dyDescent="0.25">
      <c r="A8460" s="12"/>
    </row>
    <row r="8461" spans="1:1" ht="14.25" customHeight="1" x14ac:dyDescent="0.25">
      <c r="A8461" s="12"/>
    </row>
    <row r="8462" spans="1:1" ht="14.25" customHeight="1" x14ac:dyDescent="0.25">
      <c r="A8462" s="12"/>
    </row>
    <row r="8463" spans="1:1" ht="14.25" customHeight="1" x14ac:dyDescent="0.25">
      <c r="A8463" s="12"/>
    </row>
    <row r="8464" spans="1:1" ht="14.25" customHeight="1" x14ac:dyDescent="0.25">
      <c r="A8464" s="12"/>
    </row>
    <row r="8465" spans="1:1" ht="14.25" customHeight="1" x14ac:dyDescent="0.25">
      <c r="A8465" s="12"/>
    </row>
    <row r="8466" spans="1:1" ht="14.25" customHeight="1" x14ac:dyDescent="0.25">
      <c r="A8466" s="12"/>
    </row>
    <row r="8467" spans="1:1" ht="14.25" customHeight="1" x14ac:dyDescent="0.25">
      <c r="A8467" s="12"/>
    </row>
    <row r="8468" spans="1:1" ht="14.25" customHeight="1" x14ac:dyDescent="0.25">
      <c r="A8468" s="12"/>
    </row>
    <row r="8469" spans="1:1" ht="14.25" customHeight="1" x14ac:dyDescent="0.25">
      <c r="A8469" s="12"/>
    </row>
    <row r="8470" spans="1:1" ht="14.25" customHeight="1" x14ac:dyDescent="0.25">
      <c r="A8470" s="12"/>
    </row>
    <row r="8471" spans="1:1" ht="14.25" customHeight="1" x14ac:dyDescent="0.25">
      <c r="A8471" s="12"/>
    </row>
    <row r="8472" spans="1:1" ht="14.25" customHeight="1" x14ac:dyDescent="0.25">
      <c r="A8472" s="12"/>
    </row>
    <row r="8473" spans="1:1" ht="14.25" customHeight="1" x14ac:dyDescent="0.25">
      <c r="A8473" s="12"/>
    </row>
    <row r="8474" spans="1:1" ht="14.25" customHeight="1" x14ac:dyDescent="0.25">
      <c r="A8474" s="12"/>
    </row>
    <row r="8475" spans="1:1" ht="14.25" customHeight="1" x14ac:dyDescent="0.25">
      <c r="A8475" s="12"/>
    </row>
    <row r="8476" spans="1:1" ht="14.25" customHeight="1" x14ac:dyDescent="0.25">
      <c r="A8476" s="12"/>
    </row>
    <row r="8477" spans="1:1" ht="14.25" customHeight="1" x14ac:dyDescent="0.25">
      <c r="A8477" s="12"/>
    </row>
    <row r="8478" spans="1:1" ht="14.25" customHeight="1" x14ac:dyDescent="0.25">
      <c r="A8478" s="12"/>
    </row>
    <row r="8479" spans="1:1" ht="14.25" customHeight="1" x14ac:dyDescent="0.25">
      <c r="A8479" s="12"/>
    </row>
    <row r="8480" spans="1:1" ht="14.25" customHeight="1" x14ac:dyDescent="0.25">
      <c r="A8480" s="12"/>
    </row>
    <row r="8481" spans="1:1" ht="14.25" customHeight="1" x14ac:dyDescent="0.25">
      <c r="A8481" s="12"/>
    </row>
    <row r="8482" spans="1:1" ht="14.25" customHeight="1" x14ac:dyDescent="0.25">
      <c r="A8482" s="12"/>
    </row>
    <row r="8483" spans="1:1" ht="14.25" customHeight="1" x14ac:dyDescent="0.25">
      <c r="A8483" s="12"/>
    </row>
    <row r="8484" spans="1:1" ht="14.25" customHeight="1" x14ac:dyDescent="0.25">
      <c r="A8484" s="12"/>
    </row>
    <row r="8485" spans="1:1" ht="14.25" customHeight="1" x14ac:dyDescent="0.25">
      <c r="A8485" s="12"/>
    </row>
    <row r="8486" spans="1:1" ht="14.25" customHeight="1" x14ac:dyDescent="0.25">
      <c r="A8486" s="12"/>
    </row>
    <row r="8487" spans="1:1" ht="14.25" customHeight="1" x14ac:dyDescent="0.25">
      <c r="A8487" s="12"/>
    </row>
    <row r="8488" spans="1:1" ht="14.25" customHeight="1" x14ac:dyDescent="0.25">
      <c r="A8488" s="12"/>
    </row>
    <row r="8489" spans="1:1" ht="14.25" customHeight="1" x14ac:dyDescent="0.25">
      <c r="A8489" s="12"/>
    </row>
    <row r="8490" spans="1:1" ht="14.25" customHeight="1" x14ac:dyDescent="0.25">
      <c r="A8490" s="12"/>
    </row>
    <row r="8491" spans="1:1" ht="14.25" customHeight="1" x14ac:dyDescent="0.25">
      <c r="A8491" s="12"/>
    </row>
    <row r="8492" spans="1:1" ht="14.25" customHeight="1" x14ac:dyDescent="0.25">
      <c r="A8492" s="12"/>
    </row>
    <row r="8493" spans="1:1" ht="14.25" customHeight="1" x14ac:dyDescent="0.25">
      <c r="A8493" s="12"/>
    </row>
    <row r="8494" spans="1:1" ht="14.25" customHeight="1" x14ac:dyDescent="0.25">
      <c r="A8494" s="12"/>
    </row>
    <row r="8495" spans="1:1" ht="14.25" customHeight="1" x14ac:dyDescent="0.25">
      <c r="A8495" s="12"/>
    </row>
    <row r="8496" spans="1:1" ht="14.25" customHeight="1" x14ac:dyDescent="0.25">
      <c r="A8496" s="12"/>
    </row>
    <row r="8497" spans="1:1" ht="14.25" customHeight="1" x14ac:dyDescent="0.25">
      <c r="A8497" s="12"/>
    </row>
    <row r="8498" spans="1:1" ht="14.25" customHeight="1" x14ac:dyDescent="0.25">
      <c r="A8498" s="12"/>
    </row>
    <row r="8499" spans="1:1" ht="14.25" customHeight="1" x14ac:dyDescent="0.25">
      <c r="A8499" s="12"/>
    </row>
    <row r="8500" spans="1:1" ht="14.25" customHeight="1" x14ac:dyDescent="0.25">
      <c r="A8500" s="12"/>
    </row>
    <row r="8501" spans="1:1" ht="14.25" customHeight="1" x14ac:dyDescent="0.25">
      <c r="A8501" s="12"/>
    </row>
    <row r="8502" spans="1:1" ht="14.25" customHeight="1" x14ac:dyDescent="0.25">
      <c r="A8502" s="12"/>
    </row>
    <row r="8503" spans="1:1" ht="14.25" customHeight="1" x14ac:dyDescent="0.25">
      <c r="A8503" s="12"/>
    </row>
    <row r="8504" spans="1:1" ht="14.25" customHeight="1" x14ac:dyDescent="0.25">
      <c r="A8504" s="12"/>
    </row>
    <row r="8505" spans="1:1" ht="14.25" customHeight="1" x14ac:dyDescent="0.25">
      <c r="A8505" s="12"/>
    </row>
    <row r="8506" spans="1:1" ht="14.25" customHeight="1" x14ac:dyDescent="0.25">
      <c r="A8506" s="12"/>
    </row>
    <row r="8507" spans="1:1" ht="14.25" customHeight="1" x14ac:dyDescent="0.25">
      <c r="A8507" s="12"/>
    </row>
    <row r="8508" spans="1:1" ht="14.25" customHeight="1" x14ac:dyDescent="0.25">
      <c r="A8508" s="12"/>
    </row>
    <row r="8509" spans="1:1" ht="14.25" customHeight="1" x14ac:dyDescent="0.25">
      <c r="A8509" s="12"/>
    </row>
    <row r="8510" spans="1:1" ht="14.25" customHeight="1" x14ac:dyDescent="0.25">
      <c r="A8510" s="12"/>
    </row>
    <row r="8511" spans="1:1" ht="14.25" customHeight="1" x14ac:dyDescent="0.25">
      <c r="A8511" s="12"/>
    </row>
    <row r="8512" spans="1:1" ht="14.25" customHeight="1" x14ac:dyDescent="0.25">
      <c r="A8512" s="12"/>
    </row>
    <row r="8513" spans="1:1" ht="14.25" customHeight="1" x14ac:dyDescent="0.25">
      <c r="A8513" s="12"/>
    </row>
    <row r="8514" spans="1:1" ht="14.25" customHeight="1" x14ac:dyDescent="0.25">
      <c r="A8514" s="12"/>
    </row>
    <row r="8515" spans="1:1" ht="14.25" customHeight="1" x14ac:dyDescent="0.25">
      <c r="A8515" s="12"/>
    </row>
    <row r="8516" spans="1:1" ht="14.25" customHeight="1" x14ac:dyDescent="0.25">
      <c r="A8516" s="12"/>
    </row>
    <row r="8517" spans="1:1" ht="14.25" customHeight="1" x14ac:dyDescent="0.25">
      <c r="A8517" s="12"/>
    </row>
    <row r="8518" spans="1:1" ht="14.25" customHeight="1" x14ac:dyDescent="0.25">
      <c r="A8518" s="12"/>
    </row>
    <row r="8519" spans="1:1" ht="14.25" customHeight="1" x14ac:dyDescent="0.25">
      <c r="A8519" s="12"/>
    </row>
    <row r="8520" spans="1:1" ht="14.25" customHeight="1" x14ac:dyDescent="0.25">
      <c r="A8520" s="12"/>
    </row>
    <row r="8521" spans="1:1" ht="14.25" customHeight="1" x14ac:dyDescent="0.25">
      <c r="A8521" s="12"/>
    </row>
    <row r="8522" spans="1:1" ht="14.25" customHeight="1" x14ac:dyDescent="0.25">
      <c r="A8522" s="12"/>
    </row>
    <row r="8523" spans="1:1" ht="14.25" customHeight="1" x14ac:dyDescent="0.25">
      <c r="A8523" s="12"/>
    </row>
    <row r="8524" spans="1:1" ht="14.25" customHeight="1" x14ac:dyDescent="0.25">
      <c r="A8524" s="12"/>
    </row>
    <row r="8525" spans="1:1" ht="14.25" customHeight="1" x14ac:dyDescent="0.25">
      <c r="A8525" s="12"/>
    </row>
    <row r="8526" spans="1:1" ht="14.25" customHeight="1" x14ac:dyDescent="0.25">
      <c r="A8526" s="12"/>
    </row>
    <row r="8527" spans="1:1" ht="14.25" customHeight="1" x14ac:dyDescent="0.25">
      <c r="A8527" s="12"/>
    </row>
    <row r="8528" spans="1:1" ht="14.25" customHeight="1" x14ac:dyDescent="0.25">
      <c r="A8528" s="12"/>
    </row>
    <row r="8529" spans="1:1" ht="14.25" customHeight="1" x14ac:dyDescent="0.25">
      <c r="A8529" s="12"/>
    </row>
    <row r="8530" spans="1:1" ht="14.25" customHeight="1" x14ac:dyDescent="0.25">
      <c r="A8530" s="12"/>
    </row>
    <row r="8531" spans="1:1" ht="14.25" customHeight="1" x14ac:dyDescent="0.25">
      <c r="A8531" s="12"/>
    </row>
    <row r="8532" spans="1:1" ht="14.25" customHeight="1" x14ac:dyDescent="0.25">
      <c r="A8532" s="12"/>
    </row>
    <row r="8533" spans="1:1" ht="14.25" customHeight="1" x14ac:dyDescent="0.25">
      <c r="A8533" s="12"/>
    </row>
    <row r="8534" spans="1:1" ht="14.25" customHeight="1" x14ac:dyDescent="0.25">
      <c r="A8534" s="12"/>
    </row>
    <row r="8535" spans="1:1" ht="14.25" customHeight="1" x14ac:dyDescent="0.25">
      <c r="A8535" s="12"/>
    </row>
    <row r="8536" spans="1:1" ht="14.25" customHeight="1" x14ac:dyDescent="0.25">
      <c r="A8536" s="12"/>
    </row>
    <row r="8537" spans="1:1" ht="14.25" customHeight="1" x14ac:dyDescent="0.25">
      <c r="A8537" s="12"/>
    </row>
    <row r="8538" spans="1:1" ht="14.25" customHeight="1" x14ac:dyDescent="0.25">
      <c r="A8538" s="12"/>
    </row>
    <row r="8539" spans="1:1" ht="14.25" customHeight="1" x14ac:dyDescent="0.25">
      <c r="A8539" s="12"/>
    </row>
    <row r="8540" spans="1:1" ht="14.25" customHeight="1" x14ac:dyDescent="0.25">
      <c r="A8540" s="12"/>
    </row>
    <row r="8541" spans="1:1" ht="14.25" customHeight="1" x14ac:dyDescent="0.25">
      <c r="A8541" s="12"/>
    </row>
    <row r="8542" spans="1:1" ht="14.25" customHeight="1" x14ac:dyDescent="0.25">
      <c r="A8542" s="12"/>
    </row>
    <row r="8543" spans="1:1" ht="14.25" customHeight="1" x14ac:dyDescent="0.25">
      <c r="A8543" s="12"/>
    </row>
    <row r="8544" spans="1:1" ht="14.25" customHeight="1" x14ac:dyDescent="0.25">
      <c r="A8544" s="12"/>
    </row>
    <row r="8545" spans="1:1" ht="14.25" customHeight="1" x14ac:dyDescent="0.25">
      <c r="A8545" s="12"/>
    </row>
    <row r="8546" spans="1:1" ht="14.25" customHeight="1" x14ac:dyDescent="0.25">
      <c r="A8546" s="12"/>
    </row>
    <row r="8547" spans="1:1" ht="14.25" customHeight="1" x14ac:dyDescent="0.25">
      <c r="A8547" s="12"/>
    </row>
    <row r="8548" spans="1:1" ht="14.25" customHeight="1" x14ac:dyDescent="0.25">
      <c r="A8548" s="12"/>
    </row>
    <row r="8549" spans="1:1" ht="14.25" customHeight="1" x14ac:dyDescent="0.25">
      <c r="A8549" s="12"/>
    </row>
    <row r="8550" spans="1:1" ht="14.25" customHeight="1" x14ac:dyDescent="0.25">
      <c r="A8550" s="12"/>
    </row>
    <row r="8551" spans="1:1" ht="14.25" customHeight="1" x14ac:dyDescent="0.25">
      <c r="A8551" s="12"/>
    </row>
    <row r="8552" spans="1:1" ht="14.25" customHeight="1" x14ac:dyDescent="0.25">
      <c r="A8552" s="12"/>
    </row>
    <row r="8553" spans="1:1" ht="14.25" customHeight="1" x14ac:dyDescent="0.25">
      <c r="A8553" s="12"/>
    </row>
    <row r="8554" spans="1:1" ht="14.25" customHeight="1" x14ac:dyDescent="0.25">
      <c r="A8554" s="12"/>
    </row>
    <row r="8555" spans="1:1" ht="14.25" customHeight="1" x14ac:dyDescent="0.25">
      <c r="A8555" s="12"/>
    </row>
    <row r="8556" spans="1:1" ht="14.25" customHeight="1" x14ac:dyDescent="0.25">
      <c r="A8556" s="12"/>
    </row>
    <row r="8557" spans="1:1" ht="14.25" customHeight="1" x14ac:dyDescent="0.25">
      <c r="A8557" s="12"/>
    </row>
    <row r="8558" spans="1:1" ht="14.25" customHeight="1" x14ac:dyDescent="0.25">
      <c r="A8558" s="12"/>
    </row>
    <row r="8559" spans="1:1" ht="14.25" customHeight="1" x14ac:dyDescent="0.25">
      <c r="A8559" s="12"/>
    </row>
    <row r="8560" spans="1:1" ht="14.25" customHeight="1" x14ac:dyDescent="0.25">
      <c r="A8560" s="12"/>
    </row>
    <row r="8561" spans="1:1" ht="14.25" customHeight="1" x14ac:dyDescent="0.25">
      <c r="A8561" s="12"/>
    </row>
    <row r="8562" spans="1:1" ht="14.25" customHeight="1" x14ac:dyDescent="0.25">
      <c r="A8562" s="12"/>
    </row>
    <row r="8563" spans="1:1" ht="14.25" customHeight="1" x14ac:dyDescent="0.25">
      <c r="A8563" s="12"/>
    </row>
    <row r="8564" spans="1:1" ht="14.25" customHeight="1" x14ac:dyDescent="0.25">
      <c r="A8564" s="12"/>
    </row>
    <row r="8565" spans="1:1" ht="14.25" customHeight="1" x14ac:dyDescent="0.25">
      <c r="A8565" s="12"/>
    </row>
    <row r="8566" spans="1:1" ht="14.25" customHeight="1" x14ac:dyDescent="0.25">
      <c r="A8566" s="12"/>
    </row>
    <row r="8567" spans="1:1" ht="14.25" customHeight="1" x14ac:dyDescent="0.25">
      <c r="A8567" s="12"/>
    </row>
    <row r="8568" spans="1:1" ht="14.25" customHeight="1" x14ac:dyDescent="0.25">
      <c r="A8568" s="12"/>
    </row>
    <row r="8569" spans="1:1" ht="14.25" customHeight="1" x14ac:dyDescent="0.25">
      <c r="A8569" s="12"/>
    </row>
    <row r="8570" spans="1:1" ht="14.25" customHeight="1" x14ac:dyDescent="0.25">
      <c r="A8570" s="12"/>
    </row>
    <row r="8571" spans="1:1" ht="14.25" customHeight="1" x14ac:dyDescent="0.25">
      <c r="A8571" s="12"/>
    </row>
    <row r="8572" spans="1:1" ht="14.25" customHeight="1" x14ac:dyDescent="0.25">
      <c r="A8572" s="12"/>
    </row>
    <row r="8573" spans="1:1" ht="14.25" customHeight="1" x14ac:dyDescent="0.25">
      <c r="A8573" s="12"/>
    </row>
    <row r="8574" spans="1:1" ht="14.25" customHeight="1" x14ac:dyDescent="0.25">
      <c r="A8574" s="12"/>
    </row>
    <row r="8575" spans="1:1" ht="14.25" customHeight="1" x14ac:dyDescent="0.25">
      <c r="A8575" s="12"/>
    </row>
    <row r="8576" spans="1:1" ht="14.25" customHeight="1" x14ac:dyDescent="0.25">
      <c r="A8576" s="12"/>
    </row>
    <row r="8577" spans="1:1" ht="14.25" customHeight="1" x14ac:dyDescent="0.25">
      <c r="A8577" s="12"/>
    </row>
    <row r="8578" spans="1:1" ht="14.25" customHeight="1" x14ac:dyDescent="0.25">
      <c r="A8578" s="12"/>
    </row>
    <row r="8579" spans="1:1" ht="14.25" customHeight="1" x14ac:dyDescent="0.25">
      <c r="A8579" s="12"/>
    </row>
    <row r="8580" spans="1:1" ht="14.25" customHeight="1" x14ac:dyDescent="0.25">
      <c r="A8580" s="12"/>
    </row>
    <row r="8581" spans="1:1" ht="14.25" customHeight="1" x14ac:dyDescent="0.25">
      <c r="A8581" s="12"/>
    </row>
    <row r="8582" spans="1:1" ht="14.25" customHeight="1" x14ac:dyDescent="0.25">
      <c r="A8582" s="12"/>
    </row>
    <row r="8583" spans="1:1" ht="14.25" customHeight="1" x14ac:dyDescent="0.25">
      <c r="A8583" s="12"/>
    </row>
    <row r="8584" spans="1:1" ht="14.25" customHeight="1" x14ac:dyDescent="0.25">
      <c r="A8584" s="12"/>
    </row>
    <row r="8585" spans="1:1" ht="14.25" customHeight="1" x14ac:dyDescent="0.25">
      <c r="A8585" s="12"/>
    </row>
    <row r="8586" spans="1:1" ht="14.25" customHeight="1" x14ac:dyDescent="0.25">
      <c r="A8586" s="12"/>
    </row>
    <row r="8587" spans="1:1" ht="14.25" customHeight="1" x14ac:dyDescent="0.25">
      <c r="A8587" s="12"/>
    </row>
    <row r="8588" spans="1:1" ht="14.25" customHeight="1" x14ac:dyDescent="0.25">
      <c r="A8588" s="12"/>
    </row>
    <row r="8589" spans="1:1" ht="14.25" customHeight="1" x14ac:dyDescent="0.25">
      <c r="A8589" s="12"/>
    </row>
    <row r="8590" spans="1:1" ht="14.25" customHeight="1" x14ac:dyDescent="0.25">
      <c r="A8590" s="12"/>
    </row>
    <row r="8591" spans="1:1" ht="14.25" customHeight="1" x14ac:dyDescent="0.25">
      <c r="A8591" s="12"/>
    </row>
    <row r="8592" spans="1:1" ht="14.25" customHeight="1" x14ac:dyDescent="0.25">
      <c r="A8592" s="12"/>
    </row>
    <row r="8593" spans="1:1" ht="14.25" customHeight="1" x14ac:dyDescent="0.25">
      <c r="A8593" s="12"/>
    </row>
    <row r="8594" spans="1:1" ht="14.25" customHeight="1" x14ac:dyDescent="0.25">
      <c r="A8594" s="12"/>
    </row>
    <row r="8595" spans="1:1" ht="14.25" customHeight="1" x14ac:dyDescent="0.25">
      <c r="A8595" s="12"/>
    </row>
    <row r="8596" spans="1:1" ht="14.25" customHeight="1" x14ac:dyDescent="0.25">
      <c r="A8596" s="12"/>
    </row>
    <row r="8597" spans="1:1" ht="14.25" customHeight="1" x14ac:dyDescent="0.25">
      <c r="A8597" s="12"/>
    </row>
    <row r="8598" spans="1:1" ht="14.25" customHeight="1" x14ac:dyDescent="0.25">
      <c r="A8598" s="12"/>
    </row>
    <row r="8599" spans="1:1" ht="14.25" customHeight="1" x14ac:dyDescent="0.25">
      <c r="A8599" s="12"/>
    </row>
    <row r="8600" spans="1:1" ht="14.25" customHeight="1" x14ac:dyDescent="0.25">
      <c r="A8600" s="12"/>
    </row>
    <row r="8601" spans="1:1" ht="14.25" customHeight="1" x14ac:dyDescent="0.25">
      <c r="A8601" s="12"/>
    </row>
    <row r="8602" spans="1:1" ht="14.25" customHeight="1" x14ac:dyDescent="0.25">
      <c r="A8602" s="12"/>
    </row>
    <row r="8603" spans="1:1" ht="14.25" customHeight="1" x14ac:dyDescent="0.25">
      <c r="A8603" s="12"/>
    </row>
    <row r="8604" spans="1:1" ht="14.25" customHeight="1" x14ac:dyDescent="0.25">
      <c r="A8604" s="12"/>
    </row>
    <row r="8605" spans="1:1" ht="14.25" customHeight="1" x14ac:dyDescent="0.25">
      <c r="A8605" s="12"/>
    </row>
    <row r="8606" spans="1:1" ht="14.25" customHeight="1" x14ac:dyDescent="0.25">
      <c r="A8606" s="12"/>
    </row>
    <row r="8607" spans="1:1" ht="14.25" customHeight="1" x14ac:dyDescent="0.25">
      <c r="A8607" s="12"/>
    </row>
    <row r="8608" spans="1:1" ht="14.25" customHeight="1" x14ac:dyDescent="0.25">
      <c r="A8608" s="12"/>
    </row>
    <row r="8609" spans="1:1" ht="14.25" customHeight="1" x14ac:dyDescent="0.25">
      <c r="A8609" s="12"/>
    </row>
    <row r="8610" spans="1:1" ht="14.25" customHeight="1" x14ac:dyDescent="0.25">
      <c r="A8610" s="12"/>
    </row>
    <row r="8611" spans="1:1" ht="14.25" customHeight="1" x14ac:dyDescent="0.25">
      <c r="A8611" s="12"/>
    </row>
    <row r="8612" spans="1:1" ht="14.25" customHeight="1" x14ac:dyDescent="0.25">
      <c r="A8612" s="12"/>
    </row>
    <row r="8613" spans="1:1" ht="14.25" customHeight="1" x14ac:dyDescent="0.25">
      <c r="A8613" s="12"/>
    </row>
    <row r="8614" spans="1:1" ht="14.25" customHeight="1" x14ac:dyDescent="0.25">
      <c r="A8614" s="12"/>
    </row>
    <row r="8615" spans="1:1" ht="14.25" customHeight="1" x14ac:dyDescent="0.25">
      <c r="A8615" s="12"/>
    </row>
    <row r="8616" spans="1:1" ht="14.25" customHeight="1" x14ac:dyDescent="0.25">
      <c r="A8616" s="12"/>
    </row>
    <row r="8617" spans="1:1" ht="14.25" customHeight="1" x14ac:dyDescent="0.25">
      <c r="A8617" s="12"/>
    </row>
    <row r="8618" spans="1:1" ht="14.25" customHeight="1" x14ac:dyDescent="0.25">
      <c r="A8618" s="12"/>
    </row>
    <row r="8619" spans="1:1" ht="14.25" customHeight="1" x14ac:dyDescent="0.25">
      <c r="A8619" s="12"/>
    </row>
    <row r="8620" spans="1:1" ht="14.25" customHeight="1" x14ac:dyDescent="0.25">
      <c r="A8620" s="12"/>
    </row>
    <row r="8621" spans="1:1" ht="14.25" customHeight="1" x14ac:dyDescent="0.25">
      <c r="A8621" s="12"/>
    </row>
    <row r="8622" spans="1:1" ht="14.25" customHeight="1" x14ac:dyDescent="0.25">
      <c r="A8622" s="12"/>
    </row>
    <row r="8623" spans="1:1" ht="14.25" customHeight="1" x14ac:dyDescent="0.25">
      <c r="A8623" s="12"/>
    </row>
    <row r="8624" spans="1:1" ht="14.25" customHeight="1" x14ac:dyDescent="0.25">
      <c r="A8624" s="12"/>
    </row>
    <row r="8625" spans="1:1" ht="14.25" customHeight="1" x14ac:dyDescent="0.25">
      <c r="A8625" s="12"/>
    </row>
    <row r="8626" spans="1:1" ht="14.25" customHeight="1" x14ac:dyDescent="0.25">
      <c r="A8626" s="12"/>
    </row>
    <row r="8627" spans="1:1" ht="14.25" customHeight="1" x14ac:dyDescent="0.25">
      <c r="A8627" s="12"/>
    </row>
    <row r="8628" spans="1:1" ht="14.25" customHeight="1" x14ac:dyDescent="0.25">
      <c r="A8628" s="12"/>
    </row>
    <row r="8629" spans="1:1" ht="14.25" customHeight="1" x14ac:dyDescent="0.25">
      <c r="A8629" s="12"/>
    </row>
    <row r="8630" spans="1:1" ht="14.25" customHeight="1" x14ac:dyDescent="0.25">
      <c r="A8630" s="12"/>
    </row>
    <row r="8631" spans="1:1" ht="14.25" customHeight="1" x14ac:dyDescent="0.25">
      <c r="A8631" s="12"/>
    </row>
    <row r="8632" spans="1:1" ht="14.25" customHeight="1" x14ac:dyDescent="0.25">
      <c r="A8632" s="12"/>
    </row>
    <row r="8633" spans="1:1" ht="14.25" customHeight="1" x14ac:dyDescent="0.25">
      <c r="A8633" s="12"/>
    </row>
    <row r="8634" spans="1:1" ht="14.25" customHeight="1" x14ac:dyDescent="0.25">
      <c r="A8634" s="12"/>
    </row>
    <row r="8635" spans="1:1" ht="14.25" customHeight="1" x14ac:dyDescent="0.25">
      <c r="A8635" s="12"/>
    </row>
    <row r="8636" spans="1:1" ht="14.25" customHeight="1" x14ac:dyDescent="0.25">
      <c r="A8636" s="12"/>
    </row>
    <row r="8637" spans="1:1" ht="14.25" customHeight="1" x14ac:dyDescent="0.25">
      <c r="A8637" s="12"/>
    </row>
    <row r="8638" spans="1:1" ht="14.25" customHeight="1" x14ac:dyDescent="0.25">
      <c r="A8638" s="12"/>
    </row>
    <row r="8639" spans="1:1" ht="14.25" customHeight="1" x14ac:dyDescent="0.25">
      <c r="A8639" s="12"/>
    </row>
    <row r="8640" spans="1:1" ht="14.25" customHeight="1" x14ac:dyDescent="0.25">
      <c r="A8640" s="12"/>
    </row>
    <row r="8641" spans="1:1" ht="14.25" customHeight="1" x14ac:dyDescent="0.25">
      <c r="A8641" s="12"/>
    </row>
    <row r="8642" spans="1:1" ht="14.25" customHeight="1" x14ac:dyDescent="0.25">
      <c r="A8642" s="12"/>
    </row>
    <row r="8643" spans="1:1" ht="14.25" customHeight="1" x14ac:dyDescent="0.25">
      <c r="A8643" s="12"/>
    </row>
    <row r="8644" spans="1:1" ht="14.25" customHeight="1" x14ac:dyDescent="0.25">
      <c r="A8644" s="12"/>
    </row>
    <row r="8645" spans="1:1" ht="14.25" customHeight="1" x14ac:dyDescent="0.25">
      <c r="A8645" s="12"/>
    </row>
    <row r="8646" spans="1:1" ht="14.25" customHeight="1" x14ac:dyDescent="0.25">
      <c r="A8646" s="12"/>
    </row>
    <row r="8647" spans="1:1" ht="14.25" customHeight="1" x14ac:dyDescent="0.25">
      <c r="A8647" s="12"/>
    </row>
    <row r="8648" spans="1:1" ht="14.25" customHeight="1" x14ac:dyDescent="0.25">
      <c r="A8648" s="12"/>
    </row>
    <row r="8649" spans="1:1" ht="14.25" customHeight="1" x14ac:dyDescent="0.25">
      <c r="A8649" s="12"/>
    </row>
    <row r="8650" spans="1:1" ht="14.25" customHeight="1" x14ac:dyDescent="0.25">
      <c r="A8650" s="12"/>
    </row>
    <row r="8651" spans="1:1" ht="14.25" customHeight="1" x14ac:dyDescent="0.25">
      <c r="A8651" s="12"/>
    </row>
    <row r="8652" spans="1:1" ht="14.25" customHeight="1" x14ac:dyDescent="0.25">
      <c r="A8652" s="12"/>
    </row>
    <row r="8653" spans="1:1" ht="14.25" customHeight="1" x14ac:dyDescent="0.25">
      <c r="A8653" s="12"/>
    </row>
    <row r="8654" spans="1:1" ht="14.25" customHeight="1" x14ac:dyDescent="0.25">
      <c r="A8654" s="12"/>
    </row>
    <row r="8655" spans="1:1" ht="14.25" customHeight="1" x14ac:dyDescent="0.25">
      <c r="A8655" s="12"/>
    </row>
    <row r="8656" spans="1:1" ht="14.25" customHeight="1" x14ac:dyDescent="0.25">
      <c r="A8656" s="12"/>
    </row>
    <row r="8657" spans="1:1" ht="14.25" customHeight="1" x14ac:dyDescent="0.25">
      <c r="A8657" s="12"/>
    </row>
    <row r="8658" spans="1:1" ht="14.25" customHeight="1" x14ac:dyDescent="0.25">
      <c r="A8658" s="12"/>
    </row>
    <row r="8659" spans="1:1" ht="14.25" customHeight="1" x14ac:dyDescent="0.25">
      <c r="A8659" s="12"/>
    </row>
    <row r="8660" spans="1:1" ht="14.25" customHeight="1" x14ac:dyDescent="0.25">
      <c r="A8660" s="12"/>
    </row>
    <row r="8661" spans="1:1" ht="14.25" customHeight="1" x14ac:dyDescent="0.25">
      <c r="A8661" s="12"/>
    </row>
    <row r="8662" spans="1:1" ht="14.25" customHeight="1" x14ac:dyDescent="0.25">
      <c r="A8662" s="12"/>
    </row>
    <row r="8663" spans="1:1" ht="14.25" customHeight="1" x14ac:dyDescent="0.25">
      <c r="A8663" s="12"/>
    </row>
    <row r="8664" spans="1:1" ht="14.25" customHeight="1" x14ac:dyDescent="0.25">
      <c r="A8664" s="12"/>
    </row>
    <row r="8665" spans="1:1" ht="14.25" customHeight="1" x14ac:dyDescent="0.25">
      <c r="A8665" s="12"/>
    </row>
    <row r="8666" spans="1:1" ht="14.25" customHeight="1" x14ac:dyDescent="0.25">
      <c r="A8666" s="12"/>
    </row>
    <row r="8667" spans="1:1" ht="14.25" customHeight="1" x14ac:dyDescent="0.25">
      <c r="A8667" s="12"/>
    </row>
    <row r="8668" spans="1:1" ht="14.25" customHeight="1" x14ac:dyDescent="0.25">
      <c r="A8668" s="12"/>
    </row>
    <row r="8669" spans="1:1" ht="14.25" customHeight="1" x14ac:dyDescent="0.25">
      <c r="A8669" s="12"/>
    </row>
    <row r="8670" spans="1:1" ht="14.25" customHeight="1" x14ac:dyDescent="0.25">
      <c r="A8670" s="12"/>
    </row>
    <row r="8671" spans="1:1" ht="14.25" customHeight="1" x14ac:dyDescent="0.25">
      <c r="A8671" s="12"/>
    </row>
    <row r="8672" spans="1:1" ht="14.25" customHeight="1" x14ac:dyDescent="0.25">
      <c r="A8672" s="12"/>
    </row>
    <row r="8673" spans="1:1" ht="14.25" customHeight="1" x14ac:dyDescent="0.25">
      <c r="A8673" s="12"/>
    </row>
    <row r="8674" spans="1:1" ht="14.25" customHeight="1" x14ac:dyDescent="0.25">
      <c r="A8674" s="12"/>
    </row>
    <row r="8675" spans="1:1" ht="14.25" customHeight="1" x14ac:dyDescent="0.25">
      <c r="A8675" s="12"/>
    </row>
    <row r="8676" spans="1:1" ht="14.25" customHeight="1" x14ac:dyDescent="0.25">
      <c r="A8676" s="12"/>
    </row>
    <row r="8677" spans="1:1" ht="14.25" customHeight="1" x14ac:dyDescent="0.25">
      <c r="A8677" s="12"/>
    </row>
    <row r="8678" spans="1:1" ht="14.25" customHeight="1" x14ac:dyDescent="0.25">
      <c r="A8678" s="12"/>
    </row>
    <row r="8679" spans="1:1" ht="14.25" customHeight="1" x14ac:dyDescent="0.25">
      <c r="A8679" s="12"/>
    </row>
    <row r="8680" spans="1:1" ht="14.25" customHeight="1" x14ac:dyDescent="0.25">
      <c r="A8680" s="12"/>
    </row>
    <row r="8681" spans="1:1" ht="14.25" customHeight="1" x14ac:dyDescent="0.25">
      <c r="A8681" s="12"/>
    </row>
    <row r="8682" spans="1:1" ht="14.25" customHeight="1" x14ac:dyDescent="0.25">
      <c r="A8682" s="12"/>
    </row>
    <row r="8683" spans="1:1" ht="14.25" customHeight="1" x14ac:dyDescent="0.25">
      <c r="A8683" s="12"/>
    </row>
    <row r="8684" spans="1:1" ht="14.25" customHeight="1" x14ac:dyDescent="0.25">
      <c r="A8684" s="12"/>
    </row>
    <row r="8685" spans="1:1" ht="14.25" customHeight="1" x14ac:dyDescent="0.25">
      <c r="A8685" s="12"/>
    </row>
    <row r="8686" spans="1:1" ht="14.25" customHeight="1" x14ac:dyDescent="0.25">
      <c r="A8686" s="12"/>
    </row>
    <row r="8687" spans="1:1" ht="14.25" customHeight="1" x14ac:dyDescent="0.25">
      <c r="A8687" s="12"/>
    </row>
    <row r="8688" spans="1:1" ht="14.25" customHeight="1" x14ac:dyDescent="0.25">
      <c r="A8688" s="12"/>
    </row>
    <row r="8689" spans="1:1" ht="14.25" customHeight="1" x14ac:dyDescent="0.25">
      <c r="A8689" s="12"/>
    </row>
    <row r="8690" spans="1:1" ht="14.25" customHeight="1" x14ac:dyDescent="0.25">
      <c r="A8690" s="12"/>
    </row>
    <row r="8691" spans="1:1" ht="14.25" customHeight="1" x14ac:dyDescent="0.25">
      <c r="A8691" s="12"/>
    </row>
    <row r="8692" spans="1:1" ht="14.25" customHeight="1" x14ac:dyDescent="0.25">
      <c r="A8692" s="12"/>
    </row>
    <row r="8693" spans="1:1" ht="14.25" customHeight="1" x14ac:dyDescent="0.25">
      <c r="A8693" s="12"/>
    </row>
    <row r="8694" spans="1:1" ht="14.25" customHeight="1" x14ac:dyDescent="0.25">
      <c r="A8694" s="12"/>
    </row>
    <row r="8695" spans="1:1" ht="14.25" customHeight="1" x14ac:dyDescent="0.25">
      <c r="A8695" s="12"/>
    </row>
    <row r="8696" spans="1:1" ht="14.25" customHeight="1" x14ac:dyDescent="0.25">
      <c r="A8696" s="12"/>
    </row>
    <row r="8697" spans="1:1" ht="14.25" customHeight="1" x14ac:dyDescent="0.25">
      <c r="A8697" s="12"/>
    </row>
    <row r="8698" spans="1:1" ht="14.25" customHeight="1" x14ac:dyDescent="0.25">
      <c r="A8698" s="12"/>
    </row>
    <row r="8699" spans="1:1" ht="14.25" customHeight="1" x14ac:dyDescent="0.25">
      <c r="A8699" s="12"/>
    </row>
    <row r="8700" spans="1:1" ht="14.25" customHeight="1" x14ac:dyDescent="0.25">
      <c r="A8700" s="12"/>
    </row>
    <row r="8701" spans="1:1" ht="14.25" customHeight="1" x14ac:dyDescent="0.25">
      <c r="A8701" s="12"/>
    </row>
    <row r="8702" spans="1:1" ht="14.25" customHeight="1" x14ac:dyDescent="0.25">
      <c r="A8702" s="12"/>
    </row>
    <row r="8703" spans="1:1" ht="14.25" customHeight="1" x14ac:dyDescent="0.25">
      <c r="A8703" s="12"/>
    </row>
    <row r="8704" spans="1:1" ht="14.25" customHeight="1" x14ac:dyDescent="0.25">
      <c r="A8704" s="12"/>
    </row>
    <row r="8705" spans="1:1" ht="14.25" customHeight="1" x14ac:dyDescent="0.25">
      <c r="A8705" s="12"/>
    </row>
    <row r="8706" spans="1:1" ht="14.25" customHeight="1" x14ac:dyDescent="0.25">
      <c r="A8706" s="12"/>
    </row>
    <row r="8707" spans="1:1" ht="14.25" customHeight="1" x14ac:dyDescent="0.25">
      <c r="A8707" s="12"/>
    </row>
    <row r="8708" spans="1:1" ht="14.25" customHeight="1" x14ac:dyDescent="0.25">
      <c r="A8708" s="12"/>
    </row>
    <row r="8709" spans="1:1" ht="14.25" customHeight="1" x14ac:dyDescent="0.25">
      <c r="A8709" s="12"/>
    </row>
    <row r="8710" spans="1:1" ht="14.25" customHeight="1" x14ac:dyDescent="0.25">
      <c r="A8710" s="12"/>
    </row>
    <row r="8711" spans="1:1" ht="14.25" customHeight="1" x14ac:dyDescent="0.25">
      <c r="A8711" s="12"/>
    </row>
    <row r="8712" spans="1:1" ht="14.25" customHeight="1" x14ac:dyDescent="0.25">
      <c r="A8712" s="12"/>
    </row>
    <row r="8713" spans="1:1" ht="14.25" customHeight="1" x14ac:dyDescent="0.25">
      <c r="A8713" s="12"/>
    </row>
    <row r="8714" spans="1:1" ht="14.25" customHeight="1" x14ac:dyDescent="0.25">
      <c r="A8714" s="12"/>
    </row>
    <row r="8715" spans="1:1" ht="14.25" customHeight="1" x14ac:dyDescent="0.25">
      <c r="A8715" s="12"/>
    </row>
    <row r="8716" spans="1:1" ht="14.25" customHeight="1" x14ac:dyDescent="0.25">
      <c r="A8716" s="12"/>
    </row>
    <row r="8717" spans="1:1" ht="14.25" customHeight="1" x14ac:dyDescent="0.25">
      <c r="A8717" s="12"/>
    </row>
    <row r="8718" spans="1:1" ht="14.25" customHeight="1" x14ac:dyDescent="0.25">
      <c r="A8718" s="12"/>
    </row>
    <row r="8719" spans="1:1" ht="14.25" customHeight="1" x14ac:dyDescent="0.25">
      <c r="A8719" s="12"/>
    </row>
    <row r="8720" spans="1:1" ht="14.25" customHeight="1" x14ac:dyDescent="0.25">
      <c r="A8720" s="12"/>
    </row>
    <row r="8721" spans="1:1" ht="14.25" customHeight="1" x14ac:dyDescent="0.25">
      <c r="A8721" s="12"/>
    </row>
    <row r="8722" spans="1:1" ht="14.25" customHeight="1" x14ac:dyDescent="0.25">
      <c r="A8722" s="12"/>
    </row>
    <row r="8723" spans="1:1" ht="14.25" customHeight="1" x14ac:dyDescent="0.25">
      <c r="A8723" s="12"/>
    </row>
    <row r="8724" spans="1:1" ht="14.25" customHeight="1" x14ac:dyDescent="0.25">
      <c r="A8724" s="12"/>
    </row>
    <row r="8725" spans="1:1" ht="14.25" customHeight="1" x14ac:dyDescent="0.25">
      <c r="A8725" s="12"/>
    </row>
    <row r="8726" spans="1:1" ht="14.25" customHeight="1" x14ac:dyDescent="0.25">
      <c r="A8726" s="12"/>
    </row>
    <row r="8727" spans="1:1" ht="14.25" customHeight="1" x14ac:dyDescent="0.25">
      <c r="A8727" s="12"/>
    </row>
    <row r="8728" spans="1:1" ht="14.25" customHeight="1" x14ac:dyDescent="0.25">
      <c r="A8728" s="12"/>
    </row>
    <row r="8729" spans="1:1" ht="14.25" customHeight="1" x14ac:dyDescent="0.25">
      <c r="A8729" s="12"/>
    </row>
    <row r="8730" spans="1:1" ht="14.25" customHeight="1" x14ac:dyDescent="0.25">
      <c r="A8730" s="12"/>
    </row>
    <row r="8731" spans="1:1" ht="14.25" customHeight="1" x14ac:dyDescent="0.25">
      <c r="A8731" s="12"/>
    </row>
    <row r="8732" spans="1:1" ht="14.25" customHeight="1" x14ac:dyDescent="0.25">
      <c r="A8732" s="12"/>
    </row>
    <row r="8733" spans="1:1" ht="14.25" customHeight="1" x14ac:dyDescent="0.25">
      <c r="A8733" s="12"/>
    </row>
    <row r="8734" spans="1:1" ht="14.25" customHeight="1" x14ac:dyDescent="0.25">
      <c r="A8734" s="12"/>
    </row>
    <row r="8735" spans="1:1" ht="14.25" customHeight="1" x14ac:dyDescent="0.25">
      <c r="A8735" s="12"/>
    </row>
    <row r="8736" spans="1:1" ht="14.25" customHeight="1" x14ac:dyDescent="0.25">
      <c r="A8736" s="12"/>
    </row>
    <row r="8737" spans="1:1" ht="14.25" customHeight="1" x14ac:dyDescent="0.25">
      <c r="A8737" s="12"/>
    </row>
    <row r="8738" spans="1:1" ht="14.25" customHeight="1" x14ac:dyDescent="0.25">
      <c r="A8738" s="12"/>
    </row>
    <row r="8739" spans="1:1" ht="14.25" customHeight="1" x14ac:dyDescent="0.25">
      <c r="A8739" s="12"/>
    </row>
    <row r="8740" spans="1:1" ht="14.25" customHeight="1" x14ac:dyDescent="0.25">
      <c r="A8740" s="12"/>
    </row>
    <row r="8741" spans="1:1" ht="14.25" customHeight="1" x14ac:dyDescent="0.25">
      <c r="A8741" s="12"/>
    </row>
    <row r="8742" spans="1:1" ht="14.25" customHeight="1" x14ac:dyDescent="0.25">
      <c r="A8742" s="12"/>
    </row>
    <row r="8743" spans="1:1" ht="14.25" customHeight="1" x14ac:dyDescent="0.25">
      <c r="A8743" s="12"/>
    </row>
    <row r="8744" spans="1:1" ht="14.25" customHeight="1" x14ac:dyDescent="0.25">
      <c r="A8744" s="12"/>
    </row>
    <row r="8745" spans="1:1" ht="14.25" customHeight="1" x14ac:dyDescent="0.25">
      <c r="A8745" s="12"/>
    </row>
    <row r="8746" spans="1:1" ht="14.25" customHeight="1" x14ac:dyDescent="0.25">
      <c r="A8746" s="12"/>
    </row>
    <row r="8747" spans="1:1" ht="14.25" customHeight="1" x14ac:dyDescent="0.25">
      <c r="A8747" s="12"/>
    </row>
    <row r="8748" spans="1:1" ht="14.25" customHeight="1" x14ac:dyDescent="0.25">
      <c r="A8748" s="12"/>
    </row>
    <row r="8749" spans="1:1" ht="14.25" customHeight="1" x14ac:dyDescent="0.25">
      <c r="A8749" s="12"/>
    </row>
    <row r="8750" spans="1:1" ht="14.25" customHeight="1" x14ac:dyDescent="0.25">
      <c r="A8750" s="12"/>
    </row>
    <row r="8751" spans="1:1" ht="14.25" customHeight="1" x14ac:dyDescent="0.25">
      <c r="A8751" s="12"/>
    </row>
    <row r="8752" spans="1:1" ht="14.25" customHeight="1" x14ac:dyDescent="0.25">
      <c r="A8752" s="12"/>
    </row>
    <row r="8753" spans="1:1" ht="14.25" customHeight="1" x14ac:dyDescent="0.25">
      <c r="A8753" s="12"/>
    </row>
    <row r="8754" spans="1:1" ht="14.25" customHeight="1" x14ac:dyDescent="0.25">
      <c r="A8754" s="12"/>
    </row>
    <row r="8755" spans="1:1" ht="14.25" customHeight="1" x14ac:dyDescent="0.25">
      <c r="A8755" s="12"/>
    </row>
    <row r="8756" spans="1:1" ht="14.25" customHeight="1" x14ac:dyDescent="0.25">
      <c r="A8756" s="12"/>
    </row>
    <row r="8757" spans="1:1" ht="14.25" customHeight="1" x14ac:dyDescent="0.25">
      <c r="A8757" s="12"/>
    </row>
    <row r="8758" spans="1:1" ht="14.25" customHeight="1" x14ac:dyDescent="0.25">
      <c r="A8758" s="12"/>
    </row>
    <row r="8759" spans="1:1" ht="14.25" customHeight="1" x14ac:dyDescent="0.25">
      <c r="A8759" s="12"/>
    </row>
    <row r="8760" spans="1:1" ht="14.25" customHeight="1" x14ac:dyDescent="0.25">
      <c r="A8760" s="12"/>
    </row>
    <row r="8761" spans="1:1" ht="14.25" customHeight="1" x14ac:dyDescent="0.25">
      <c r="A8761" s="12"/>
    </row>
    <row r="8762" spans="1:1" ht="14.25" customHeight="1" x14ac:dyDescent="0.25">
      <c r="A8762" s="12"/>
    </row>
    <row r="8763" spans="1:1" ht="14.25" customHeight="1" x14ac:dyDescent="0.25">
      <c r="A8763" s="12"/>
    </row>
    <row r="8764" spans="1:1" ht="14.25" customHeight="1" x14ac:dyDescent="0.25">
      <c r="A8764" s="12"/>
    </row>
    <row r="8765" spans="1:1" ht="14.25" customHeight="1" x14ac:dyDescent="0.25">
      <c r="A8765" s="12"/>
    </row>
    <row r="8766" spans="1:1" ht="14.25" customHeight="1" x14ac:dyDescent="0.25">
      <c r="A8766" s="12"/>
    </row>
    <row r="8767" spans="1:1" ht="14.25" customHeight="1" x14ac:dyDescent="0.25">
      <c r="A8767" s="12"/>
    </row>
    <row r="8768" spans="1:1" ht="14.25" customHeight="1" x14ac:dyDescent="0.25">
      <c r="A8768" s="12"/>
    </row>
    <row r="8769" spans="1:1" ht="14.25" customHeight="1" x14ac:dyDescent="0.25">
      <c r="A8769" s="12"/>
    </row>
    <row r="8770" spans="1:1" ht="14.25" customHeight="1" x14ac:dyDescent="0.25">
      <c r="A8770" s="12"/>
    </row>
    <row r="8771" spans="1:1" ht="14.25" customHeight="1" x14ac:dyDescent="0.25">
      <c r="A8771" s="12"/>
    </row>
    <row r="8772" spans="1:1" ht="14.25" customHeight="1" x14ac:dyDescent="0.25">
      <c r="A8772" s="12"/>
    </row>
    <row r="8773" spans="1:1" ht="14.25" customHeight="1" x14ac:dyDescent="0.25">
      <c r="A8773" s="12"/>
    </row>
    <row r="8774" spans="1:1" ht="14.25" customHeight="1" x14ac:dyDescent="0.25">
      <c r="A8774" s="12"/>
    </row>
    <row r="8775" spans="1:1" ht="14.25" customHeight="1" x14ac:dyDescent="0.25">
      <c r="A8775" s="12"/>
    </row>
    <row r="8776" spans="1:1" ht="14.25" customHeight="1" x14ac:dyDescent="0.25">
      <c r="A8776" s="12"/>
    </row>
    <row r="8777" spans="1:1" ht="14.25" customHeight="1" x14ac:dyDescent="0.25">
      <c r="A8777" s="12"/>
    </row>
    <row r="8778" spans="1:1" ht="14.25" customHeight="1" x14ac:dyDescent="0.25">
      <c r="A8778" s="12"/>
    </row>
    <row r="8779" spans="1:1" ht="14.25" customHeight="1" x14ac:dyDescent="0.25">
      <c r="A8779" s="12"/>
    </row>
    <row r="8780" spans="1:1" ht="14.25" customHeight="1" x14ac:dyDescent="0.25">
      <c r="A8780" s="12"/>
    </row>
    <row r="8781" spans="1:1" ht="14.25" customHeight="1" x14ac:dyDescent="0.25">
      <c r="A8781" s="12"/>
    </row>
    <row r="8782" spans="1:1" ht="14.25" customHeight="1" x14ac:dyDescent="0.25">
      <c r="A8782" s="12"/>
    </row>
    <row r="8783" spans="1:1" ht="14.25" customHeight="1" x14ac:dyDescent="0.25">
      <c r="A8783" s="12"/>
    </row>
    <row r="8784" spans="1:1" ht="14.25" customHeight="1" x14ac:dyDescent="0.25">
      <c r="A8784" s="12"/>
    </row>
    <row r="8785" spans="1:1" ht="14.25" customHeight="1" x14ac:dyDescent="0.25">
      <c r="A8785" s="12"/>
    </row>
    <row r="8786" spans="1:1" ht="14.25" customHeight="1" x14ac:dyDescent="0.25">
      <c r="A8786" s="12"/>
    </row>
    <row r="8787" spans="1:1" ht="14.25" customHeight="1" x14ac:dyDescent="0.25">
      <c r="A8787" s="12"/>
    </row>
    <row r="8788" spans="1:1" ht="14.25" customHeight="1" x14ac:dyDescent="0.25">
      <c r="A8788" s="12"/>
    </row>
    <row r="8789" spans="1:1" ht="14.25" customHeight="1" x14ac:dyDescent="0.25">
      <c r="A8789" s="12"/>
    </row>
    <row r="8790" spans="1:1" ht="14.25" customHeight="1" x14ac:dyDescent="0.25">
      <c r="A8790" s="12"/>
    </row>
    <row r="8791" spans="1:1" ht="14.25" customHeight="1" x14ac:dyDescent="0.25">
      <c r="A8791" s="12"/>
    </row>
    <row r="8792" spans="1:1" ht="14.25" customHeight="1" x14ac:dyDescent="0.25">
      <c r="A8792" s="12"/>
    </row>
    <row r="8793" spans="1:1" ht="14.25" customHeight="1" x14ac:dyDescent="0.25">
      <c r="A8793" s="12"/>
    </row>
    <row r="8794" spans="1:1" ht="14.25" customHeight="1" x14ac:dyDescent="0.25">
      <c r="A8794" s="12"/>
    </row>
    <row r="8795" spans="1:1" ht="14.25" customHeight="1" x14ac:dyDescent="0.25">
      <c r="A8795" s="12"/>
    </row>
    <row r="8796" spans="1:1" ht="14.25" customHeight="1" x14ac:dyDescent="0.25">
      <c r="A8796" s="12"/>
    </row>
    <row r="8797" spans="1:1" ht="14.25" customHeight="1" x14ac:dyDescent="0.25">
      <c r="A8797" s="12"/>
    </row>
    <row r="8798" spans="1:1" ht="14.25" customHeight="1" x14ac:dyDescent="0.25">
      <c r="A8798" s="12"/>
    </row>
    <row r="8799" spans="1:1" ht="14.25" customHeight="1" x14ac:dyDescent="0.25">
      <c r="A8799" s="12"/>
    </row>
    <row r="8800" spans="1:1" ht="14.25" customHeight="1" x14ac:dyDescent="0.25">
      <c r="A8800" s="12"/>
    </row>
    <row r="8801" spans="1:1" ht="14.25" customHeight="1" x14ac:dyDescent="0.25">
      <c r="A8801" s="12"/>
    </row>
    <row r="8802" spans="1:1" ht="14.25" customHeight="1" x14ac:dyDescent="0.25">
      <c r="A8802" s="12"/>
    </row>
    <row r="8803" spans="1:1" ht="14.25" customHeight="1" x14ac:dyDescent="0.25">
      <c r="A8803" s="12"/>
    </row>
    <row r="8804" spans="1:1" ht="14.25" customHeight="1" x14ac:dyDescent="0.25">
      <c r="A8804" s="12"/>
    </row>
    <row r="8805" spans="1:1" ht="14.25" customHeight="1" x14ac:dyDescent="0.25">
      <c r="A8805" s="12"/>
    </row>
    <row r="8806" spans="1:1" ht="14.25" customHeight="1" x14ac:dyDescent="0.25">
      <c r="A8806" s="12"/>
    </row>
    <row r="8807" spans="1:1" ht="14.25" customHeight="1" x14ac:dyDescent="0.25">
      <c r="A8807" s="12"/>
    </row>
    <row r="8808" spans="1:1" ht="14.25" customHeight="1" x14ac:dyDescent="0.25">
      <c r="A8808" s="12"/>
    </row>
    <row r="8809" spans="1:1" ht="14.25" customHeight="1" x14ac:dyDescent="0.25">
      <c r="A8809" s="12"/>
    </row>
    <row r="8810" spans="1:1" ht="14.25" customHeight="1" x14ac:dyDescent="0.25">
      <c r="A8810" s="12"/>
    </row>
    <row r="8811" spans="1:1" ht="14.25" customHeight="1" x14ac:dyDescent="0.25">
      <c r="A8811" s="12"/>
    </row>
    <row r="8812" spans="1:1" ht="14.25" customHeight="1" x14ac:dyDescent="0.25">
      <c r="A8812" s="12"/>
    </row>
    <row r="8813" spans="1:1" ht="14.25" customHeight="1" x14ac:dyDescent="0.25">
      <c r="A8813" s="12"/>
    </row>
    <row r="8814" spans="1:1" ht="14.25" customHeight="1" x14ac:dyDescent="0.25">
      <c r="A8814" s="12"/>
    </row>
    <row r="8815" spans="1:1" ht="14.25" customHeight="1" x14ac:dyDescent="0.25">
      <c r="A8815" s="12"/>
    </row>
    <row r="8816" spans="1:1" ht="14.25" customHeight="1" x14ac:dyDescent="0.25">
      <c r="A8816" s="12"/>
    </row>
    <row r="8817" spans="1:1" ht="14.25" customHeight="1" x14ac:dyDescent="0.25">
      <c r="A8817" s="12"/>
    </row>
    <row r="8818" spans="1:1" ht="14.25" customHeight="1" x14ac:dyDescent="0.25">
      <c r="A8818" s="12"/>
    </row>
    <row r="8819" spans="1:1" ht="14.25" customHeight="1" x14ac:dyDescent="0.25">
      <c r="A8819" s="12"/>
    </row>
    <row r="8820" spans="1:1" ht="14.25" customHeight="1" x14ac:dyDescent="0.25">
      <c r="A8820" s="12"/>
    </row>
    <row r="8821" spans="1:1" ht="14.25" customHeight="1" x14ac:dyDescent="0.25">
      <c r="A8821" s="12"/>
    </row>
    <row r="8822" spans="1:1" ht="14.25" customHeight="1" x14ac:dyDescent="0.25">
      <c r="A8822" s="12"/>
    </row>
    <row r="8823" spans="1:1" ht="14.25" customHeight="1" x14ac:dyDescent="0.25">
      <c r="A8823" s="12"/>
    </row>
    <row r="8824" spans="1:1" ht="14.25" customHeight="1" x14ac:dyDescent="0.25">
      <c r="A8824" s="12"/>
    </row>
    <row r="8825" spans="1:1" ht="14.25" customHeight="1" x14ac:dyDescent="0.25">
      <c r="A8825" s="12"/>
    </row>
    <row r="8826" spans="1:1" ht="14.25" customHeight="1" x14ac:dyDescent="0.25">
      <c r="A8826" s="12"/>
    </row>
    <row r="8827" spans="1:1" ht="14.25" customHeight="1" x14ac:dyDescent="0.25">
      <c r="A8827" s="12"/>
    </row>
    <row r="8828" spans="1:1" ht="14.25" customHeight="1" x14ac:dyDescent="0.25">
      <c r="A8828" s="12"/>
    </row>
    <row r="8829" spans="1:1" ht="14.25" customHeight="1" x14ac:dyDescent="0.25">
      <c r="A8829" s="12"/>
    </row>
    <row r="8830" spans="1:1" ht="14.25" customHeight="1" x14ac:dyDescent="0.25">
      <c r="A8830" s="12"/>
    </row>
    <row r="8831" spans="1:1" ht="14.25" customHeight="1" x14ac:dyDescent="0.25">
      <c r="A8831" s="12"/>
    </row>
    <row r="8832" spans="1:1" ht="14.25" customHeight="1" x14ac:dyDescent="0.25">
      <c r="A8832" s="12"/>
    </row>
    <row r="8833" spans="1:1" ht="14.25" customHeight="1" x14ac:dyDescent="0.25">
      <c r="A8833" s="12"/>
    </row>
    <row r="8834" spans="1:1" ht="14.25" customHeight="1" x14ac:dyDescent="0.25">
      <c r="A8834" s="12"/>
    </row>
    <row r="8835" spans="1:1" ht="14.25" customHeight="1" x14ac:dyDescent="0.25">
      <c r="A8835" s="12"/>
    </row>
    <row r="8836" spans="1:1" ht="14.25" customHeight="1" x14ac:dyDescent="0.25">
      <c r="A8836" s="12"/>
    </row>
    <row r="8837" spans="1:1" ht="14.25" customHeight="1" x14ac:dyDescent="0.25">
      <c r="A8837" s="12"/>
    </row>
    <row r="8838" spans="1:1" ht="14.25" customHeight="1" x14ac:dyDescent="0.25">
      <c r="A8838" s="12"/>
    </row>
    <row r="8839" spans="1:1" ht="14.25" customHeight="1" x14ac:dyDescent="0.25">
      <c r="A8839" s="12"/>
    </row>
    <row r="8840" spans="1:1" ht="14.25" customHeight="1" x14ac:dyDescent="0.25">
      <c r="A8840" s="12"/>
    </row>
    <row r="8841" spans="1:1" ht="14.25" customHeight="1" x14ac:dyDescent="0.25">
      <c r="A8841" s="12"/>
    </row>
    <row r="8842" spans="1:1" ht="14.25" customHeight="1" x14ac:dyDescent="0.25">
      <c r="A8842" s="12"/>
    </row>
    <row r="8843" spans="1:1" ht="14.25" customHeight="1" x14ac:dyDescent="0.25">
      <c r="A8843" s="12"/>
    </row>
    <row r="8844" spans="1:1" ht="14.25" customHeight="1" x14ac:dyDescent="0.25">
      <c r="A8844" s="12"/>
    </row>
    <row r="8845" spans="1:1" ht="14.25" customHeight="1" x14ac:dyDescent="0.25">
      <c r="A8845" s="12"/>
    </row>
    <row r="8846" spans="1:1" ht="14.25" customHeight="1" x14ac:dyDescent="0.25">
      <c r="A8846" s="12"/>
    </row>
    <row r="8847" spans="1:1" ht="14.25" customHeight="1" x14ac:dyDescent="0.25">
      <c r="A8847" s="12"/>
    </row>
    <row r="8848" spans="1:1" ht="14.25" customHeight="1" x14ac:dyDescent="0.25">
      <c r="A8848" s="12"/>
    </row>
    <row r="8849" spans="1:1" ht="14.25" customHeight="1" x14ac:dyDescent="0.25">
      <c r="A8849" s="12"/>
    </row>
    <row r="8850" spans="1:1" ht="14.25" customHeight="1" x14ac:dyDescent="0.25">
      <c r="A8850" s="12"/>
    </row>
    <row r="8851" spans="1:1" ht="14.25" customHeight="1" x14ac:dyDescent="0.25">
      <c r="A8851" s="12"/>
    </row>
    <row r="8852" spans="1:1" ht="14.25" customHeight="1" x14ac:dyDescent="0.25">
      <c r="A8852" s="12"/>
    </row>
    <row r="8853" spans="1:1" ht="14.25" customHeight="1" x14ac:dyDescent="0.25">
      <c r="A8853" s="12"/>
    </row>
    <row r="8854" spans="1:1" ht="14.25" customHeight="1" x14ac:dyDescent="0.25">
      <c r="A8854" s="12"/>
    </row>
    <row r="8855" spans="1:1" ht="14.25" customHeight="1" x14ac:dyDescent="0.25">
      <c r="A8855" s="12"/>
    </row>
    <row r="8856" spans="1:1" ht="14.25" customHeight="1" x14ac:dyDescent="0.25">
      <c r="A8856" s="12"/>
    </row>
    <row r="8857" spans="1:1" ht="14.25" customHeight="1" x14ac:dyDescent="0.25">
      <c r="A8857" s="12"/>
    </row>
    <row r="8858" spans="1:1" ht="14.25" customHeight="1" x14ac:dyDescent="0.25">
      <c r="A8858" s="12"/>
    </row>
    <row r="8859" spans="1:1" ht="14.25" customHeight="1" x14ac:dyDescent="0.25">
      <c r="A8859" s="12"/>
    </row>
    <row r="8860" spans="1:1" ht="14.25" customHeight="1" x14ac:dyDescent="0.25">
      <c r="A8860" s="12"/>
    </row>
    <row r="8861" spans="1:1" ht="14.25" customHeight="1" x14ac:dyDescent="0.25">
      <c r="A8861" s="12"/>
    </row>
    <row r="8862" spans="1:1" ht="14.25" customHeight="1" x14ac:dyDescent="0.25">
      <c r="A8862" s="12"/>
    </row>
    <row r="8863" spans="1:1" ht="14.25" customHeight="1" x14ac:dyDescent="0.25">
      <c r="A8863" s="12"/>
    </row>
    <row r="8864" spans="1:1" ht="14.25" customHeight="1" x14ac:dyDescent="0.25">
      <c r="A8864" s="12"/>
    </row>
    <row r="8865" spans="1:1" ht="14.25" customHeight="1" x14ac:dyDescent="0.25">
      <c r="A8865" s="12"/>
    </row>
    <row r="8866" spans="1:1" ht="14.25" customHeight="1" x14ac:dyDescent="0.25">
      <c r="A8866" s="12"/>
    </row>
    <row r="8867" spans="1:1" ht="14.25" customHeight="1" x14ac:dyDescent="0.25">
      <c r="A8867" s="12"/>
    </row>
    <row r="8868" spans="1:1" ht="14.25" customHeight="1" x14ac:dyDescent="0.25">
      <c r="A8868" s="12"/>
    </row>
    <row r="8869" spans="1:1" ht="14.25" customHeight="1" x14ac:dyDescent="0.25">
      <c r="A8869" s="12"/>
    </row>
    <row r="8870" spans="1:1" ht="14.25" customHeight="1" x14ac:dyDescent="0.25">
      <c r="A8870" s="12"/>
    </row>
    <row r="8871" spans="1:1" ht="14.25" customHeight="1" x14ac:dyDescent="0.25">
      <c r="A8871" s="12"/>
    </row>
    <row r="8872" spans="1:1" ht="14.25" customHeight="1" x14ac:dyDescent="0.25">
      <c r="A8872" s="12"/>
    </row>
    <row r="8873" spans="1:1" ht="14.25" customHeight="1" x14ac:dyDescent="0.25">
      <c r="A8873" s="12"/>
    </row>
    <row r="8874" spans="1:1" ht="14.25" customHeight="1" x14ac:dyDescent="0.25">
      <c r="A8874" s="12"/>
    </row>
    <row r="8875" spans="1:1" ht="14.25" customHeight="1" x14ac:dyDescent="0.25">
      <c r="A8875" s="12"/>
    </row>
    <row r="8876" spans="1:1" ht="14.25" customHeight="1" x14ac:dyDescent="0.25">
      <c r="A8876" s="12"/>
    </row>
    <row r="8877" spans="1:1" ht="14.25" customHeight="1" x14ac:dyDescent="0.25">
      <c r="A8877" s="12"/>
    </row>
    <row r="8878" spans="1:1" ht="14.25" customHeight="1" x14ac:dyDescent="0.25">
      <c r="A8878" s="12"/>
    </row>
    <row r="8879" spans="1:1" ht="14.25" customHeight="1" x14ac:dyDescent="0.25">
      <c r="A8879" s="12"/>
    </row>
    <row r="8880" spans="1:1" ht="14.25" customHeight="1" x14ac:dyDescent="0.25">
      <c r="A8880" s="12"/>
    </row>
    <row r="8881" spans="1:1" ht="14.25" customHeight="1" x14ac:dyDescent="0.25">
      <c r="A8881" s="12"/>
    </row>
    <row r="8882" spans="1:1" ht="14.25" customHeight="1" x14ac:dyDescent="0.25">
      <c r="A8882" s="12"/>
    </row>
    <row r="8883" spans="1:1" ht="14.25" customHeight="1" x14ac:dyDescent="0.25">
      <c r="A8883" s="12"/>
    </row>
    <row r="8884" spans="1:1" ht="14.25" customHeight="1" x14ac:dyDescent="0.25">
      <c r="A8884" s="12"/>
    </row>
    <row r="8885" spans="1:1" ht="14.25" customHeight="1" x14ac:dyDescent="0.25">
      <c r="A8885" s="12"/>
    </row>
    <row r="8886" spans="1:1" ht="14.25" customHeight="1" x14ac:dyDescent="0.25">
      <c r="A8886" s="12"/>
    </row>
    <row r="8887" spans="1:1" ht="14.25" customHeight="1" x14ac:dyDescent="0.25">
      <c r="A8887" s="12"/>
    </row>
    <row r="8888" spans="1:1" ht="14.25" customHeight="1" x14ac:dyDescent="0.25">
      <c r="A8888" s="12"/>
    </row>
    <row r="8889" spans="1:1" ht="14.25" customHeight="1" x14ac:dyDescent="0.25">
      <c r="A8889" s="12"/>
    </row>
    <row r="8890" spans="1:1" ht="14.25" customHeight="1" x14ac:dyDescent="0.25">
      <c r="A8890" s="12"/>
    </row>
    <row r="8891" spans="1:1" ht="14.25" customHeight="1" x14ac:dyDescent="0.25">
      <c r="A8891" s="12"/>
    </row>
    <row r="8892" spans="1:1" ht="14.25" customHeight="1" x14ac:dyDescent="0.25">
      <c r="A8892" s="12"/>
    </row>
    <row r="8893" spans="1:1" ht="14.25" customHeight="1" x14ac:dyDescent="0.25">
      <c r="A8893" s="12"/>
    </row>
    <row r="8894" spans="1:1" ht="14.25" customHeight="1" x14ac:dyDescent="0.25">
      <c r="A8894" s="12"/>
    </row>
    <row r="8895" spans="1:1" ht="14.25" customHeight="1" x14ac:dyDescent="0.25">
      <c r="A8895" s="12"/>
    </row>
    <row r="8896" spans="1:1" ht="14.25" customHeight="1" x14ac:dyDescent="0.25">
      <c r="A8896" s="12"/>
    </row>
    <row r="8897" spans="1:1" ht="14.25" customHeight="1" x14ac:dyDescent="0.25">
      <c r="A8897" s="12"/>
    </row>
    <row r="8898" spans="1:1" ht="14.25" customHeight="1" x14ac:dyDescent="0.25">
      <c r="A8898" s="12"/>
    </row>
    <row r="8899" spans="1:1" ht="14.25" customHeight="1" x14ac:dyDescent="0.25">
      <c r="A8899" s="12"/>
    </row>
    <row r="8900" spans="1:1" ht="14.25" customHeight="1" x14ac:dyDescent="0.25">
      <c r="A8900" s="12"/>
    </row>
    <row r="8901" spans="1:1" ht="14.25" customHeight="1" x14ac:dyDescent="0.25">
      <c r="A8901" s="12"/>
    </row>
    <row r="8902" spans="1:1" ht="14.25" customHeight="1" x14ac:dyDescent="0.25">
      <c r="A8902" s="12"/>
    </row>
    <row r="8903" spans="1:1" ht="14.25" customHeight="1" x14ac:dyDescent="0.25">
      <c r="A8903" s="12"/>
    </row>
    <row r="8904" spans="1:1" ht="14.25" customHeight="1" x14ac:dyDescent="0.25">
      <c r="A8904" s="12"/>
    </row>
    <row r="8905" spans="1:1" ht="14.25" customHeight="1" x14ac:dyDescent="0.25">
      <c r="A8905" s="12"/>
    </row>
    <row r="8906" spans="1:1" ht="14.25" customHeight="1" x14ac:dyDescent="0.25">
      <c r="A8906" s="12"/>
    </row>
    <row r="8907" spans="1:1" ht="14.25" customHeight="1" x14ac:dyDescent="0.25">
      <c r="A8907" s="12"/>
    </row>
    <row r="8908" spans="1:1" ht="14.25" customHeight="1" x14ac:dyDescent="0.25">
      <c r="A8908" s="12"/>
    </row>
    <row r="8909" spans="1:1" ht="14.25" customHeight="1" x14ac:dyDescent="0.25">
      <c r="A8909" s="12"/>
    </row>
    <row r="8910" spans="1:1" ht="14.25" customHeight="1" x14ac:dyDescent="0.25">
      <c r="A8910" s="12"/>
    </row>
    <row r="8911" spans="1:1" ht="14.25" customHeight="1" x14ac:dyDescent="0.25">
      <c r="A8911" s="12"/>
    </row>
    <row r="8912" spans="1:1" ht="14.25" customHeight="1" x14ac:dyDescent="0.25">
      <c r="A8912" s="12"/>
    </row>
    <row r="8913" spans="1:1" ht="14.25" customHeight="1" x14ac:dyDescent="0.25">
      <c r="A8913" s="12"/>
    </row>
    <row r="8914" spans="1:1" ht="14.25" customHeight="1" x14ac:dyDescent="0.25">
      <c r="A8914" s="12"/>
    </row>
    <row r="8915" spans="1:1" ht="14.25" customHeight="1" x14ac:dyDescent="0.25">
      <c r="A8915" s="12"/>
    </row>
    <row r="8916" spans="1:1" ht="14.25" customHeight="1" x14ac:dyDescent="0.25">
      <c r="A8916" s="12"/>
    </row>
    <row r="8917" spans="1:1" ht="14.25" customHeight="1" x14ac:dyDescent="0.25">
      <c r="A8917" s="12"/>
    </row>
    <row r="8918" spans="1:1" ht="14.25" customHeight="1" x14ac:dyDescent="0.25">
      <c r="A8918" s="12"/>
    </row>
    <row r="8919" spans="1:1" ht="14.25" customHeight="1" x14ac:dyDescent="0.25">
      <c r="A8919" s="12"/>
    </row>
    <row r="8920" spans="1:1" ht="14.25" customHeight="1" x14ac:dyDescent="0.25">
      <c r="A8920" s="12"/>
    </row>
    <row r="8921" spans="1:1" ht="14.25" customHeight="1" x14ac:dyDescent="0.25">
      <c r="A8921" s="12"/>
    </row>
    <row r="8922" spans="1:1" ht="14.25" customHeight="1" x14ac:dyDescent="0.25">
      <c r="A8922" s="12"/>
    </row>
    <row r="8923" spans="1:1" ht="14.25" customHeight="1" x14ac:dyDescent="0.25">
      <c r="A8923" s="12"/>
    </row>
    <row r="8924" spans="1:1" ht="14.25" customHeight="1" x14ac:dyDescent="0.25">
      <c r="A8924" s="12"/>
    </row>
    <row r="8925" spans="1:1" ht="14.25" customHeight="1" x14ac:dyDescent="0.25">
      <c r="A8925" s="12"/>
    </row>
    <row r="8926" spans="1:1" ht="14.25" customHeight="1" x14ac:dyDescent="0.25">
      <c r="A8926" s="12"/>
    </row>
    <row r="8927" spans="1:1" ht="14.25" customHeight="1" x14ac:dyDescent="0.25">
      <c r="A8927" s="12"/>
    </row>
    <row r="8928" spans="1:1" ht="14.25" customHeight="1" x14ac:dyDescent="0.25">
      <c r="A8928" s="12"/>
    </row>
    <row r="8929" spans="1:1" ht="14.25" customHeight="1" x14ac:dyDescent="0.25">
      <c r="A8929" s="12"/>
    </row>
    <row r="8930" spans="1:1" ht="14.25" customHeight="1" x14ac:dyDescent="0.25">
      <c r="A8930" s="12"/>
    </row>
    <row r="8931" spans="1:1" ht="14.25" customHeight="1" x14ac:dyDescent="0.25">
      <c r="A8931" s="12"/>
    </row>
    <row r="8932" spans="1:1" ht="14.25" customHeight="1" x14ac:dyDescent="0.25">
      <c r="A8932" s="12"/>
    </row>
    <row r="8933" spans="1:1" ht="14.25" customHeight="1" x14ac:dyDescent="0.25">
      <c r="A8933" s="12"/>
    </row>
    <row r="8934" spans="1:1" ht="14.25" customHeight="1" x14ac:dyDescent="0.25">
      <c r="A8934" s="12"/>
    </row>
    <row r="8935" spans="1:1" ht="14.25" customHeight="1" x14ac:dyDescent="0.25">
      <c r="A8935" s="12"/>
    </row>
    <row r="8936" spans="1:1" ht="14.25" customHeight="1" x14ac:dyDescent="0.25">
      <c r="A8936" s="12"/>
    </row>
    <row r="8937" spans="1:1" ht="14.25" customHeight="1" x14ac:dyDescent="0.25">
      <c r="A8937" s="12"/>
    </row>
    <row r="8938" spans="1:1" ht="14.25" customHeight="1" x14ac:dyDescent="0.25">
      <c r="A8938" s="12"/>
    </row>
    <row r="8939" spans="1:1" ht="14.25" customHeight="1" x14ac:dyDescent="0.25">
      <c r="A8939" s="12"/>
    </row>
    <row r="8940" spans="1:1" ht="14.25" customHeight="1" x14ac:dyDescent="0.25">
      <c r="A8940" s="12"/>
    </row>
    <row r="8941" spans="1:1" ht="14.25" customHeight="1" x14ac:dyDescent="0.25">
      <c r="A8941" s="12"/>
    </row>
    <row r="8942" spans="1:1" ht="14.25" customHeight="1" x14ac:dyDescent="0.25">
      <c r="A8942" s="12"/>
    </row>
    <row r="8943" spans="1:1" ht="14.25" customHeight="1" x14ac:dyDescent="0.25">
      <c r="A8943" s="12"/>
    </row>
    <row r="8944" spans="1:1" ht="14.25" customHeight="1" x14ac:dyDescent="0.25">
      <c r="A8944" s="12"/>
    </row>
    <row r="8945" spans="1:1" ht="14.25" customHeight="1" x14ac:dyDescent="0.25">
      <c r="A8945" s="12"/>
    </row>
    <row r="8946" spans="1:1" ht="14.25" customHeight="1" x14ac:dyDescent="0.25">
      <c r="A8946" s="12"/>
    </row>
    <row r="8947" spans="1:1" ht="14.25" customHeight="1" x14ac:dyDescent="0.25">
      <c r="A8947" s="12"/>
    </row>
    <row r="8948" spans="1:1" ht="14.25" customHeight="1" x14ac:dyDescent="0.25">
      <c r="A8948" s="12"/>
    </row>
    <row r="8949" spans="1:1" ht="14.25" customHeight="1" x14ac:dyDescent="0.25">
      <c r="A8949" s="12"/>
    </row>
    <row r="8950" spans="1:1" ht="14.25" customHeight="1" x14ac:dyDescent="0.25">
      <c r="A8950" s="12"/>
    </row>
    <row r="8951" spans="1:1" ht="14.25" customHeight="1" x14ac:dyDescent="0.25">
      <c r="A8951" s="12"/>
    </row>
    <row r="8952" spans="1:1" ht="14.25" customHeight="1" x14ac:dyDescent="0.25">
      <c r="A8952" s="12"/>
    </row>
    <row r="8953" spans="1:1" ht="14.25" customHeight="1" x14ac:dyDescent="0.25">
      <c r="A8953" s="12"/>
    </row>
    <row r="8954" spans="1:1" ht="14.25" customHeight="1" x14ac:dyDescent="0.25">
      <c r="A8954" s="12"/>
    </row>
    <row r="8955" spans="1:1" ht="14.25" customHeight="1" x14ac:dyDescent="0.25">
      <c r="A8955" s="12"/>
    </row>
    <row r="8956" spans="1:1" ht="14.25" customHeight="1" x14ac:dyDescent="0.25">
      <c r="A8956" s="12"/>
    </row>
    <row r="8957" spans="1:1" ht="14.25" customHeight="1" x14ac:dyDescent="0.25">
      <c r="A8957" s="12"/>
    </row>
    <row r="8958" spans="1:1" ht="14.25" customHeight="1" x14ac:dyDescent="0.25">
      <c r="A8958" s="12"/>
    </row>
    <row r="8959" spans="1:1" ht="14.25" customHeight="1" x14ac:dyDescent="0.25">
      <c r="A8959" s="12"/>
    </row>
    <row r="8960" spans="1:1" ht="14.25" customHeight="1" x14ac:dyDescent="0.25">
      <c r="A8960" s="12"/>
    </row>
    <row r="8961" spans="1:1" ht="14.25" customHeight="1" x14ac:dyDescent="0.25">
      <c r="A8961" s="12"/>
    </row>
    <row r="8962" spans="1:1" ht="14.25" customHeight="1" x14ac:dyDescent="0.25">
      <c r="A8962" s="12"/>
    </row>
    <row r="8963" spans="1:1" ht="14.25" customHeight="1" x14ac:dyDescent="0.25">
      <c r="A8963" s="12"/>
    </row>
    <row r="8964" spans="1:1" ht="14.25" customHeight="1" x14ac:dyDescent="0.25">
      <c r="A8964" s="12"/>
    </row>
    <row r="8965" spans="1:1" ht="14.25" customHeight="1" x14ac:dyDescent="0.25">
      <c r="A8965" s="12"/>
    </row>
    <row r="8966" spans="1:1" ht="14.25" customHeight="1" x14ac:dyDescent="0.25">
      <c r="A8966" s="12"/>
    </row>
    <row r="8967" spans="1:1" ht="14.25" customHeight="1" x14ac:dyDescent="0.25">
      <c r="A8967" s="12"/>
    </row>
    <row r="8968" spans="1:1" ht="14.25" customHeight="1" x14ac:dyDescent="0.25">
      <c r="A8968" s="12"/>
    </row>
    <row r="8969" spans="1:1" ht="14.25" customHeight="1" x14ac:dyDescent="0.25">
      <c r="A8969" s="12"/>
    </row>
    <row r="8970" spans="1:1" ht="14.25" customHeight="1" x14ac:dyDescent="0.25">
      <c r="A8970" s="12"/>
    </row>
    <row r="8971" spans="1:1" ht="14.25" customHeight="1" x14ac:dyDescent="0.25">
      <c r="A8971" s="12"/>
    </row>
    <row r="8972" spans="1:1" ht="14.25" customHeight="1" x14ac:dyDescent="0.25">
      <c r="A8972" s="12"/>
    </row>
    <row r="8973" spans="1:1" ht="14.25" customHeight="1" x14ac:dyDescent="0.25">
      <c r="A8973" s="12"/>
    </row>
    <row r="8974" spans="1:1" ht="14.25" customHeight="1" x14ac:dyDescent="0.25">
      <c r="A8974" s="12"/>
    </row>
    <row r="8975" spans="1:1" ht="14.25" customHeight="1" x14ac:dyDescent="0.25">
      <c r="A8975" s="12"/>
    </row>
    <row r="8976" spans="1:1" ht="14.25" customHeight="1" x14ac:dyDescent="0.25">
      <c r="A8976" s="12"/>
    </row>
    <row r="8977" spans="1:1" ht="14.25" customHeight="1" x14ac:dyDescent="0.25">
      <c r="A8977" s="12"/>
    </row>
    <row r="8978" spans="1:1" ht="14.25" customHeight="1" x14ac:dyDescent="0.25">
      <c r="A8978" s="12"/>
    </row>
    <row r="8979" spans="1:1" ht="14.25" customHeight="1" x14ac:dyDescent="0.25">
      <c r="A8979" s="12"/>
    </row>
    <row r="8980" spans="1:1" ht="14.25" customHeight="1" x14ac:dyDescent="0.25">
      <c r="A8980" s="12"/>
    </row>
    <row r="8981" spans="1:1" ht="14.25" customHeight="1" x14ac:dyDescent="0.25">
      <c r="A8981" s="12"/>
    </row>
    <row r="8982" spans="1:1" ht="14.25" customHeight="1" x14ac:dyDescent="0.25">
      <c r="A8982" s="12"/>
    </row>
    <row r="8983" spans="1:1" ht="14.25" customHeight="1" x14ac:dyDescent="0.25">
      <c r="A8983" s="12"/>
    </row>
    <row r="8984" spans="1:1" ht="14.25" customHeight="1" x14ac:dyDescent="0.25">
      <c r="A8984" s="12"/>
    </row>
    <row r="8985" spans="1:1" ht="14.25" customHeight="1" x14ac:dyDescent="0.25">
      <c r="A8985" s="12"/>
    </row>
    <row r="8986" spans="1:1" ht="14.25" customHeight="1" x14ac:dyDescent="0.25">
      <c r="A8986" s="12"/>
    </row>
    <row r="8987" spans="1:1" ht="14.25" customHeight="1" x14ac:dyDescent="0.25">
      <c r="A8987" s="12"/>
    </row>
    <row r="8988" spans="1:1" ht="14.25" customHeight="1" x14ac:dyDescent="0.25">
      <c r="A8988" s="12"/>
    </row>
    <row r="8989" spans="1:1" ht="14.25" customHeight="1" x14ac:dyDescent="0.25">
      <c r="A8989" s="12"/>
    </row>
    <row r="8990" spans="1:1" ht="14.25" customHeight="1" x14ac:dyDescent="0.25">
      <c r="A8990" s="12"/>
    </row>
    <row r="8991" spans="1:1" ht="14.25" customHeight="1" x14ac:dyDescent="0.25">
      <c r="A8991" s="12"/>
    </row>
    <row r="8992" spans="1:1" ht="14.25" customHeight="1" x14ac:dyDescent="0.25">
      <c r="A8992" s="12"/>
    </row>
    <row r="8993" spans="1:1" ht="14.25" customHeight="1" x14ac:dyDescent="0.25">
      <c r="A8993" s="12"/>
    </row>
    <row r="8994" spans="1:1" ht="14.25" customHeight="1" x14ac:dyDescent="0.25">
      <c r="A8994" s="12"/>
    </row>
    <row r="8995" spans="1:1" ht="14.25" customHeight="1" x14ac:dyDescent="0.25">
      <c r="A8995" s="12"/>
    </row>
    <row r="8996" spans="1:1" ht="14.25" customHeight="1" x14ac:dyDescent="0.25">
      <c r="A8996" s="12"/>
    </row>
    <row r="8997" spans="1:1" ht="14.25" customHeight="1" x14ac:dyDescent="0.25">
      <c r="A8997" s="12"/>
    </row>
    <row r="8998" spans="1:1" ht="14.25" customHeight="1" x14ac:dyDescent="0.25">
      <c r="A8998" s="12"/>
    </row>
    <row r="8999" spans="1:1" ht="14.25" customHeight="1" x14ac:dyDescent="0.25">
      <c r="A8999" s="12"/>
    </row>
    <row r="9000" spans="1:1" ht="14.25" customHeight="1" x14ac:dyDescent="0.25">
      <c r="A9000" s="12"/>
    </row>
    <row r="9001" spans="1:1" ht="14.25" customHeight="1" x14ac:dyDescent="0.25">
      <c r="A9001" s="12"/>
    </row>
    <row r="9002" spans="1:1" ht="14.25" customHeight="1" x14ac:dyDescent="0.25">
      <c r="A9002" s="12"/>
    </row>
    <row r="9003" spans="1:1" ht="14.25" customHeight="1" x14ac:dyDescent="0.25">
      <c r="A9003" s="12"/>
    </row>
    <row r="9004" spans="1:1" ht="14.25" customHeight="1" x14ac:dyDescent="0.25">
      <c r="A9004" s="12"/>
    </row>
    <row r="9005" spans="1:1" ht="14.25" customHeight="1" x14ac:dyDescent="0.25">
      <c r="A9005" s="12"/>
    </row>
    <row r="9006" spans="1:1" ht="14.25" customHeight="1" x14ac:dyDescent="0.25">
      <c r="A9006" s="12"/>
    </row>
    <row r="9007" spans="1:1" ht="14.25" customHeight="1" x14ac:dyDescent="0.25">
      <c r="A9007" s="12"/>
    </row>
    <row r="9008" spans="1:1" ht="14.25" customHeight="1" x14ac:dyDescent="0.25">
      <c r="A9008" s="12"/>
    </row>
    <row r="9009" spans="1:1" ht="14.25" customHeight="1" x14ac:dyDescent="0.25">
      <c r="A9009" s="12"/>
    </row>
    <row r="9010" spans="1:1" ht="14.25" customHeight="1" x14ac:dyDescent="0.25">
      <c r="A9010" s="12"/>
    </row>
    <row r="9011" spans="1:1" ht="14.25" customHeight="1" x14ac:dyDescent="0.25">
      <c r="A9011" s="12"/>
    </row>
    <row r="9012" spans="1:1" ht="14.25" customHeight="1" x14ac:dyDescent="0.25">
      <c r="A9012" s="12"/>
    </row>
    <row r="9013" spans="1:1" ht="14.25" customHeight="1" x14ac:dyDescent="0.25">
      <c r="A9013" s="12"/>
    </row>
    <row r="9014" spans="1:1" ht="14.25" customHeight="1" x14ac:dyDescent="0.25">
      <c r="A9014" s="12"/>
    </row>
    <row r="9015" spans="1:1" ht="14.25" customHeight="1" x14ac:dyDescent="0.25">
      <c r="A9015" s="12"/>
    </row>
    <row r="9016" spans="1:1" ht="14.25" customHeight="1" x14ac:dyDescent="0.25">
      <c r="A9016" s="12"/>
    </row>
    <row r="9017" spans="1:1" ht="14.25" customHeight="1" x14ac:dyDescent="0.25">
      <c r="A9017" s="12"/>
    </row>
    <row r="9018" spans="1:1" ht="14.25" customHeight="1" x14ac:dyDescent="0.25">
      <c r="A9018" s="12"/>
    </row>
    <row r="9019" spans="1:1" ht="14.25" customHeight="1" x14ac:dyDescent="0.25">
      <c r="A9019" s="12"/>
    </row>
    <row r="9020" spans="1:1" ht="14.25" customHeight="1" x14ac:dyDescent="0.25">
      <c r="A9020" s="12"/>
    </row>
    <row r="9021" spans="1:1" ht="14.25" customHeight="1" x14ac:dyDescent="0.25">
      <c r="A9021" s="12"/>
    </row>
    <row r="9022" spans="1:1" ht="14.25" customHeight="1" x14ac:dyDescent="0.25">
      <c r="A9022" s="12"/>
    </row>
    <row r="9023" spans="1:1" ht="14.25" customHeight="1" x14ac:dyDescent="0.25">
      <c r="A9023" s="12"/>
    </row>
    <row r="9024" spans="1:1" ht="14.25" customHeight="1" x14ac:dyDescent="0.25">
      <c r="A9024" s="12"/>
    </row>
    <row r="9025" spans="1:1" ht="14.25" customHeight="1" x14ac:dyDescent="0.25">
      <c r="A9025" s="12"/>
    </row>
    <row r="9026" spans="1:1" ht="14.25" customHeight="1" x14ac:dyDescent="0.25">
      <c r="A9026" s="12"/>
    </row>
    <row r="9027" spans="1:1" ht="14.25" customHeight="1" x14ac:dyDescent="0.25">
      <c r="A9027" s="12"/>
    </row>
    <row r="9028" spans="1:1" ht="14.25" customHeight="1" x14ac:dyDescent="0.25">
      <c r="A9028" s="12"/>
    </row>
    <row r="9029" spans="1:1" ht="14.25" customHeight="1" x14ac:dyDescent="0.25">
      <c r="A9029" s="12"/>
    </row>
    <row r="9030" spans="1:1" ht="14.25" customHeight="1" x14ac:dyDescent="0.25">
      <c r="A9030" s="12"/>
    </row>
    <row r="9031" spans="1:1" ht="14.25" customHeight="1" x14ac:dyDescent="0.25">
      <c r="A9031" s="12"/>
    </row>
    <row r="9032" spans="1:1" ht="14.25" customHeight="1" x14ac:dyDescent="0.25">
      <c r="A9032" s="12"/>
    </row>
    <row r="9033" spans="1:1" ht="14.25" customHeight="1" x14ac:dyDescent="0.25">
      <c r="A9033" s="12"/>
    </row>
    <row r="9034" spans="1:1" ht="14.25" customHeight="1" x14ac:dyDescent="0.25">
      <c r="A9034" s="12"/>
    </row>
    <row r="9035" spans="1:1" ht="14.25" customHeight="1" x14ac:dyDescent="0.25">
      <c r="A9035" s="12"/>
    </row>
    <row r="9036" spans="1:1" ht="14.25" customHeight="1" x14ac:dyDescent="0.25">
      <c r="A9036" s="12"/>
    </row>
    <row r="9037" spans="1:1" ht="14.25" customHeight="1" x14ac:dyDescent="0.25">
      <c r="A9037" s="12"/>
    </row>
    <row r="9038" spans="1:1" ht="14.25" customHeight="1" x14ac:dyDescent="0.25">
      <c r="A9038" s="12"/>
    </row>
    <row r="9039" spans="1:1" ht="14.25" customHeight="1" x14ac:dyDescent="0.25">
      <c r="A9039" s="12"/>
    </row>
    <row r="9040" spans="1:1" ht="14.25" customHeight="1" x14ac:dyDescent="0.25">
      <c r="A9040" s="12"/>
    </row>
    <row r="9041" spans="1:1" ht="14.25" customHeight="1" x14ac:dyDescent="0.25">
      <c r="A9041" s="12"/>
    </row>
    <row r="9042" spans="1:1" ht="14.25" customHeight="1" x14ac:dyDescent="0.25">
      <c r="A9042" s="12"/>
    </row>
    <row r="9043" spans="1:1" ht="14.25" customHeight="1" x14ac:dyDescent="0.25">
      <c r="A9043" s="12"/>
    </row>
    <row r="9044" spans="1:1" ht="14.25" customHeight="1" x14ac:dyDescent="0.25">
      <c r="A9044" s="12"/>
    </row>
    <row r="9045" spans="1:1" ht="14.25" customHeight="1" x14ac:dyDescent="0.25">
      <c r="A9045" s="12"/>
    </row>
    <row r="9046" spans="1:1" ht="14.25" customHeight="1" x14ac:dyDescent="0.25">
      <c r="A9046" s="12"/>
    </row>
    <row r="9047" spans="1:1" ht="14.25" customHeight="1" x14ac:dyDescent="0.25">
      <c r="A9047" s="12"/>
    </row>
    <row r="9048" spans="1:1" ht="14.25" customHeight="1" x14ac:dyDescent="0.25">
      <c r="A9048" s="12"/>
    </row>
    <row r="9049" spans="1:1" ht="14.25" customHeight="1" x14ac:dyDescent="0.25">
      <c r="A9049" s="12"/>
    </row>
    <row r="9050" spans="1:1" ht="14.25" customHeight="1" x14ac:dyDescent="0.25">
      <c r="A9050" s="12"/>
    </row>
    <row r="9051" spans="1:1" ht="14.25" customHeight="1" x14ac:dyDescent="0.25">
      <c r="A9051" s="12"/>
    </row>
    <row r="9052" spans="1:1" ht="14.25" customHeight="1" x14ac:dyDescent="0.25">
      <c r="A9052" s="12"/>
    </row>
    <row r="9053" spans="1:1" ht="14.25" customHeight="1" x14ac:dyDescent="0.25">
      <c r="A9053" s="12"/>
    </row>
    <row r="9054" spans="1:1" ht="14.25" customHeight="1" x14ac:dyDescent="0.25">
      <c r="A9054" s="12"/>
    </row>
    <row r="9055" spans="1:1" ht="14.25" customHeight="1" x14ac:dyDescent="0.25">
      <c r="A9055" s="12"/>
    </row>
    <row r="9056" spans="1:1" ht="14.25" customHeight="1" x14ac:dyDescent="0.25">
      <c r="A9056" s="12"/>
    </row>
    <row r="9057" spans="1:1" ht="14.25" customHeight="1" x14ac:dyDescent="0.25">
      <c r="A9057" s="12"/>
    </row>
    <row r="9058" spans="1:1" ht="14.25" customHeight="1" x14ac:dyDescent="0.25">
      <c r="A9058" s="12"/>
    </row>
    <row r="9059" spans="1:1" ht="14.25" customHeight="1" x14ac:dyDescent="0.25">
      <c r="A9059" s="12"/>
    </row>
    <row r="9060" spans="1:1" ht="14.25" customHeight="1" x14ac:dyDescent="0.25">
      <c r="A9060" s="12"/>
    </row>
    <row r="9061" spans="1:1" ht="14.25" customHeight="1" x14ac:dyDescent="0.25">
      <c r="A9061" s="12"/>
    </row>
    <row r="9062" spans="1:1" ht="14.25" customHeight="1" x14ac:dyDescent="0.25">
      <c r="A9062" s="12"/>
    </row>
    <row r="9063" spans="1:1" ht="14.25" customHeight="1" x14ac:dyDescent="0.25">
      <c r="A9063" s="12"/>
    </row>
    <row r="9064" spans="1:1" ht="14.25" customHeight="1" x14ac:dyDescent="0.25">
      <c r="A9064" s="12"/>
    </row>
    <row r="9065" spans="1:1" ht="14.25" customHeight="1" x14ac:dyDescent="0.25">
      <c r="A9065" s="12"/>
    </row>
    <row r="9066" spans="1:1" ht="14.25" customHeight="1" x14ac:dyDescent="0.25">
      <c r="A9066" s="12"/>
    </row>
    <row r="9067" spans="1:1" ht="14.25" customHeight="1" x14ac:dyDescent="0.25">
      <c r="A9067" s="12"/>
    </row>
    <row r="9068" spans="1:1" ht="14.25" customHeight="1" x14ac:dyDescent="0.25">
      <c r="A9068" s="12"/>
    </row>
    <row r="9069" spans="1:1" ht="14.25" customHeight="1" x14ac:dyDescent="0.25">
      <c r="A9069" s="12"/>
    </row>
    <row r="9070" spans="1:1" ht="14.25" customHeight="1" x14ac:dyDescent="0.25">
      <c r="A9070" s="12"/>
    </row>
    <row r="9071" spans="1:1" ht="14.25" customHeight="1" x14ac:dyDescent="0.25">
      <c r="A9071" s="12"/>
    </row>
    <row r="9072" spans="1:1" ht="14.25" customHeight="1" x14ac:dyDescent="0.25">
      <c r="A9072" s="12"/>
    </row>
    <row r="9073" spans="1:1" ht="14.25" customHeight="1" x14ac:dyDescent="0.25">
      <c r="A9073" s="12"/>
    </row>
    <row r="9074" spans="1:1" ht="14.25" customHeight="1" x14ac:dyDescent="0.25">
      <c r="A9074" s="12"/>
    </row>
    <row r="9075" spans="1:1" ht="14.25" customHeight="1" x14ac:dyDescent="0.25">
      <c r="A9075" s="12"/>
    </row>
    <row r="9076" spans="1:1" ht="14.25" customHeight="1" x14ac:dyDescent="0.25">
      <c r="A9076" s="12"/>
    </row>
    <row r="9077" spans="1:1" ht="14.25" customHeight="1" x14ac:dyDescent="0.25">
      <c r="A9077" s="12"/>
    </row>
    <row r="9078" spans="1:1" ht="14.25" customHeight="1" x14ac:dyDescent="0.25">
      <c r="A9078" s="12"/>
    </row>
    <row r="9079" spans="1:1" ht="14.25" customHeight="1" x14ac:dyDescent="0.25">
      <c r="A9079" s="12"/>
    </row>
    <row r="9080" spans="1:1" ht="14.25" customHeight="1" x14ac:dyDescent="0.25">
      <c r="A9080" s="12"/>
    </row>
    <row r="9081" spans="1:1" ht="14.25" customHeight="1" x14ac:dyDescent="0.25">
      <c r="A9081" s="12"/>
    </row>
    <row r="9082" spans="1:1" ht="14.25" customHeight="1" x14ac:dyDescent="0.25">
      <c r="A9082" s="12"/>
    </row>
    <row r="9083" spans="1:1" ht="14.25" customHeight="1" x14ac:dyDescent="0.25">
      <c r="A9083" s="12"/>
    </row>
    <row r="9084" spans="1:1" ht="14.25" customHeight="1" x14ac:dyDescent="0.25">
      <c r="A9084" s="12"/>
    </row>
    <row r="9085" spans="1:1" ht="14.25" customHeight="1" x14ac:dyDescent="0.25">
      <c r="A9085" s="12"/>
    </row>
    <row r="9086" spans="1:1" ht="14.25" customHeight="1" x14ac:dyDescent="0.25">
      <c r="A9086" s="12"/>
    </row>
    <row r="9087" spans="1:1" ht="14.25" customHeight="1" x14ac:dyDescent="0.25">
      <c r="A9087" s="12"/>
    </row>
    <row r="9088" spans="1:1" ht="14.25" customHeight="1" x14ac:dyDescent="0.25">
      <c r="A9088" s="12"/>
    </row>
    <row r="9089" spans="1:1" ht="14.25" customHeight="1" x14ac:dyDescent="0.25">
      <c r="A9089" s="12"/>
    </row>
    <row r="9090" spans="1:1" ht="14.25" customHeight="1" x14ac:dyDescent="0.25">
      <c r="A9090" s="12"/>
    </row>
    <row r="9091" spans="1:1" ht="14.25" customHeight="1" x14ac:dyDescent="0.25">
      <c r="A9091" s="12"/>
    </row>
    <row r="9092" spans="1:1" ht="14.25" customHeight="1" x14ac:dyDescent="0.25">
      <c r="A9092" s="12"/>
    </row>
    <row r="9093" spans="1:1" ht="14.25" customHeight="1" x14ac:dyDescent="0.25">
      <c r="A9093" s="12"/>
    </row>
    <row r="9094" spans="1:1" ht="14.25" customHeight="1" x14ac:dyDescent="0.25">
      <c r="A9094" s="12"/>
    </row>
    <row r="9095" spans="1:1" ht="14.25" customHeight="1" x14ac:dyDescent="0.25">
      <c r="A9095" s="12"/>
    </row>
    <row r="9096" spans="1:1" ht="14.25" customHeight="1" x14ac:dyDescent="0.25">
      <c r="A9096" s="12"/>
    </row>
    <row r="9097" spans="1:1" ht="14.25" customHeight="1" x14ac:dyDescent="0.25">
      <c r="A9097" s="12"/>
    </row>
    <row r="9098" spans="1:1" ht="14.25" customHeight="1" x14ac:dyDescent="0.25">
      <c r="A9098" s="12"/>
    </row>
    <row r="9099" spans="1:1" ht="14.25" customHeight="1" x14ac:dyDescent="0.25">
      <c r="A9099" s="12"/>
    </row>
    <row r="9100" spans="1:1" ht="14.25" customHeight="1" x14ac:dyDescent="0.25">
      <c r="A9100" s="12"/>
    </row>
    <row r="9101" spans="1:1" ht="14.25" customHeight="1" x14ac:dyDescent="0.25">
      <c r="A9101" s="12"/>
    </row>
    <row r="9102" spans="1:1" ht="14.25" customHeight="1" x14ac:dyDescent="0.25">
      <c r="A9102" s="12"/>
    </row>
    <row r="9103" spans="1:1" ht="14.25" customHeight="1" x14ac:dyDescent="0.25">
      <c r="A9103" s="12"/>
    </row>
    <row r="9104" spans="1:1" ht="14.25" customHeight="1" x14ac:dyDescent="0.25">
      <c r="A9104" s="12"/>
    </row>
    <row r="9105" spans="1:1" ht="14.25" customHeight="1" x14ac:dyDescent="0.25">
      <c r="A9105" s="12"/>
    </row>
    <row r="9106" spans="1:1" ht="14.25" customHeight="1" x14ac:dyDescent="0.25">
      <c r="A9106" s="12"/>
    </row>
    <row r="9107" spans="1:1" ht="14.25" customHeight="1" x14ac:dyDescent="0.25">
      <c r="A9107" s="12"/>
    </row>
    <row r="9108" spans="1:1" ht="14.25" customHeight="1" x14ac:dyDescent="0.25">
      <c r="A9108" s="12"/>
    </row>
    <row r="9109" spans="1:1" ht="14.25" customHeight="1" x14ac:dyDescent="0.25">
      <c r="A9109" s="12"/>
    </row>
    <row r="9110" spans="1:1" ht="14.25" customHeight="1" x14ac:dyDescent="0.25">
      <c r="A9110" s="12"/>
    </row>
    <row r="9111" spans="1:1" ht="14.25" customHeight="1" x14ac:dyDescent="0.25">
      <c r="A9111" s="12"/>
    </row>
    <row r="9112" spans="1:1" ht="14.25" customHeight="1" x14ac:dyDescent="0.25">
      <c r="A9112" s="12"/>
    </row>
    <row r="9113" spans="1:1" ht="14.25" customHeight="1" x14ac:dyDescent="0.25">
      <c r="A9113" s="12"/>
    </row>
    <row r="9114" spans="1:1" ht="14.25" customHeight="1" x14ac:dyDescent="0.25">
      <c r="A9114" s="12"/>
    </row>
    <row r="9115" spans="1:1" ht="14.25" customHeight="1" x14ac:dyDescent="0.25">
      <c r="A9115" s="12"/>
    </row>
    <row r="9116" spans="1:1" ht="14.25" customHeight="1" x14ac:dyDescent="0.25">
      <c r="A9116" s="12"/>
    </row>
    <row r="9117" spans="1:1" ht="14.25" customHeight="1" x14ac:dyDescent="0.25">
      <c r="A9117" s="12"/>
    </row>
    <row r="9118" spans="1:1" ht="14.25" customHeight="1" x14ac:dyDescent="0.25">
      <c r="A9118" s="12"/>
    </row>
    <row r="9119" spans="1:1" ht="14.25" customHeight="1" x14ac:dyDescent="0.25">
      <c r="A9119" s="12"/>
    </row>
    <row r="9120" spans="1:1" ht="14.25" customHeight="1" x14ac:dyDescent="0.25">
      <c r="A9120" s="12"/>
    </row>
    <row r="9121" spans="1:1" ht="14.25" customHeight="1" x14ac:dyDescent="0.25">
      <c r="A9121" s="12"/>
    </row>
    <row r="9122" spans="1:1" ht="14.25" customHeight="1" x14ac:dyDescent="0.25">
      <c r="A9122" s="12"/>
    </row>
    <row r="9123" spans="1:1" ht="14.25" customHeight="1" x14ac:dyDescent="0.25">
      <c r="A9123" s="12"/>
    </row>
    <row r="9124" spans="1:1" ht="14.25" customHeight="1" x14ac:dyDescent="0.25">
      <c r="A9124" s="12"/>
    </row>
    <row r="9125" spans="1:1" ht="14.25" customHeight="1" x14ac:dyDescent="0.25">
      <c r="A9125" s="12"/>
    </row>
    <row r="9126" spans="1:1" ht="14.25" customHeight="1" x14ac:dyDescent="0.25">
      <c r="A9126" s="12"/>
    </row>
    <row r="9127" spans="1:1" ht="14.25" customHeight="1" x14ac:dyDescent="0.25">
      <c r="A9127" s="12"/>
    </row>
    <row r="9128" spans="1:1" ht="14.25" customHeight="1" x14ac:dyDescent="0.25">
      <c r="A9128" s="12"/>
    </row>
    <row r="9129" spans="1:1" ht="14.25" customHeight="1" x14ac:dyDescent="0.25">
      <c r="A9129" s="12"/>
    </row>
    <row r="9130" spans="1:1" ht="14.25" customHeight="1" x14ac:dyDescent="0.25">
      <c r="A9130" s="12"/>
    </row>
    <row r="9131" spans="1:1" ht="14.25" customHeight="1" x14ac:dyDescent="0.25">
      <c r="A9131" s="12"/>
    </row>
    <row r="9132" spans="1:1" ht="14.25" customHeight="1" x14ac:dyDescent="0.25">
      <c r="A9132" s="12"/>
    </row>
    <row r="9133" spans="1:1" ht="14.25" customHeight="1" x14ac:dyDescent="0.25">
      <c r="A9133" s="12"/>
    </row>
    <row r="9134" spans="1:1" ht="14.25" customHeight="1" x14ac:dyDescent="0.25">
      <c r="A9134" s="12"/>
    </row>
    <row r="9135" spans="1:1" ht="14.25" customHeight="1" x14ac:dyDescent="0.25">
      <c r="A9135" s="12"/>
    </row>
    <row r="9136" spans="1:1" ht="14.25" customHeight="1" x14ac:dyDescent="0.25">
      <c r="A9136" s="12"/>
    </row>
    <row r="9137" spans="1:1" ht="14.25" customHeight="1" x14ac:dyDescent="0.25">
      <c r="A9137" s="12"/>
    </row>
    <row r="9138" spans="1:1" ht="14.25" customHeight="1" x14ac:dyDescent="0.25">
      <c r="A9138" s="12"/>
    </row>
    <row r="9139" spans="1:1" ht="14.25" customHeight="1" x14ac:dyDescent="0.25">
      <c r="A9139" s="12"/>
    </row>
    <row r="9140" spans="1:1" ht="14.25" customHeight="1" x14ac:dyDescent="0.25">
      <c r="A9140" s="12"/>
    </row>
    <row r="9141" spans="1:1" ht="14.25" customHeight="1" x14ac:dyDescent="0.25">
      <c r="A9141" s="12"/>
    </row>
    <row r="9142" spans="1:1" ht="14.25" customHeight="1" x14ac:dyDescent="0.25">
      <c r="A9142" s="12"/>
    </row>
    <row r="9143" spans="1:1" ht="14.25" customHeight="1" x14ac:dyDescent="0.25">
      <c r="A9143" s="12"/>
    </row>
    <row r="9144" spans="1:1" ht="14.25" customHeight="1" x14ac:dyDescent="0.25">
      <c r="A9144" s="12"/>
    </row>
    <row r="9145" spans="1:1" ht="14.25" customHeight="1" x14ac:dyDescent="0.25">
      <c r="A9145" s="12"/>
    </row>
    <row r="9146" spans="1:1" ht="14.25" customHeight="1" x14ac:dyDescent="0.25">
      <c r="A9146" s="12"/>
    </row>
    <row r="9147" spans="1:1" ht="14.25" customHeight="1" x14ac:dyDescent="0.25">
      <c r="A9147" s="12"/>
    </row>
    <row r="9148" spans="1:1" ht="14.25" customHeight="1" x14ac:dyDescent="0.25">
      <c r="A9148" s="12"/>
    </row>
    <row r="9149" spans="1:1" ht="14.25" customHeight="1" x14ac:dyDescent="0.25">
      <c r="A9149" s="12"/>
    </row>
    <row r="9150" spans="1:1" ht="14.25" customHeight="1" x14ac:dyDescent="0.25">
      <c r="A9150" s="12"/>
    </row>
    <row r="9151" spans="1:1" ht="14.25" customHeight="1" x14ac:dyDescent="0.25">
      <c r="A9151" s="12"/>
    </row>
    <row r="9152" spans="1:1" ht="14.25" customHeight="1" x14ac:dyDescent="0.25">
      <c r="A9152" s="12"/>
    </row>
    <row r="9153" spans="1:1" ht="14.25" customHeight="1" x14ac:dyDescent="0.25">
      <c r="A9153" s="12"/>
    </row>
    <row r="9154" spans="1:1" ht="14.25" customHeight="1" x14ac:dyDescent="0.25">
      <c r="A9154" s="12"/>
    </row>
    <row r="9155" spans="1:1" ht="14.25" customHeight="1" x14ac:dyDescent="0.25">
      <c r="A9155" s="12"/>
    </row>
    <row r="9156" spans="1:1" ht="14.25" customHeight="1" x14ac:dyDescent="0.25">
      <c r="A9156" s="12"/>
    </row>
    <row r="9157" spans="1:1" ht="14.25" customHeight="1" x14ac:dyDescent="0.25">
      <c r="A9157" s="12"/>
    </row>
    <row r="9158" spans="1:1" ht="14.25" customHeight="1" x14ac:dyDescent="0.25">
      <c r="A9158" s="12"/>
    </row>
    <row r="9159" spans="1:1" ht="14.25" customHeight="1" x14ac:dyDescent="0.25">
      <c r="A9159" s="12"/>
    </row>
    <row r="9160" spans="1:1" ht="14.25" customHeight="1" x14ac:dyDescent="0.25">
      <c r="A9160" s="12"/>
    </row>
    <row r="9161" spans="1:1" ht="14.25" customHeight="1" x14ac:dyDescent="0.25">
      <c r="A9161" s="12"/>
    </row>
    <row r="9162" spans="1:1" ht="14.25" customHeight="1" x14ac:dyDescent="0.25">
      <c r="A9162" s="12"/>
    </row>
    <row r="9163" spans="1:1" ht="14.25" customHeight="1" x14ac:dyDescent="0.25">
      <c r="A9163" s="12"/>
    </row>
    <row r="9164" spans="1:1" ht="14.25" customHeight="1" x14ac:dyDescent="0.25">
      <c r="A9164" s="12"/>
    </row>
    <row r="9165" spans="1:1" ht="14.25" customHeight="1" x14ac:dyDescent="0.25">
      <c r="A9165" s="12"/>
    </row>
    <row r="9166" spans="1:1" ht="14.25" customHeight="1" x14ac:dyDescent="0.25">
      <c r="A9166" s="12"/>
    </row>
    <row r="9167" spans="1:1" ht="14.25" customHeight="1" x14ac:dyDescent="0.25">
      <c r="A9167" s="12"/>
    </row>
    <row r="9168" spans="1:1" ht="14.25" customHeight="1" x14ac:dyDescent="0.25">
      <c r="A9168" s="12"/>
    </row>
    <row r="9169" spans="1:1" ht="14.25" customHeight="1" x14ac:dyDescent="0.25">
      <c r="A9169" s="12"/>
    </row>
    <row r="9170" spans="1:1" ht="14.25" customHeight="1" x14ac:dyDescent="0.25">
      <c r="A9170" s="12"/>
    </row>
    <row r="9171" spans="1:1" ht="14.25" customHeight="1" x14ac:dyDescent="0.25">
      <c r="A9171" s="12"/>
    </row>
    <row r="9172" spans="1:1" ht="14.25" customHeight="1" x14ac:dyDescent="0.25">
      <c r="A9172" s="12"/>
    </row>
    <row r="9173" spans="1:1" ht="14.25" customHeight="1" x14ac:dyDescent="0.25">
      <c r="A9173" s="12"/>
    </row>
    <row r="9174" spans="1:1" ht="14.25" customHeight="1" x14ac:dyDescent="0.25">
      <c r="A9174" s="12"/>
    </row>
    <row r="9175" spans="1:1" ht="14.25" customHeight="1" x14ac:dyDescent="0.25">
      <c r="A9175" s="12"/>
    </row>
    <row r="9176" spans="1:1" ht="14.25" customHeight="1" x14ac:dyDescent="0.25">
      <c r="A9176" s="12"/>
    </row>
    <row r="9177" spans="1:1" ht="14.25" customHeight="1" x14ac:dyDescent="0.25">
      <c r="A9177" s="12"/>
    </row>
    <row r="9178" spans="1:1" ht="14.25" customHeight="1" x14ac:dyDescent="0.25">
      <c r="A9178" s="12"/>
    </row>
    <row r="9179" spans="1:1" ht="14.25" customHeight="1" x14ac:dyDescent="0.25">
      <c r="A9179" s="12"/>
    </row>
    <row r="9180" spans="1:1" ht="14.25" customHeight="1" x14ac:dyDescent="0.25">
      <c r="A9180" s="12"/>
    </row>
    <row r="9181" spans="1:1" ht="14.25" customHeight="1" x14ac:dyDescent="0.25">
      <c r="A9181" s="12"/>
    </row>
    <row r="9182" spans="1:1" ht="14.25" customHeight="1" x14ac:dyDescent="0.25">
      <c r="A9182" s="12"/>
    </row>
    <row r="9183" spans="1:1" ht="14.25" customHeight="1" x14ac:dyDescent="0.25">
      <c r="A9183" s="12"/>
    </row>
    <row r="9184" spans="1:1" ht="14.25" customHeight="1" x14ac:dyDescent="0.25">
      <c r="A9184" s="12"/>
    </row>
    <row r="9185" spans="1:1" ht="14.25" customHeight="1" x14ac:dyDescent="0.25">
      <c r="A9185" s="12"/>
    </row>
    <row r="9186" spans="1:1" ht="14.25" customHeight="1" x14ac:dyDescent="0.25">
      <c r="A9186" s="12"/>
    </row>
    <row r="9187" spans="1:1" ht="14.25" customHeight="1" x14ac:dyDescent="0.25">
      <c r="A9187" s="12"/>
    </row>
    <row r="9188" spans="1:1" ht="14.25" customHeight="1" x14ac:dyDescent="0.25">
      <c r="A9188" s="12"/>
    </row>
    <row r="9189" spans="1:1" ht="14.25" customHeight="1" x14ac:dyDescent="0.25">
      <c r="A9189" s="12"/>
    </row>
    <row r="9190" spans="1:1" ht="14.25" customHeight="1" x14ac:dyDescent="0.25">
      <c r="A9190" s="12"/>
    </row>
    <row r="9191" spans="1:1" ht="14.25" customHeight="1" x14ac:dyDescent="0.25">
      <c r="A9191" s="12"/>
    </row>
    <row r="9192" spans="1:1" ht="14.25" customHeight="1" x14ac:dyDescent="0.25">
      <c r="A9192" s="12"/>
    </row>
    <row r="9193" spans="1:1" ht="14.25" customHeight="1" x14ac:dyDescent="0.25">
      <c r="A9193" s="12"/>
    </row>
    <row r="9194" spans="1:1" ht="14.25" customHeight="1" x14ac:dyDescent="0.25">
      <c r="A9194" s="12"/>
    </row>
    <row r="9195" spans="1:1" ht="14.25" customHeight="1" x14ac:dyDescent="0.25">
      <c r="A9195" s="12"/>
    </row>
    <row r="9196" spans="1:1" ht="14.25" customHeight="1" x14ac:dyDescent="0.25">
      <c r="A9196" s="12"/>
    </row>
    <row r="9197" spans="1:1" ht="14.25" customHeight="1" x14ac:dyDescent="0.25">
      <c r="A9197" s="12"/>
    </row>
    <row r="9198" spans="1:1" ht="14.25" customHeight="1" x14ac:dyDescent="0.25">
      <c r="A9198" s="12"/>
    </row>
    <row r="9199" spans="1:1" ht="14.25" customHeight="1" x14ac:dyDescent="0.25">
      <c r="A9199" s="12"/>
    </row>
    <row r="9200" spans="1:1" ht="14.25" customHeight="1" x14ac:dyDescent="0.25">
      <c r="A9200" s="12"/>
    </row>
    <row r="9201" spans="1:1" ht="14.25" customHeight="1" x14ac:dyDescent="0.25">
      <c r="A9201" s="12"/>
    </row>
    <row r="9202" spans="1:1" ht="14.25" customHeight="1" x14ac:dyDescent="0.25">
      <c r="A9202" s="12"/>
    </row>
    <row r="9203" spans="1:1" ht="14.25" customHeight="1" x14ac:dyDescent="0.25">
      <c r="A9203" s="12"/>
    </row>
    <row r="9204" spans="1:1" ht="14.25" customHeight="1" x14ac:dyDescent="0.25">
      <c r="A9204" s="12"/>
    </row>
    <row r="9205" spans="1:1" ht="14.25" customHeight="1" x14ac:dyDescent="0.25">
      <c r="A9205" s="12"/>
    </row>
    <row r="9206" spans="1:1" ht="14.25" customHeight="1" x14ac:dyDescent="0.25">
      <c r="A9206" s="12"/>
    </row>
    <row r="9207" spans="1:1" ht="14.25" customHeight="1" x14ac:dyDescent="0.25">
      <c r="A9207" s="12"/>
    </row>
    <row r="9208" spans="1:1" ht="14.25" customHeight="1" x14ac:dyDescent="0.25">
      <c r="A9208" s="12"/>
    </row>
    <row r="9209" spans="1:1" ht="14.25" customHeight="1" x14ac:dyDescent="0.25">
      <c r="A9209" s="12"/>
    </row>
    <row r="9210" spans="1:1" ht="14.25" customHeight="1" x14ac:dyDescent="0.25">
      <c r="A9210" s="12"/>
    </row>
    <row r="9211" spans="1:1" ht="14.25" customHeight="1" x14ac:dyDescent="0.25">
      <c r="A9211" s="12"/>
    </row>
    <row r="9212" spans="1:1" ht="14.25" customHeight="1" x14ac:dyDescent="0.25">
      <c r="A9212" s="12"/>
    </row>
    <row r="9213" spans="1:1" ht="14.25" customHeight="1" x14ac:dyDescent="0.25">
      <c r="A9213" s="12"/>
    </row>
    <row r="9214" spans="1:1" ht="14.25" customHeight="1" x14ac:dyDescent="0.25">
      <c r="A9214" s="12"/>
    </row>
    <row r="9215" spans="1:1" ht="14.25" customHeight="1" x14ac:dyDescent="0.25">
      <c r="A9215" s="12"/>
    </row>
    <row r="9216" spans="1:1" ht="14.25" customHeight="1" x14ac:dyDescent="0.25">
      <c r="A9216" s="12"/>
    </row>
    <row r="9217" spans="1:1" ht="14.25" customHeight="1" x14ac:dyDescent="0.25">
      <c r="A9217" s="12"/>
    </row>
    <row r="9218" spans="1:1" ht="14.25" customHeight="1" x14ac:dyDescent="0.25">
      <c r="A9218" s="12"/>
    </row>
    <row r="9219" spans="1:1" ht="14.25" customHeight="1" x14ac:dyDescent="0.25">
      <c r="A9219" s="12"/>
    </row>
    <row r="9220" spans="1:1" ht="14.25" customHeight="1" x14ac:dyDescent="0.25">
      <c r="A9220" s="12"/>
    </row>
    <row r="9221" spans="1:1" ht="14.25" customHeight="1" x14ac:dyDescent="0.25">
      <c r="A9221" s="12"/>
    </row>
    <row r="9222" spans="1:1" ht="14.25" customHeight="1" x14ac:dyDescent="0.25">
      <c r="A9222" s="12"/>
    </row>
    <row r="9223" spans="1:1" ht="14.25" customHeight="1" x14ac:dyDescent="0.25">
      <c r="A9223" s="12"/>
    </row>
    <row r="9224" spans="1:1" ht="14.25" customHeight="1" x14ac:dyDescent="0.25">
      <c r="A9224" s="12"/>
    </row>
    <row r="9225" spans="1:1" ht="14.25" customHeight="1" x14ac:dyDescent="0.25">
      <c r="A9225" s="12"/>
    </row>
    <row r="9226" spans="1:1" ht="14.25" customHeight="1" x14ac:dyDescent="0.25">
      <c r="A9226" s="12"/>
    </row>
    <row r="9227" spans="1:1" ht="14.25" customHeight="1" x14ac:dyDescent="0.25">
      <c r="A9227" s="12"/>
    </row>
    <row r="9228" spans="1:1" ht="14.25" customHeight="1" x14ac:dyDescent="0.25">
      <c r="A9228" s="12"/>
    </row>
    <row r="9229" spans="1:1" ht="14.25" customHeight="1" x14ac:dyDescent="0.25">
      <c r="A9229" s="12"/>
    </row>
    <row r="9230" spans="1:1" ht="14.25" customHeight="1" x14ac:dyDescent="0.25">
      <c r="A9230" s="12"/>
    </row>
    <row r="9231" spans="1:1" ht="14.25" customHeight="1" x14ac:dyDescent="0.25">
      <c r="A9231" s="12"/>
    </row>
    <row r="9232" spans="1:1" ht="14.25" customHeight="1" x14ac:dyDescent="0.25">
      <c r="A9232" s="12"/>
    </row>
    <row r="9233" spans="1:1" ht="14.25" customHeight="1" x14ac:dyDescent="0.25">
      <c r="A9233" s="12"/>
    </row>
    <row r="9234" spans="1:1" ht="14.25" customHeight="1" x14ac:dyDescent="0.25">
      <c r="A9234" s="12"/>
    </row>
    <row r="9235" spans="1:1" ht="14.25" customHeight="1" x14ac:dyDescent="0.25">
      <c r="A9235" s="12"/>
    </row>
    <row r="9236" spans="1:1" ht="14.25" customHeight="1" x14ac:dyDescent="0.25">
      <c r="A9236" s="12"/>
    </row>
    <row r="9237" spans="1:1" ht="14.25" customHeight="1" x14ac:dyDescent="0.25">
      <c r="A9237" s="12"/>
    </row>
    <row r="9238" spans="1:1" ht="14.25" customHeight="1" x14ac:dyDescent="0.25">
      <c r="A9238" s="12"/>
    </row>
    <row r="9239" spans="1:1" ht="14.25" customHeight="1" x14ac:dyDescent="0.25">
      <c r="A9239" s="12"/>
    </row>
    <row r="9240" spans="1:1" ht="14.25" customHeight="1" x14ac:dyDescent="0.25">
      <c r="A9240" s="12"/>
    </row>
    <row r="9241" spans="1:1" ht="14.25" customHeight="1" x14ac:dyDescent="0.25">
      <c r="A9241" s="12"/>
    </row>
    <row r="9242" spans="1:1" ht="14.25" customHeight="1" x14ac:dyDescent="0.25">
      <c r="A9242" s="12"/>
    </row>
    <row r="9243" spans="1:1" ht="14.25" customHeight="1" x14ac:dyDescent="0.25">
      <c r="A9243" s="12"/>
    </row>
    <row r="9244" spans="1:1" ht="14.25" customHeight="1" x14ac:dyDescent="0.25">
      <c r="A9244" s="12"/>
    </row>
    <row r="9245" spans="1:1" ht="14.25" customHeight="1" x14ac:dyDescent="0.25">
      <c r="A9245" s="12"/>
    </row>
    <row r="9246" spans="1:1" ht="14.25" customHeight="1" x14ac:dyDescent="0.25">
      <c r="A9246" s="12"/>
    </row>
    <row r="9247" spans="1:1" ht="14.25" customHeight="1" x14ac:dyDescent="0.25">
      <c r="A9247" s="12"/>
    </row>
    <row r="9248" spans="1:1" ht="14.25" customHeight="1" x14ac:dyDescent="0.25">
      <c r="A9248" s="12"/>
    </row>
    <row r="9249" spans="1:1" ht="14.25" customHeight="1" x14ac:dyDescent="0.25">
      <c r="A9249" s="12"/>
    </row>
    <row r="9250" spans="1:1" ht="14.25" customHeight="1" x14ac:dyDescent="0.25">
      <c r="A9250" s="12"/>
    </row>
    <row r="9251" spans="1:1" ht="14.25" customHeight="1" x14ac:dyDescent="0.25">
      <c r="A9251" s="12"/>
    </row>
    <row r="9252" spans="1:1" ht="14.25" customHeight="1" x14ac:dyDescent="0.25">
      <c r="A9252" s="12"/>
    </row>
    <row r="9253" spans="1:1" ht="14.25" customHeight="1" x14ac:dyDescent="0.25">
      <c r="A9253" s="12"/>
    </row>
    <row r="9254" spans="1:1" ht="14.25" customHeight="1" x14ac:dyDescent="0.25">
      <c r="A9254" s="12"/>
    </row>
    <row r="9255" spans="1:1" ht="14.25" customHeight="1" x14ac:dyDescent="0.25">
      <c r="A9255" s="12"/>
    </row>
    <row r="9256" spans="1:1" ht="14.25" customHeight="1" x14ac:dyDescent="0.25">
      <c r="A9256" s="12"/>
    </row>
    <row r="9257" spans="1:1" ht="14.25" customHeight="1" x14ac:dyDescent="0.25">
      <c r="A9257" s="12"/>
    </row>
    <row r="9258" spans="1:1" ht="14.25" customHeight="1" x14ac:dyDescent="0.25">
      <c r="A9258" s="12"/>
    </row>
    <row r="9259" spans="1:1" ht="14.25" customHeight="1" x14ac:dyDescent="0.25">
      <c r="A9259" s="12"/>
    </row>
    <row r="9260" spans="1:1" ht="14.25" customHeight="1" x14ac:dyDescent="0.25">
      <c r="A9260" s="12"/>
    </row>
    <row r="9261" spans="1:1" ht="14.25" customHeight="1" x14ac:dyDescent="0.25">
      <c r="A9261" s="12"/>
    </row>
    <row r="9262" spans="1:1" ht="14.25" customHeight="1" x14ac:dyDescent="0.25">
      <c r="A9262" s="12"/>
    </row>
    <row r="9263" spans="1:1" ht="14.25" customHeight="1" x14ac:dyDescent="0.25">
      <c r="A9263" s="12"/>
    </row>
    <row r="9264" spans="1:1" ht="14.25" customHeight="1" x14ac:dyDescent="0.25">
      <c r="A9264" s="12"/>
    </row>
    <row r="9265" spans="1:1" ht="14.25" customHeight="1" x14ac:dyDescent="0.25">
      <c r="A9265" s="12"/>
    </row>
    <row r="9266" spans="1:1" ht="14.25" customHeight="1" x14ac:dyDescent="0.25">
      <c r="A9266" s="12"/>
    </row>
    <row r="9267" spans="1:1" ht="14.25" customHeight="1" x14ac:dyDescent="0.25">
      <c r="A9267" s="12"/>
    </row>
    <row r="9268" spans="1:1" ht="14.25" customHeight="1" x14ac:dyDescent="0.25">
      <c r="A9268" s="12"/>
    </row>
    <row r="9269" spans="1:1" ht="14.25" customHeight="1" x14ac:dyDescent="0.25">
      <c r="A9269" s="12"/>
    </row>
    <row r="9270" spans="1:1" ht="14.25" customHeight="1" x14ac:dyDescent="0.25">
      <c r="A9270" s="12"/>
    </row>
    <row r="9271" spans="1:1" ht="14.25" customHeight="1" x14ac:dyDescent="0.25">
      <c r="A9271" s="12"/>
    </row>
    <row r="9272" spans="1:1" ht="14.25" customHeight="1" x14ac:dyDescent="0.25">
      <c r="A9272" s="12"/>
    </row>
    <row r="9273" spans="1:1" ht="14.25" customHeight="1" x14ac:dyDescent="0.25">
      <c r="A9273" s="12"/>
    </row>
    <row r="9274" spans="1:1" ht="14.25" customHeight="1" x14ac:dyDescent="0.25">
      <c r="A9274" s="12"/>
    </row>
    <row r="9275" spans="1:1" ht="14.25" customHeight="1" x14ac:dyDescent="0.25">
      <c r="A9275" s="12"/>
    </row>
    <row r="9276" spans="1:1" ht="14.25" customHeight="1" x14ac:dyDescent="0.25">
      <c r="A9276" s="12"/>
    </row>
    <row r="9277" spans="1:1" ht="14.25" customHeight="1" x14ac:dyDescent="0.25">
      <c r="A9277" s="12"/>
    </row>
    <row r="9278" spans="1:1" ht="14.25" customHeight="1" x14ac:dyDescent="0.25">
      <c r="A9278" s="12"/>
    </row>
    <row r="9279" spans="1:1" ht="14.25" customHeight="1" x14ac:dyDescent="0.25">
      <c r="A9279" s="12"/>
    </row>
    <row r="9280" spans="1:1" ht="14.25" customHeight="1" x14ac:dyDescent="0.25">
      <c r="A9280" s="12"/>
    </row>
    <row r="9281" spans="1:1" ht="14.25" customHeight="1" x14ac:dyDescent="0.25">
      <c r="A9281" s="12"/>
    </row>
    <row r="9282" spans="1:1" ht="14.25" customHeight="1" x14ac:dyDescent="0.25">
      <c r="A9282" s="12"/>
    </row>
    <row r="9283" spans="1:1" ht="14.25" customHeight="1" x14ac:dyDescent="0.25">
      <c r="A9283" s="12"/>
    </row>
    <row r="9284" spans="1:1" ht="14.25" customHeight="1" x14ac:dyDescent="0.25">
      <c r="A9284" s="12"/>
    </row>
    <row r="9285" spans="1:1" ht="14.25" customHeight="1" x14ac:dyDescent="0.25">
      <c r="A9285" s="12"/>
    </row>
    <row r="9286" spans="1:1" ht="14.25" customHeight="1" x14ac:dyDescent="0.25">
      <c r="A9286" s="12"/>
    </row>
    <row r="9287" spans="1:1" ht="14.25" customHeight="1" x14ac:dyDescent="0.25">
      <c r="A9287" s="12"/>
    </row>
    <row r="9288" spans="1:1" ht="14.25" customHeight="1" x14ac:dyDescent="0.25">
      <c r="A9288" s="12"/>
    </row>
    <row r="9289" spans="1:1" ht="14.25" customHeight="1" x14ac:dyDescent="0.25">
      <c r="A9289" s="12"/>
    </row>
    <row r="9290" spans="1:1" ht="14.25" customHeight="1" x14ac:dyDescent="0.25">
      <c r="A9290" s="12"/>
    </row>
    <row r="9291" spans="1:1" ht="14.25" customHeight="1" x14ac:dyDescent="0.25">
      <c r="A9291" s="12"/>
    </row>
    <row r="9292" spans="1:1" ht="14.25" customHeight="1" x14ac:dyDescent="0.25">
      <c r="A9292" s="12"/>
    </row>
    <row r="9293" spans="1:1" ht="14.25" customHeight="1" x14ac:dyDescent="0.25">
      <c r="A9293" s="12"/>
    </row>
    <row r="9294" spans="1:1" ht="14.25" customHeight="1" x14ac:dyDescent="0.25">
      <c r="A9294" s="12"/>
    </row>
    <row r="9295" spans="1:1" ht="14.25" customHeight="1" x14ac:dyDescent="0.25">
      <c r="A9295" s="12"/>
    </row>
    <row r="9296" spans="1:1" ht="14.25" customHeight="1" x14ac:dyDescent="0.25">
      <c r="A9296" s="12"/>
    </row>
    <row r="9297" spans="1:1" ht="14.25" customHeight="1" x14ac:dyDescent="0.25">
      <c r="A9297" s="12"/>
    </row>
    <row r="9298" spans="1:1" ht="14.25" customHeight="1" x14ac:dyDescent="0.25">
      <c r="A9298" s="12"/>
    </row>
    <row r="9299" spans="1:1" ht="14.25" customHeight="1" x14ac:dyDescent="0.25">
      <c r="A9299" s="12"/>
    </row>
    <row r="9300" spans="1:1" ht="14.25" customHeight="1" x14ac:dyDescent="0.25">
      <c r="A9300" s="12"/>
    </row>
    <row r="9301" spans="1:1" ht="14.25" customHeight="1" x14ac:dyDescent="0.25">
      <c r="A9301" s="12"/>
    </row>
    <row r="9302" spans="1:1" ht="14.25" customHeight="1" x14ac:dyDescent="0.25">
      <c r="A9302" s="12"/>
    </row>
    <row r="9303" spans="1:1" ht="14.25" customHeight="1" x14ac:dyDescent="0.25">
      <c r="A9303" s="12"/>
    </row>
    <row r="9304" spans="1:1" ht="14.25" customHeight="1" x14ac:dyDescent="0.25">
      <c r="A9304" s="12"/>
    </row>
    <row r="9305" spans="1:1" ht="14.25" customHeight="1" x14ac:dyDescent="0.25">
      <c r="A9305" s="12"/>
    </row>
    <row r="9306" spans="1:1" ht="14.25" customHeight="1" x14ac:dyDescent="0.25">
      <c r="A9306" s="12"/>
    </row>
    <row r="9307" spans="1:1" ht="14.25" customHeight="1" x14ac:dyDescent="0.25">
      <c r="A9307" s="12"/>
    </row>
    <row r="9308" spans="1:1" ht="14.25" customHeight="1" x14ac:dyDescent="0.25">
      <c r="A9308" s="12"/>
    </row>
    <row r="9309" spans="1:1" ht="14.25" customHeight="1" x14ac:dyDescent="0.25">
      <c r="A9309" s="12"/>
    </row>
    <row r="9310" spans="1:1" ht="14.25" customHeight="1" x14ac:dyDescent="0.25">
      <c r="A9310" s="12"/>
    </row>
    <row r="9311" spans="1:1" ht="14.25" customHeight="1" x14ac:dyDescent="0.25">
      <c r="A9311" s="12"/>
    </row>
    <row r="9312" spans="1:1" ht="14.25" customHeight="1" x14ac:dyDescent="0.25">
      <c r="A9312" s="12"/>
    </row>
    <row r="9313" spans="1:1" ht="14.25" customHeight="1" x14ac:dyDescent="0.25">
      <c r="A9313" s="12"/>
    </row>
    <row r="9314" spans="1:1" ht="14.25" customHeight="1" x14ac:dyDescent="0.25">
      <c r="A9314" s="12"/>
    </row>
    <row r="9315" spans="1:1" ht="14.25" customHeight="1" x14ac:dyDescent="0.25">
      <c r="A9315" s="12"/>
    </row>
    <row r="9316" spans="1:1" ht="14.25" customHeight="1" x14ac:dyDescent="0.25">
      <c r="A9316" s="12"/>
    </row>
    <row r="9317" spans="1:1" ht="14.25" customHeight="1" x14ac:dyDescent="0.25">
      <c r="A9317" s="12"/>
    </row>
    <row r="9318" spans="1:1" ht="14.25" customHeight="1" x14ac:dyDescent="0.25">
      <c r="A9318" s="12"/>
    </row>
    <row r="9319" spans="1:1" ht="14.25" customHeight="1" x14ac:dyDescent="0.25">
      <c r="A9319" s="12"/>
    </row>
    <row r="9320" spans="1:1" ht="14.25" customHeight="1" x14ac:dyDescent="0.25">
      <c r="A9320" s="12"/>
    </row>
    <row r="9321" spans="1:1" ht="14.25" customHeight="1" x14ac:dyDescent="0.25">
      <c r="A9321" s="12"/>
    </row>
    <row r="9322" spans="1:1" ht="14.25" customHeight="1" x14ac:dyDescent="0.25">
      <c r="A9322" s="12"/>
    </row>
    <row r="9323" spans="1:1" ht="14.25" customHeight="1" x14ac:dyDescent="0.25">
      <c r="A9323" s="12"/>
    </row>
    <row r="9324" spans="1:1" ht="14.25" customHeight="1" x14ac:dyDescent="0.25">
      <c r="A9324" s="12"/>
    </row>
    <row r="9325" spans="1:1" ht="14.25" customHeight="1" x14ac:dyDescent="0.25">
      <c r="A9325" s="12"/>
    </row>
    <row r="9326" spans="1:1" ht="14.25" customHeight="1" x14ac:dyDescent="0.25">
      <c r="A9326" s="12"/>
    </row>
    <row r="9327" spans="1:1" ht="14.25" customHeight="1" x14ac:dyDescent="0.25">
      <c r="A9327" s="12"/>
    </row>
    <row r="9328" spans="1:1" ht="14.25" customHeight="1" x14ac:dyDescent="0.25">
      <c r="A9328" s="12"/>
    </row>
    <row r="9329" spans="1:1" ht="14.25" customHeight="1" x14ac:dyDescent="0.25">
      <c r="A9329" s="12"/>
    </row>
    <row r="9330" spans="1:1" ht="14.25" customHeight="1" x14ac:dyDescent="0.25">
      <c r="A9330" s="12"/>
    </row>
    <row r="9331" spans="1:1" ht="14.25" customHeight="1" x14ac:dyDescent="0.25">
      <c r="A9331" s="12"/>
    </row>
    <row r="9332" spans="1:1" ht="14.25" customHeight="1" x14ac:dyDescent="0.25">
      <c r="A9332" s="12"/>
    </row>
    <row r="9333" spans="1:1" ht="14.25" customHeight="1" x14ac:dyDescent="0.25">
      <c r="A9333" s="12"/>
    </row>
    <row r="9334" spans="1:1" ht="14.25" customHeight="1" x14ac:dyDescent="0.25">
      <c r="A9334" s="12"/>
    </row>
    <row r="9335" spans="1:1" ht="14.25" customHeight="1" x14ac:dyDescent="0.25">
      <c r="A9335" s="12"/>
    </row>
    <row r="9336" spans="1:1" ht="14.25" customHeight="1" x14ac:dyDescent="0.25">
      <c r="A9336" s="12"/>
    </row>
    <row r="9337" spans="1:1" ht="14.25" customHeight="1" x14ac:dyDescent="0.25">
      <c r="A9337" s="12"/>
    </row>
    <row r="9338" spans="1:1" ht="14.25" customHeight="1" x14ac:dyDescent="0.25">
      <c r="A9338" s="12"/>
    </row>
    <row r="9339" spans="1:1" ht="14.25" customHeight="1" x14ac:dyDescent="0.25">
      <c r="A9339" s="12"/>
    </row>
    <row r="9340" spans="1:1" ht="14.25" customHeight="1" x14ac:dyDescent="0.25">
      <c r="A9340" s="12"/>
    </row>
    <row r="9341" spans="1:1" ht="14.25" customHeight="1" x14ac:dyDescent="0.25">
      <c r="A9341" s="12"/>
    </row>
    <row r="9342" spans="1:1" ht="14.25" customHeight="1" x14ac:dyDescent="0.25">
      <c r="A9342" s="12"/>
    </row>
    <row r="9343" spans="1:1" ht="14.25" customHeight="1" x14ac:dyDescent="0.25">
      <c r="A9343" s="12"/>
    </row>
    <row r="9344" spans="1:1" ht="14.25" customHeight="1" x14ac:dyDescent="0.25">
      <c r="A9344" s="12"/>
    </row>
    <row r="9345" spans="1:1" ht="14.25" customHeight="1" x14ac:dyDescent="0.25">
      <c r="A9345" s="12"/>
    </row>
    <row r="9346" spans="1:1" ht="14.25" customHeight="1" x14ac:dyDescent="0.25">
      <c r="A9346" s="12"/>
    </row>
    <row r="9347" spans="1:1" ht="14.25" customHeight="1" x14ac:dyDescent="0.25">
      <c r="A9347" s="12"/>
    </row>
    <row r="9348" spans="1:1" ht="14.25" customHeight="1" x14ac:dyDescent="0.25">
      <c r="A9348" s="12"/>
    </row>
    <row r="9349" spans="1:1" ht="14.25" customHeight="1" x14ac:dyDescent="0.25">
      <c r="A9349" s="12"/>
    </row>
    <row r="9350" spans="1:1" ht="14.25" customHeight="1" x14ac:dyDescent="0.25">
      <c r="A9350" s="12"/>
    </row>
    <row r="9351" spans="1:1" ht="14.25" customHeight="1" x14ac:dyDescent="0.25">
      <c r="A9351" s="12"/>
    </row>
    <row r="9352" spans="1:1" ht="14.25" customHeight="1" x14ac:dyDescent="0.25">
      <c r="A9352" s="12"/>
    </row>
    <row r="9353" spans="1:1" ht="14.25" customHeight="1" x14ac:dyDescent="0.25">
      <c r="A9353" s="12"/>
    </row>
    <row r="9354" spans="1:1" ht="14.25" customHeight="1" x14ac:dyDescent="0.25">
      <c r="A9354" s="12"/>
    </row>
    <row r="9355" spans="1:1" ht="14.25" customHeight="1" x14ac:dyDescent="0.25">
      <c r="A9355" s="12"/>
    </row>
    <row r="9356" spans="1:1" ht="14.25" customHeight="1" x14ac:dyDescent="0.25">
      <c r="A9356" s="12"/>
    </row>
    <row r="9357" spans="1:1" ht="14.25" customHeight="1" x14ac:dyDescent="0.25">
      <c r="A9357" s="12"/>
    </row>
    <row r="9358" spans="1:1" ht="14.25" customHeight="1" x14ac:dyDescent="0.25">
      <c r="A9358" s="12"/>
    </row>
    <row r="9359" spans="1:1" ht="14.25" customHeight="1" x14ac:dyDescent="0.25">
      <c r="A9359" s="12"/>
    </row>
    <row r="9360" spans="1:1" ht="14.25" customHeight="1" x14ac:dyDescent="0.25">
      <c r="A9360" s="12"/>
    </row>
    <row r="9361" spans="1:1" ht="14.25" customHeight="1" x14ac:dyDescent="0.25">
      <c r="A9361" s="12"/>
    </row>
    <row r="9362" spans="1:1" ht="14.25" customHeight="1" x14ac:dyDescent="0.25">
      <c r="A9362" s="12"/>
    </row>
    <row r="9363" spans="1:1" ht="14.25" customHeight="1" x14ac:dyDescent="0.25">
      <c r="A9363" s="12"/>
    </row>
    <row r="9364" spans="1:1" ht="14.25" customHeight="1" x14ac:dyDescent="0.25">
      <c r="A9364" s="12"/>
    </row>
    <row r="9365" spans="1:1" ht="14.25" customHeight="1" x14ac:dyDescent="0.25">
      <c r="A9365" s="12"/>
    </row>
    <row r="9366" spans="1:1" ht="14.25" customHeight="1" x14ac:dyDescent="0.25">
      <c r="A9366" s="12"/>
    </row>
    <row r="9367" spans="1:1" ht="14.25" customHeight="1" x14ac:dyDescent="0.25">
      <c r="A9367" s="12"/>
    </row>
    <row r="9368" spans="1:1" ht="14.25" customHeight="1" x14ac:dyDescent="0.25">
      <c r="A9368" s="12"/>
    </row>
    <row r="9369" spans="1:1" ht="14.25" customHeight="1" x14ac:dyDescent="0.25">
      <c r="A9369" s="12"/>
    </row>
    <row r="9370" spans="1:1" ht="14.25" customHeight="1" x14ac:dyDescent="0.25">
      <c r="A9370" s="12"/>
    </row>
    <row r="9371" spans="1:1" ht="14.25" customHeight="1" x14ac:dyDescent="0.25">
      <c r="A9371" s="12"/>
    </row>
    <row r="9372" spans="1:1" ht="14.25" customHeight="1" x14ac:dyDescent="0.25">
      <c r="A9372" s="12"/>
    </row>
    <row r="9373" spans="1:1" ht="14.25" customHeight="1" x14ac:dyDescent="0.25">
      <c r="A9373" s="12"/>
    </row>
    <row r="9374" spans="1:1" ht="14.25" customHeight="1" x14ac:dyDescent="0.25">
      <c r="A9374" s="12"/>
    </row>
    <row r="9375" spans="1:1" ht="14.25" customHeight="1" x14ac:dyDescent="0.25">
      <c r="A9375" s="12"/>
    </row>
    <row r="9376" spans="1:1" ht="14.25" customHeight="1" x14ac:dyDescent="0.25">
      <c r="A9376" s="12"/>
    </row>
    <row r="9377" spans="1:1" ht="14.25" customHeight="1" x14ac:dyDescent="0.25">
      <c r="A9377" s="12"/>
    </row>
    <row r="9378" spans="1:1" ht="14.25" customHeight="1" x14ac:dyDescent="0.25">
      <c r="A9378" s="12"/>
    </row>
    <row r="9379" spans="1:1" ht="14.25" customHeight="1" x14ac:dyDescent="0.25">
      <c r="A9379" s="12"/>
    </row>
    <row r="9380" spans="1:1" ht="14.25" customHeight="1" x14ac:dyDescent="0.25">
      <c r="A9380" s="12"/>
    </row>
    <row r="9381" spans="1:1" ht="14.25" customHeight="1" x14ac:dyDescent="0.25">
      <c r="A9381" s="12"/>
    </row>
    <row r="9382" spans="1:1" ht="14.25" customHeight="1" x14ac:dyDescent="0.25">
      <c r="A9382" s="12"/>
    </row>
    <row r="9383" spans="1:1" ht="14.25" customHeight="1" x14ac:dyDescent="0.25">
      <c r="A9383" s="12"/>
    </row>
    <row r="9384" spans="1:1" ht="14.25" customHeight="1" x14ac:dyDescent="0.25">
      <c r="A9384" s="12"/>
    </row>
    <row r="9385" spans="1:1" ht="14.25" customHeight="1" x14ac:dyDescent="0.25">
      <c r="A9385" s="12"/>
    </row>
    <row r="9386" spans="1:1" ht="14.25" customHeight="1" x14ac:dyDescent="0.25">
      <c r="A9386" s="12"/>
    </row>
    <row r="9387" spans="1:1" ht="14.25" customHeight="1" x14ac:dyDescent="0.25">
      <c r="A9387" s="12"/>
    </row>
    <row r="9388" spans="1:1" ht="14.25" customHeight="1" x14ac:dyDescent="0.25">
      <c r="A9388" s="12"/>
    </row>
    <row r="9389" spans="1:1" ht="14.25" customHeight="1" x14ac:dyDescent="0.25">
      <c r="A9389" s="12"/>
    </row>
    <row r="9390" spans="1:1" ht="14.25" customHeight="1" x14ac:dyDescent="0.25">
      <c r="A9390" s="12"/>
    </row>
    <row r="9391" spans="1:1" ht="14.25" customHeight="1" x14ac:dyDescent="0.25">
      <c r="A9391" s="12"/>
    </row>
    <row r="9392" spans="1:1" ht="14.25" customHeight="1" x14ac:dyDescent="0.25">
      <c r="A9392" s="12"/>
    </row>
    <row r="9393" spans="1:1" ht="14.25" customHeight="1" x14ac:dyDescent="0.25">
      <c r="A9393" s="12"/>
    </row>
    <row r="9394" spans="1:1" ht="14.25" customHeight="1" x14ac:dyDescent="0.25">
      <c r="A9394" s="12"/>
    </row>
    <row r="9395" spans="1:1" ht="14.25" customHeight="1" x14ac:dyDescent="0.25">
      <c r="A9395" s="12"/>
    </row>
    <row r="9396" spans="1:1" ht="14.25" customHeight="1" x14ac:dyDescent="0.25">
      <c r="A9396" s="12"/>
    </row>
    <row r="9397" spans="1:1" ht="14.25" customHeight="1" x14ac:dyDescent="0.25">
      <c r="A9397" s="12"/>
    </row>
    <row r="9398" spans="1:1" ht="14.25" customHeight="1" x14ac:dyDescent="0.25">
      <c r="A9398" s="12"/>
    </row>
    <row r="9399" spans="1:1" ht="14.25" customHeight="1" x14ac:dyDescent="0.25">
      <c r="A9399" s="12"/>
    </row>
    <row r="9400" spans="1:1" ht="14.25" customHeight="1" x14ac:dyDescent="0.25">
      <c r="A9400" s="12"/>
    </row>
    <row r="9401" spans="1:1" ht="14.25" customHeight="1" x14ac:dyDescent="0.25">
      <c r="A9401" s="12"/>
    </row>
    <row r="9402" spans="1:1" ht="14.25" customHeight="1" x14ac:dyDescent="0.25">
      <c r="A9402" s="12"/>
    </row>
    <row r="9403" spans="1:1" ht="14.25" customHeight="1" x14ac:dyDescent="0.25">
      <c r="A9403" s="12"/>
    </row>
    <row r="9404" spans="1:1" ht="14.25" customHeight="1" x14ac:dyDescent="0.25">
      <c r="A9404" s="12"/>
    </row>
    <row r="9405" spans="1:1" ht="14.25" customHeight="1" x14ac:dyDescent="0.25">
      <c r="A9405" s="12"/>
    </row>
    <row r="9406" spans="1:1" ht="14.25" customHeight="1" x14ac:dyDescent="0.25">
      <c r="A9406" s="12"/>
    </row>
    <row r="9407" spans="1:1" ht="14.25" customHeight="1" x14ac:dyDescent="0.25">
      <c r="A9407" s="12"/>
    </row>
    <row r="9408" spans="1:1" ht="14.25" customHeight="1" x14ac:dyDescent="0.25">
      <c r="A9408" s="12"/>
    </row>
    <row r="9409" spans="1:1" ht="14.25" customHeight="1" x14ac:dyDescent="0.25">
      <c r="A9409" s="12"/>
    </row>
    <row r="9410" spans="1:1" ht="14.25" customHeight="1" x14ac:dyDescent="0.25">
      <c r="A9410" s="12"/>
    </row>
    <row r="9411" spans="1:1" ht="14.25" customHeight="1" x14ac:dyDescent="0.25">
      <c r="A9411" s="12"/>
    </row>
    <row r="9412" spans="1:1" ht="14.25" customHeight="1" x14ac:dyDescent="0.25">
      <c r="A9412" s="12"/>
    </row>
    <row r="9413" spans="1:1" ht="14.25" customHeight="1" x14ac:dyDescent="0.25">
      <c r="A9413" s="12"/>
    </row>
    <row r="9414" spans="1:1" ht="14.25" customHeight="1" x14ac:dyDescent="0.25">
      <c r="A9414" s="12"/>
    </row>
    <row r="9415" spans="1:1" ht="14.25" customHeight="1" x14ac:dyDescent="0.25">
      <c r="A9415" s="12"/>
    </row>
    <row r="9416" spans="1:1" ht="14.25" customHeight="1" x14ac:dyDescent="0.25">
      <c r="A9416" s="12"/>
    </row>
    <row r="9417" spans="1:1" ht="14.25" customHeight="1" x14ac:dyDescent="0.25">
      <c r="A9417" s="12"/>
    </row>
    <row r="9418" spans="1:1" ht="14.25" customHeight="1" x14ac:dyDescent="0.25">
      <c r="A9418" s="12"/>
    </row>
    <row r="9419" spans="1:1" ht="14.25" customHeight="1" x14ac:dyDescent="0.25">
      <c r="A9419" s="12"/>
    </row>
    <row r="9420" spans="1:1" ht="14.25" customHeight="1" x14ac:dyDescent="0.25">
      <c r="A9420" s="12"/>
    </row>
    <row r="9421" spans="1:1" ht="14.25" customHeight="1" x14ac:dyDescent="0.25">
      <c r="A9421" s="12"/>
    </row>
    <row r="9422" spans="1:1" ht="14.25" customHeight="1" x14ac:dyDescent="0.25">
      <c r="A9422" s="12"/>
    </row>
    <row r="9423" spans="1:1" ht="14.25" customHeight="1" x14ac:dyDescent="0.25">
      <c r="A9423" s="12"/>
    </row>
    <row r="9424" spans="1:1" ht="14.25" customHeight="1" x14ac:dyDescent="0.25">
      <c r="A9424" s="12"/>
    </row>
    <row r="9425" spans="1:1" ht="14.25" customHeight="1" x14ac:dyDescent="0.25">
      <c r="A9425" s="12"/>
    </row>
    <row r="9426" spans="1:1" ht="14.25" customHeight="1" x14ac:dyDescent="0.25">
      <c r="A9426" s="12"/>
    </row>
    <row r="9427" spans="1:1" ht="14.25" customHeight="1" x14ac:dyDescent="0.25">
      <c r="A9427" s="12"/>
    </row>
    <row r="9428" spans="1:1" ht="14.25" customHeight="1" x14ac:dyDescent="0.25">
      <c r="A9428" s="12"/>
    </row>
    <row r="9429" spans="1:1" ht="14.25" customHeight="1" x14ac:dyDescent="0.25">
      <c r="A9429" s="12"/>
    </row>
    <row r="9430" spans="1:1" ht="14.25" customHeight="1" x14ac:dyDescent="0.25">
      <c r="A9430" s="12"/>
    </row>
    <row r="9431" spans="1:1" ht="14.25" customHeight="1" x14ac:dyDescent="0.25">
      <c r="A9431" s="12"/>
    </row>
    <row r="9432" spans="1:1" ht="14.25" customHeight="1" x14ac:dyDescent="0.25">
      <c r="A9432" s="12"/>
    </row>
    <row r="9433" spans="1:1" ht="14.25" customHeight="1" x14ac:dyDescent="0.25">
      <c r="A9433" s="12"/>
    </row>
    <row r="9434" spans="1:1" ht="14.25" customHeight="1" x14ac:dyDescent="0.25">
      <c r="A9434" s="12"/>
    </row>
    <row r="9435" spans="1:1" ht="14.25" customHeight="1" x14ac:dyDescent="0.25">
      <c r="A9435" s="12"/>
    </row>
    <row r="9436" spans="1:1" ht="14.25" customHeight="1" x14ac:dyDescent="0.25">
      <c r="A9436" s="12"/>
    </row>
    <row r="9437" spans="1:1" ht="14.25" customHeight="1" x14ac:dyDescent="0.25">
      <c r="A9437" s="12"/>
    </row>
    <row r="9438" spans="1:1" ht="14.25" customHeight="1" x14ac:dyDescent="0.25">
      <c r="A9438" s="12"/>
    </row>
    <row r="9439" spans="1:1" ht="14.25" customHeight="1" x14ac:dyDescent="0.25">
      <c r="A9439" s="12"/>
    </row>
    <row r="9440" spans="1:1" ht="14.25" customHeight="1" x14ac:dyDescent="0.25">
      <c r="A9440" s="12"/>
    </row>
    <row r="9441" spans="1:1" ht="14.25" customHeight="1" x14ac:dyDescent="0.25">
      <c r="A9441" s="12"/>
    </row>
    <row r="9442" spans="1:1" ht="14.25" customHeight="1" x14ac:dyDescent="0.25">
      <c r="A9442" s="12"/>
    </row>
    <row r="9443" spans="1:1" ht="14.25" customHeight="1" x14ac:dyDescent="0.25">
      <c r="A9443" s="12"/>
    </row>
    <row r="9444" spans="1:1" ht="14.25" customHeight="1" x14ac:dyDescent="0.25">
      <c r="A9444" s="12"/>
    </row>
    <row r="9445" spans="1:1" ht="14.25" customHeight="1" x14ac:dyDescent="0.25">
      <c r="A9445" s="12"/>
    </row>
    <row r="9446" spans="1:1" ht="14.25" customHeight="1" x14ac:dyDescent="0.25">
      <c r="A9446" s="12"/>
    </row>
    <row r="9447" spans="1:1" ht="14.25" customHeight="1" x14ac:dyDescent="0.25">
      <c r="A9447" s="12"/>
    </row>
    <row r="9448" spans="1:1" ht="14.25" customHeight="1" x14ac:dyDescent="0.25">
      <c r="A9448" s="12"/>
    </row>
    <row r="9449" spans="1:1" ht="14.25" customHeight="1" x14ac:dyDescent="0.25">
      <c r="A9449" s="12"/>
    </row>
    <row r="9450" spans="1:1" ht="14.25" customHeight="1" x14ac:dyDescent="0.25">
      <c r="A9450" s="12"/>
    </row>
    <row r="9451" spans="1:1" ht="14.25" customHeight="1" x14ac:dyDescent="0.25">
      <c r="A9451" s="12"/>
    </row>
    <row r="9452" spans="1:1" ht="14.25" customHeight="1" x14ac:dyDescent="0.25">
      <c r="A9452" s="12"/>
    </row>
    <row r="9453" spans="1:1" ht="14.25" customHeight="1" x14ac:dyDescent="0.25">
      <c r="A9453" s="12"/>
    </row>
    <row r="9454" spans="1:1" ht="14.25" customHeight="1" x14ac:dyDescent="0.25">
      <c r="A9454" s="12"/>
    </row>
    <row r="9455" spans="1:1" ht="14.25" customHeight="1" x14ac:dyDescent="0.25">
      <c r="A9455" s="12"/>
    </row>
    <row r="9456" spans="1:1" ht="14.25" customHeight="1" x14ac:dyDescent="0.25">
      <c r="A9456" s="12"/>
    </row>
    <row r="9457" spans="1:1" ht="14.25" customHeight="1" x14ac:dyDescent="0.25">
      <c r="A9457" s="12"/>
    </row>
    <row r="9458" spans="1:1" ht="14.25" customHeight="1" x14ac:dyDescent="0.25">
      <c r="A9458" s="12"/>
    </row>
    <row r="9459" spans="1:1" ht="14.25" customHeight="1" x14ac:dyDescent="0.25">
      <c r="A9459" s="12"/>
    </row>
    <row r="9460" spans="1:1" ht="14.25" customHeight="1" x14ac:dyDescent="0.25">
      <c r="A9460" s="12"/>
    </row>
    <row r="9461" spans="1:1" ht="14.25" customHeight="1" x14ac:dyDescent="0.25">
      <c r="A9461" s="12"/>
    </row>
    <row r="9462" spans="1:1" ht="14.25" customHeight="1" x14ac:dyDescent="0.25">
      <c r="A9462" s="12"/>
    </row>
    <row r="9463" spans="1:1" ht="14.25" customHeight="1" x14ac:dyDescent="0.25">
      <c r="A9463" s="12"/>
    </row>
    <row r="9464" spans="1:1" ht="14.25" customHeight="1" x14ac:dyDescent="0.25">
      <c r="A9464" s="12"/>
    </row>
    <row r="9465" spans="1:1" ht="14.25" customHeight="1" x14ac:dyDescent="0.25">
      <c r="A9465" s="12"/>
    </row>
    <row r="9466" spans="1:1" ht="14.25" customHeight="1" x14ac:dyDescent="0.25">
      <c r="A9466" s="12"/>
    </row>
    <row r="9467" spans="1:1" ht="14.25" customHeight="1" x14ac:dyDescent="0.25">
      <c r="A9467" s="12"/>
    </row>
    <row r="9468" spans="1:1" ht="14.25" customHeight="1" x14ac:dyDescent="0.25">
      <c r="A9468" s="12"/>
    </row>
    <row r="9469" spans="1:1" ht="14.25" customHeight="1" x14ac:dyDescent="0.25">
      <c r="A9469" s="12"/>
    </row>
    <row r="9470" spans="1:1" ht="14.25" customHeight="1" x14ac:dyDescent="0.25">
      <c r="A9470" s="12"/>
    </row>
    <row r="9471" spans="1:1" ht="14.25" customHeight="1" x14ac:dyDescent="0.25">
      <c r="A9471" s="12"/>
    </row>
    <row r="9472" spans="1:1" ht="14.25" customHeight="1" x14ac:dyDescent="0.25">
      <c r="A9472" s="12"/>
    </row>
    <row r="9473" spans="1:1" ht="14.25" customHeight="1" x14ac:dyDescent="0.25">
      <c r="A9473" s="12"/>
    </row>
    <row r="9474" spans="1:1" ht="14.25" customHeight="1" x14ac:dyDescent="0.25">
      <c r="A9474" s="12"/>
    </row>
    <row r="9475" spans="1:1" ht="14.25" customHeight="1" x14ac:dyDescent="0.25">
      <c r="A9475" s="12"/>
    </row>
    <row r="9476" spans="1:1" ht="14.25" customHeight="1" x14ac:dyDescent="0.25">
      <c r="A9476" s="12"/>
    </row>
    <row r="9477" spans="1:1" ht="14.25" customHeight="1" x14ac:dyDescent="0.25">
      <c r="A9477" s="12"/>
    </row>
    <row r="9478" spans="1:1" ht="14.25" customHeight="1" x14ac:dyDescent="0.25">
      <c r="A9478" s="12"/>
    </row>
    <row r="9479" spans="1:1" ht="14.25" customHeight="1" x14ac:dyDescent="0.25">
      <c r="A9479" s="12"/>
    </row>
    <row r="9480" spans="1:1" ht="14.25" customHeight="1" x14ac:dyDescent="0.25">
      <c r="A9480" s="12"/>
    </row>
    <row r="9481" spans="1:1" ht="14.25" customHeight="1" x14ac:dyDescent="0.25">
      <c r="A9481" s="12"/>
    </row>
    <row r="9482" spans="1:1" ht="14.25" customHeight="1" x14ac:dyDescent="0.25">
      <c r="A9482" s="12"/>
    </row>
    <row r="9483" spans="1:1" ht="14.25" customHeight="1" x14ac:dyDescent="0.25">
      <c r="A9483" s="12"/>
    </row>
    <row r="9484" spans="1:1" ht="14.25" customHeight="1" x14ac:dyDescent="0.25">
      <c r="A9484" s="12"/>
    </row>
    <row r="9485" spans="1:1" ht="14.25" customHeight="1" x14ac:dyDescent="0.25">
      <c r="A9485" s="12"/>
    </row>
    <row r="9486" spans="1:1" ht="14.25" customHeight="1" x14ac:dyDescent="0.25">
      <c r="A9486" s="12"/>
    </row>
    <row r="9487" spans="1:1" ht="14.25" customHeight="1" x14ac:dyDescent="0.25">
      <c r="A9487" s="12"/>
    </row>
    <row r="9488" spans="1:1" ht="14.25" customHeight="1" x14ac:dyDescent="0.25">
      <c r="A9488" s="12"/>
    </row>
    <row r="9489" spans="1:1" ht="14.25" customHeight="1" x14ac:dyDescent="0.25">
      <c r="A9489" s="12"/>
    </row>
    <row r="9490" spans="1:1" ht="14.25" customHeight="1" x14ac:dyDescent="0.25">
      <c r="A9490" s="12"/>
    </row>
    <row r="9491" spans="1:1" ht="14.25" customHeight="1" x14ac:dyDescent="0.25">
      <c r="A9491" s="12"/>
    </row>
    <row r="9492" spans="1:1" ht="14.25" customHeight="1" x14ac:dyDescent="0.25">
      <c r="A9492" s="12"/>
    </row>
    <row r="9493" spans="1:1" ht="14.25" customHeight="1" x14ac:dyDescent="0.25">
      <c r="A9493" s="12"/>
    </row>
    <row r="9494" spans="1:1" ht="14.25" customHeight="1" x14ac:dyDescent="0.25">
      <c r="A9494" s="12"/>
    </row>
    <row r="9495" spans="1:1" ht="14.25" customHeight="1" x14ac:dyDescent="0.25">
      <c r="A9495" s="12"/>
    </row>
    <row r="9496" spans="1:1" ht="14.25" customHeight="1" x14ac:dyDescent="0.25">
      <c r="A9496" s="12"/>
    </row>
    <row r="9497" spans="1:1" ht="14.25" customHeight="1" x14ac:dyDescent="0.25">
      <c r="A9497" s="12"/>
    </row>
    <row r="9498" spans="1:1" ht="14.25" customHeight="1" x14ac:dyDescent="0.25">
      <c r="A9498" s="12"/>
    </row>
    <row r="9499" spans="1:1" ht="14.25" customHeight="1" x14ac:dyDescent="0.25">
      <c r="A9499" s="12"/>
    </row>
    <row r="9500" spans="1:1" ht="14.25" customHeight="1" x14ac:dyDescent="0.25">
      <c r="A9500" s="12"/>
    </row>
    <row r="9501" spans="1:1" ht="14.25" customHeight="1" x14ac:dyDescent="0.25">
      <c r="A9501" s="12"/>
    </row>
    <row r="9502" spans="1:1" ht="14.25" customHeight="1" x14ac:dyDescent="0.25">
      <c r="A9502" s="12"/>
    </row>
    <row r="9503" spans="1:1" ht="14.25" customHeight="1" x14ac:dyDescent="0.25">
      <c r="A9503" s="12"/>
    </row>
    <row r="9504" spans="1:1" ht="14.25" customHeight="1" x14ac:dyDescent="0.25">
      <c r="A9504" s="12"/>
    </row>
    <row r="9505" spans="1:1" ht="14.25" customHeight="1" x14ac:dyDescent="0.25">
      <c r="A9505" s="12"/>
    </row>
    <row r="9506" spans="1:1" ht="14.25" customHeight="1" x14ac:dyDescent="0.25">
      <c r="A9506" s="12"/>
    </row>
    <row r="9507" spans="1:1" ht="14.25" customHeight="1" x14ac:dyDescent="0.25">
      <c r="A9507" s="12"/>
    </row>
    <row r="9508" spans="1:1" ht="14.25" customHeight="1" x14ac:dyDescent="0.25">
      <c r="A9508" s="12"/>
    </row>
    <row r="9509" spans="1:1" ht="14.25" customHeight="1" x14ac:dyDescent="0.25">
      <c r="A9509" s="12"/>
    </row>
    <row r="9510" spans="1:1" ht="14.25" customHeight="1" x14ac:dyDescent="0.25">
      <c r="A9510" s="12"/>
    </row>
    <row r="9511" spans="1:1" ht="14.25" customHeight="1" x14ac:dyDescent="0.25">
      <c r="A9511" s="12"/>
    </row>
    <row r="9512" spans="1:1" ht="14.25" customHeight="1" x14ac:dyDescent="0.25">
      <c r="A9512" s="12"/>
    </row>
    <row r="9513" spans="1:1" ht="14.25" customHeight="1" x14ac:dyDescent="0.25">
      <c r="A9513" s="12"/>
    </row>
    <row r="9514" spans="1:1" ht="14.25" customHeight="1" x14ac:dyDescent="0.25">
      <c r="A9514" s="12"/>
    </row>
    <row r="9515" spans="1:1" ht="14.25" customHeight="1" x14ac:dyDescent="0.25">
      <c r="A9515" s="12"/>
    </row>
    <row r="9516" spans="1:1" ht="14.25" customHeight="1" x14ac:dyDescent="0.25">
      <c r="A9516" s="12"/>
    </row>
    <row r="9517" spans="1:1" ht="14.25" customHeight="1" x14ac:dyDescent="0.25">
      <c r="A9517" s="12"/>
    </row>
    <row r="9518" spans="1:1" ht="14.25" customHeight="1" x14ac:dyDescent="0.25">
      <c r="A9518" s="12"/>
    </row>
    <row r="9519" spans="1:1" ht="14.25" customHeight="1" x14ac:dyDescent="0.25">
      <c r="A9519" s="12"/>
    </row>
    <row r="9520" spans="1:1" ht="14.25" customHeight="1" x14ac:dyDescent="0.25">
      <c r="A9520" s="12"/>
    </row>
    <row r="9521" spans="1:1" ht="14.25" customHeight="1" x14ac:dyDescent="0.25">
      <c r="A9521" s="12"/>
    </row>
    <row r="9522" spans="1:1" ht="14.25" customHeight="1" x14ac:dyDescent="0.25">
      <c r="A9522" s="12"/>
    </row>
    <row r="9523" spans="1:1" ht="14.25" customHeight="1" x14ac:dyDescent="0.25">
      <c r="A9523" s="12"/>
    </row>
    <row r="9524" spans="1:1" ht="14.25" customHeight="1" x14ac:dyDescent="0.25">
      <c r="A9524" s="12"/>
    </row>
    <row r="9525" spans="1:1" ht="14.25" customHeight="1" x14ac:dyDescent="0.25">
      <c r="A9525" s="12"/>
    </row>
    <row r="9526" spans="1:1" ht="14.25" customHeight="1" x14ac:dyDescent="0.25">
      <c r="A9526" s="12"/>
    </row>
    <row r="9527" spans="1:1" ht="14.25" customHeight="1" x14ac:dyDescent="0.25">
      <c r="A9527" s="12"/>
    </row>
    <row r="9528" spans="1:1" ht="14.25" customHeight="1" x14ac:dyDescent="0.25">
      <c r="A9528" s="12"/>
    </row>
    <row r="9529" spans="1:1" ht="14.25" customHeight="1" x14ac:dyDescent="0.25">
      <c r="A9529" s="12"/>
    </row>
    <row r="9530" spans="1:1" ht="14.25" customHeight="1" x14ac:dyDescent="0.25">
      <c r="A9530" s="12"/>
    </row>
    <row r="9531" spans="1:1" ht="14.25" customHeight="1" x14ac:dyDescent="0.25">
      <c r="A9531" s="12"/>
    </row>
    <row r="9532" spans="1:1" ht="14.25" customHeight="1" x14ac:dyDescent="0.25">
      <c r="A9532" s="12"/>
    </row>
    <row r="9533" spans="1:1" ht="14.25" customHeight="1" x14ac:dyDescent="0.25">
      <c r="A9533" s="12"/>
    </row>
    <row r="9534" spans="1:1" ht="14.25" customHeight="1" x14ac:dyDescent="0.25">
      <c r="A9534" s="12"/>
    </row>
    <row r="9535" spans="1:1" ht="14.25" customHeight="1" x14ac:dyDescent="0.25">
      <c r="A9535" s="12"/>
    </row>
    <row r="9536" spans="1:1" ht="14.25" customHeight="1" x14ac:dyDescent="0.25">
      <c r="A9536" s="12"/>
    </row>
    <row r="9537" spans="1:1" ht="14.25" customHeight="1" x14ac:dyDescent="0.25">
      <c r="A9537" s="12"/>
    </row>
    <row r="9538" spans="1:1" ht="14.25" customHeight="1" x14ac:dyDescent="0.25">
      <c r="A9538" s="12"/>
    </row>
    <row r="9539" spans="1:1" ht="14.25" customHeight="1" x14ac:dyDescent="0.25">
      <c r="A9539" s="12"/>
    </row>
    <row r="9540" spans="1:1" ht="14.25" customHeight="1" x14ac:dyDescent="0.25">
      <c r="A9540" s="12"/>
    </row>
    <row r="9541" spans="1:1" ht="14.25" customHeight="1" x14ac:dyDescent="0.25">
      <c r="A9541" s="12"/>
    </row>
    <row r="9542" spans="1:1" ht="14.25" customHeight="1" x14ac:dyDescent="0.25">
      <c r="A9542" s="12"/>
    </row>
    <row r="9543" spans="1:1" ht="14.25" customHeight="1" x14ac:dyDescent="0.25">
      <c r="A9543" s="12"/>
    </row>
    <row r="9544" spans="1:1" ht="14.25" customHeight="1" x14ac:dyDescent="0.25">
      <c r="A9544" s="12"/>
    </row>
    <row r="9545" spans="1:1" ht="14.25" customHeight="1" x14ac:dyDescent="0.25">
      <c r="A9545" s="12"/>
    </row>
    <row r="9546" spans="1:1" ht="14.25" customHeight="1" x14ac:dyDescent="0.25">
      <c r="A9546" s="12"/>
    </row>
    <row r="9547" spans="1:1" ht="14.25" customHeight="1" x14ac:dyDescent="0.25">
      <c r="A9547" s="12"/>
    </row>
    <row r="9548" spans="1:1" ht="14.25" customHeight="1" x14ac:dyDescent="0.25">
      <c r="A9548" s="12"/>
    </row>
    <row r="9549" spans="1:1" ht="14.25" customHeight="1" x14ac:dyDescent="0.25">
      <c r="A9549" s="12"/>
    </row>
    <row r="9550" spans="1:1" ht="14.25" customHeight="1" x14ac:dyDescent="0.25">
      <c r="A9550" s="12"/>
    </row>
    <row r="9551" spans="1:1" ht="14.25" customHeight="1" x14ac:dyDescent="0.25">
      <c r="A9551" s="12"/>
    </row>
    <row r="9552" spans="1:1" ht="14.25" customHeight="1" x14ac:dyDescent="0.25">
      <c r="A9552" s="12"/>
    </row>
    <row r="9553" spans="1:1" ht="14.25" customHeight="1" x14ac:dyDescent="0.25">
      <c r="A9553" s="12"/>
    </row>
    <row r="9554" spans="1:1" ht="14.25" customHeight="1" x14ac:dyDescent="0.25">
      <c r="A9554" s="12"/>
    </row>
    <row r="9555" spans="1:1" ht="14.25" customHeight="1" x14ac:dyDescent="0.25">
      <c r="A9555" s="12"/>
    </row>
    <row r="9556" spans="1:1" ht="14.25" customHeight="1" x14ac:dyDescent="0.25">
      <c r="A9556" s="12"/>
    </row>
    <row r="9557" spans="1:1" ht="14.25" customHeight="1" x14ac:dyDescent="0.25">
      <c r="A9557" s="12"/>
    </row>
    <row r="9558" spans="1:1" ht="14.25" customHeight="1" x14ac:dyDescent="0.25">
      <c r="A9558" s="12"/>
    </row>
    <row r="9559" spans="1:1" ht="14.25" customHeight="1" x14ac:dyDescent="0.25">
      <c r="A9559" s="12"/>
    </row>
    <row r="9560" spans="1:1" ht="14.25" customHeight="1" x14ac:dyDescent="0.25">
      <c r="A9560" s="12"/>
    </row>
    <row r="9561" spans="1:1" ht="14.25" customHeight="1" x14ac:dyDescent="0.25">
      <c r="A9561" s="12"/>
    </row>
    <row r="9562" spans="1:1" ht="14.25" customHeight="1" x14ac:dyDescent="0.25">
      <c r="A9562" s="12"/>
    </row>
    <row r="9563" spans="1:1" ht="14.25" customHeight="1" x14ac:dyDescent="0.25">
      <c r="A9563" s="12"/>
    </row>
    <row r="9564" spans="1:1" ht="14.25" customHeight="1" x14ac:dyDescent="0.25">
      <c r="A9564" s="12"/>
    </row>
    <row r="9565" spans="1:1" ht="14.25" customHeight="1" x14ac:dyDescent="0.25">
      <c r="A9565" s="12"/>
    </row>
    <row r="9566" spans="1:1" ht="14.25" customHeight="1" x14ac:dyDescent="0.25">
      <c r="A9566" s="12"/>
    </row>
    <row r="9567" spans="1:1" ht="14.25" customHeight="1" x14ac:dyDescent="0.25">
      <c r="A9567" s="12"/>
    </row>
    <row r="9568" spans="1:1" ht="14.25" customHeight="1" x14ac:dyDescent="0.25">
      <c r="A9568" s="12"/>
    </row>
    <row r="9569" spans="1:1" ht="14.25" customHeight="1" x14ac:dyDescent="0.25">
      <c r="A9569" s="12"/>
    </row>
    <row r="9570" spans="1:1" ht="14.25" customHeight="1" x14ac:dyDescent="0.25">
      <c r="A9570" s="12"/>
    </row>
    <row r="9571" spans="1:1" ht="14.25" customHeight="1" x14ac:dyDescent="0.25">
      <c r="A9571" s="12"/>
    </row>
    <row r="9572" spans="1:1" ht="14.25" customHeight="1" x14ac:dyDescent="0.25">
      <c r="A9572" s="12"/>
    </row>
    <row r="9573" spans="1:1" ht="14.25" customHeight="1" x14ac:dyDescent="0.25">
      <c r="A9573" s="12"/>
    </row>
    <row r="9574" spans="1:1" ht="14.25" customHeight="1" x14ac:dyDescent="0.25">
      <c r="A9574" s="12"/>
    </row>
    <row r="9575" spans="1:1" ht="14.25" customHeight="1" x14ac:dyDescent="0.25">
      <c r="A9575" s="12"/>
    </row>
    <row r="9576" spans="1:1" ht="14.25" customHeight="1" x14ac:dyDescent="0.25">
      <c r="A9576" s="12"/>
    </row>
    <row r="9577" spans="1:1" ht="14.25" customHeight="1" x14ac:dyDescent="0.25">
      <c r="A9577" s="12"/>
    </row>
    <row r="9578" spans="1:1" ht="14.25" customHeight="1" x14ac:dyDescent="0.25">
      <c r="A9578" s="12"/>
    </row>
    <row r="9579" spans="1:1" ht="14.25" customHeight="1" x14ac:dyDescent="0.25">
      <c r="A9579" s="12"/>
    </row>
    <row r="9580" spans="1:1" ht="14.25" customHeight="1" x14ac:dyDescent="0.25">
      <c r="A9580" s="12"/>
    </row>
    <row r="9581" spans="1:1" ht="14.25" customHeight="1" x14ac:dyDescent="0.25">
      <c r="A9581" s="12"/>
    </row>
    <row r="9582" spans="1:1" ht="14.25" customHeight="1" x14ac:dyDescent="0.25">
      <c r="A9582" s="12"/>
    </row>
    <row r="9583" spans="1:1" ht="14.25" customHeight="1" x14ac:dyDescent="0.25">
      <c r="A9583" s="12"/>
    </row>
    <row r="9584" spans="1:1" ht="14.25" customHeight="1" x14ac:dyDescent="0.25">
      <c r="A9584" s="12"/>
    </row>
    <row r="9585" spans="1:1" ht="14.25" customHeight="1" x14ac:dyDescent="0.25">
      <c r="A9585" s="12"/>
    </row>
    <row r="9586" spans="1:1" ht="14.25" customHeight="1" x14ac:dyDescent="0.25">
      <c r="A9586" s="12"/>
    </row>
    <row r="9587" spans="1:1" ht="14.25" customHeight="1" x14ac:dyDescent="0.25">
      <c r="A9587" s="12"/>
    </row>
    <row r="9588" spans="1:1" ht="14.25" customHeight="1" x14ac:dyDescent="0.25">
      <c r="A9588" s="12"/>
    </row>
    <row r="9589" spans="1:1" ht="14.25" customHeight="1" x14ac:dyDescent="0.25">
      <c r="A9589" s="12"/>
    </row>
    <row r="9590" spans="1:1" ht="14.25" customHeight="1" x14ac:dyDescent="0.25">
      <c r="A9590" s="12"/>
    </row>
    <row r="9591" spans="1:1" ht="14.25" customHeight="1" x14ac:dyDescent="0.25">
      <c r="A9591" s="12"/>
    </row>
    <row r="9592" spans="1:1" ht="14.25" customHeight="1" x14ac:dyDescent="0.25">
      <c r="A9592" s="12"/>
    </row>
    <row r="9593" spans="1:1" ht="14.25" customHeight="1" x14ac:dyDescent="0.25">
      <c r="A9593" s="12"/>
    </row>
    <row r="9594" spans="1:1" ht="14.25" customHeight="1" x14ac:dyDescent="0.25">
      <c r="A9594" s="12"/>
    </row>
    <row r="9595" spans="1:1" ht="14.25" customHeight="1" x14ac:dyDescent="0.25">
      <c r="A9595" s="12"/>
    </row>
    <row r="9596" spans="1:1" ht="14.25" customHeight="1" x14ac:dyDescent="0.25">
      <c r="A9596" s="12"/>
    </row>
    <row r="9597" spans="1:1" ht="14.25" customHeight="1" x14ac:dyDescent="0.25">
      <c r="A9597" s="12"/>
    </row>
    <row r="9598" spans="1:1" ht="14.25" customHeight="1" x14ac:dyDescent="0.25">
      <c r="A9598" s="12"/>
    </row>
    <row r="9599" spans="1:1" ht="14.25" customHeight="1" x14ac:dyDescent="0.25">
      <c r="A9599" s="12"/>
    </row>
    <row r="9600" spans="1:1" ht="14.25" customHeight="1" x14ac:dyDescent="0.25">
      <c r="A9600" s="12"/>
    </row>
    <row r="9601" spans="1:1" ht="14.25" customHeight="1" x14ac:dyDescent="0.25">
      <c r="A9601" s="12"/>
    </row>
    <row r="9602" spans="1:1" ht="14.25" customHeight="1" x14ac:dyDescent="0.25">
      <c r="A9602" s="12"/>
    </row>
    <row r="9603" spans="1:1" ht="14.25" customHeight="1" x14ac:dyDescent="0.25">
      <c r="A9603" s="12"/>
    </row>
    <row r="9604" spans="1:1" ht="14.25" customHeight="1" x14ac:dyDescent="0.25">
      <c r="A9604" s="12"/>
    </row>
    <row r="9605" spans="1:1" ht="14.25" customHeight="1" x14ac:dyDescent="0.25">
      <c r="A9605" s="12"/>
    </row>
    <row r="9606" spans="1:1" ht="14.25" customHeight="1" x14ac:dyDescent="0.25">
      <c r="A9606" s="12"/>
    </row>
    <row r="9607" spans="1:1" ht="14.25" customHeight="1" x14ac:dyDescent="0.25">
      <c r="A9607" s="12"/>
    </row>
    <row r="9608" spans="1:1" ht="14.25" customHeight="1" x14ac:dyDescent="0.25">
      <c r="A9608" s="12"/>
    </row>
    <row r="9609" spans="1:1" ht="14.25" customHeight="1" x14ac:dyDescent="0.25">
      <c r="A9609" s="12"/>
    </row>
    <row r="9610" spans="1:1" ht="14.25" customHeight="1" x14ac:dyDescent="0.25">
      <c r="A9610" s="12"/>
    </row>
    <row r="9611" spans="1:1" ht="14.25" customHeight="1" x14ac:dyDescent="0.25">
      <c r="A9611" s="12"/>
    </row>
    <row r="9612" spans="1:1" ht="14.25" customHeight="1" x14ac:dyDescent="0.25">
      <c r="A9612" s="12"/>
    </row>
    <row r="9613" spans="1:1" ht="14.25" customHeight="1" x14ac:dyDescent="0.25">
      <c r="A9613" s="12"/>
    </row>
    <row r="9614" spans="1:1" ht="14.25" customHeight="1" x14ac:dyDescent="0.25">
      <c r="A9614" s="12"/>
    </row>
    <row r="9615" spans="1:1" ht="14.25" customHeight="1" x14ac:dyDescent="0.25">
      <c r="A9615" s="12"/>
    </row>
    <row r="9616" spans="1:1" ht="14.25" customHeight="1" x14ac:dyDescent="0.25">
      <c r="A9616" s="12"/>
    </row>
    <row r="9617" spans="1:1" ht="14.25" customHeight="1" x14ac:dyDescent="0.25">
      <c r="A9617" s="12"/>
    </row>
    <row r="9618" spans="1:1" ht="14.25" customHeight="1" x14ac:dyDescent="0.25">
      <c r="A9618" s="12"/>
    </row>
    <row r="9619" spans="1:1" ht="14.25" customHeight="1" x14ac:dyDescent="0.25">
      <c r="A9619" s="12"/>
    </row>
    <row r="9620" spans="1:1" ht="14.25" customHeight="1" x14ac:dyDescent="0.25">
      <c r="A9620" s="12"/>
    </row>
    <row r="9621" spans="1:1" ht="14.25" customHeight="1" x14ac:dyDescent="0.25">
      <c r="A9621" s="12"/>
    </row>
    <row r="9622" spans="1:1" ht="14.25" customHeight="1" x14ac:dyDescent="0.25">
      <c r="A9622" s="12"/>
    </row>
    <row r="9623" spans="1:1" ht="14.25" customHeight="1" x14ac:dyDescent="0.25">
      <c r="A9623" s="12"/>
    </row>
    <row r="9624" spans="1:1" ht="14.25" customHeight="1" x14ac:dyDescent="0.25">
      <c r="A9624" s="12"/>
    </row>
    <row r="9625" spans="1:1" ht="14.25" customHeight="1" x14ac:dyDescent="0.25">
      <c r="A9625" s="12"/>
    </row>
    <row r="9626" spans="1:1" ht="14.25" customHeight="1" x14ac:dyDescent="0.25">
      <c r="A9626" s="12"/>
    </row>
    <row r="9627" spans="1:1" ht="14.25" customHeight="1" x14ac:dyDescent="0.25">
      <c r="A9627" s="12"/>
    </row>
    <row r="9628" spans="1:1" ht="14.25" customHeight="1" x14ac:dyDescent="0.25">
      <c r="A9628" s="12"/>
    </row>
    <row r="9629" spans="1:1" ht="14.25" customHeight="1" x14ac:dyDescent="0.25">
      <c r="A9629" s="12"/>
    </row>
    <row r="9630" spans="1:1" ht="14.25" customHeight="1" x14ac:dyDescent="0.25">
      <c r="A9630" s="12"/>
    </row>
    <row r="9631" spans="1:1" ht="14.25" customHeight="1" x14ac:dyDescent="0.25">
      <c r="A9631" s="12"/>
    </row>
    <row r="9632" spans="1:1" ht="14.25" customHeight="1" x14ac:dyDescent="0.25">
      <c r="A9632" s="12"/>
    </row>
    <row r="9633" spans="1:1" ht="14.25" customHeight="1" x14ac:dyDescent="0.25">
      <c r="A9633" s="12"/>
    </row>
    <row r="9634" spans="1:1" ht="14.25" customHeight="1" x14ac:dyDescent="0.25">
      <c r="A9634" s="12"/>
    </row>
    <row r="9635" spans="1:1" ht="14.25" customHeight="1" x14ac:dyDescent="0.25">
      <c r="A9635" s="12"/>
    </row>
    <row r="9636" spans="1:1" ht="14.25" customHeight="1" x14ac:dyDescent="0.25">
      <c r="A9636" s="12"/>
    </row>
    <row r="9637" spans="1:1" ht="14.25" customHeight="1" x14ac:dyDescent="0.25">
      <c r="A9637" s="12"/>
    </row>
    <row r="9638" spans="1:1" ht="14.25" customHeight="1" x14ac:dyDescent="0.25">
      <c r="A9638" s="12"/>
    </row>
    <row r="9639" spans="1:1" ht="14.25" customHeight="1" x14ac:dyDescent="0.25">
      <c r="A9639" s="12"/>
    </row>
    <row r="9640" spans="1:1" ht="14.25" customHeight="1" x14ac:dyDescent="0.25">
      <c r="A9640" s="12"/>
    </row>
    <row r="9641" spans="1:1" ht="14.25" customHeight="1" x14ac:dyDescent="0.25">
      <c r="A9641" s="12"/>
    </row>
    <row r="9642" spans="1:1" ht="14.25" customHeight="1" x14ac:dyDescent="0.25">
      <c r="A9642" s="12"/>
    </row>
    <row r="9643" spans="1:1" ht="14.25" customHeight="1" x14ac:dyDescent="0.25">
      <c r="A9643" s="12"/>
    </row>
    <row r="9644" spans="1:1" ht="14.25" customHeight="1" x14ac:dyDescent="0.25">
      <c r="A9644" s="12"/>
    </row>
    <row r="9645" spans="1:1" ht="14.25" customHeight="1" x14ac:dyDescent="0.25">
      <c r="A9645" s="12"/>
    </row>
    <row r="9646" spans="1:1" ht="14.25" customHeight="1" x14ac:dyDescent="0.25">
      <c r="A9646" s="12"/>
    </row>
    <row r="9647" spans="1:1" ht="14.25" customHeight="1" x14ac:dyDescent="0.25">
      <c r="A9647" s="12"/>
    </row>
    <row r="9648" spans="1:1" ht="14.25" customHeight="1" x14ac:dyDescent="0.25">
      <c r="A9648" s="12"/>
    </row>
    <row r="9649" spans="1:1" ht="14.25" customHeight="1" x14ac:dyDescent="0.25">
      <c r="A9649" s="12"/>
    </row>
    <row r="9650" spans="1:1" ht="14.25" customHeight="1" x14ac:dyDescent="0.25">
      <c r="A9650" s="12"/>
    </row>
    <row r="9651" spans="1:1" ht="14.25" customHeight="1" x14ac:dyDescent="0.25">
      <c r="A9651" s="12"/>
    </row>
    <row r="9652" spans="1:1" ht="14.25" customHeight="1" x14ac:dyDescent="0.25">
      <c r="A9652" s="12"/>
    </row>
    <row r="9653" spans="1:1" ht="14.25" customHeight="1" x14ac:dyDescent="0.25">
      <c r="A9653" s="12"/>
    </row>
    <row r="9654" spans="1:1" ht="14.25" customHeight="1" x14ac:dyDescent="0.25">
      <c r="A9654" s="12"/>
    </row>
    <row r="9655" spans="1:1" ht="14.25" customHeight="1" x14ac:dyDescent="0.25">
      <c r="A9655" s="12"/>
    </row>
    <row r="9656" spans="1:1" ht="14.25" customHeight="1" x14ac:dyDescent="0.25">
      <c r="A9656" s="12"/>
    </row>
    <row r="9657" spans="1:1" ht="14.25" customHeight="1" x14ac:dyDescent="0.25">
      <c r="A9657" s="12"/>
    </row>
    <row r="9658" spans="1:1" ht="14.25" customHeight="1" x14ac:dyDescent="0.25">
      <c r="A9658" s="12"/>
    </row>
    <row r="9659" spans="1:1" ht="14.25" customHeight="1" x14ac:dyDescent="0.25">
      <c r="A9659" s="12"/>
    </row>
    <row r="9660" spans="1:1" ht="14.25" customHeight="1" x14ac:dyDescent="0.25">
      <c r="A9660" s="12"/>
    </row>
    <row r="9661" spans="1:1" ht="14.25" customHeight="1" x14ac:dyDescent="0.25">
      <c r="A9661" s="12"/>
    </row>
    <row r="9662" spans="1:1" ht="14.25" customHeight="1" x14ac:dyDescent="0.25">
      <c r="A9662" s="12"/>
    </row>
    <row r="9663" spans="1:1" ht="14.25" customHeight="1" x14ac:dyDescent="0.25">
      <c r="A9663" s="12"/>
    </row>
    <row r="9664" spans="1:1" ht="14.25" customHeight="1" x14ac:dyDescent="0.25">
      <c r="A9664" s="12"/>
    </row>
    <row r="9665" spans="1:1" ht="14.25" customHeight="1" x14ac:dyDescent="0.25">
      <c r="A9665" s="12"/>
    </row>
    <row r="9666" spans="1:1" ht="14.25" customHeight="1" x14ac:dyDescent="0.25">
      <c r="A9666" s="12"/>
    </row>
    <row r="9667" spans="1:1" ht="14.25" customHeight="1" x14ac:dyDescent="0.25">
      <c r="A9667" s="12"/>
    </row>
    <row r="9668" spans="1:1" ht="14.25" customHeight="1" x14ac:dyDescent="0.25">
      <c r="A9668" s="12"/>
    </row>
    <row r="9669" spans="1:1" ht="14.25" customHeight="1" x14ac:dyDescent="0.25">
      <c r="A9669" s="12"/>
    </row>
    <row r="9670" spans="1:1" ht="14.25" customHeight="1" x14ac:dyDescent="0.25">
      <c r="A9670" s="12"/>
    </row>
    <row r="9671" spans="1:1" ht="14.25" customHeight="1" x14ac:dyDescent="0.25">
      <c r="A9671" s="12"/>
    </row>
    <row r="9672" spans="1:1" ht="14.25" customHeight="1" x14ac:dyDescent="0.25">
      <c r="A9672" s="12"/>
    </row>
    <row r="9673" spans="1:1" ht="14.25" customHeight="1" x14ac:dyDescent="0.25">
      <c r="A9673" s="12"/>
    </row>
    <row r="9674" spans="1:1" ht="14.25" customHeight="1" x14ac:dyDescent="0.25">
      <c r="A9674" s="12"/>
    </row>
    <row r="9675" spans="1:1" ht="14.25" customHeight="1" x14ac:dyDescent="0.25">
      <c r="A9675" s="12"/>
    </row>
    <row r="9676" spans="1:1" ht="14.25" customHeight="1" x14ac:dyDescent="0.25">
      <c r="A9676" s="12"/>
    </row>
    <row r="9677" spans="1:1" ht="14.25" customHeight="1" x14ac:dyDescent="0.25">
      <c r="A9677" s="12"/>
    </row>
    <row r="9678" spans="1:1" ht="14.25" customHeight="1" x14ac:dyDescent="0.25">
      <c r="A9678" s="12"/>
    </row>
    <row r="9679" spans="1:1" ht="14.25" customHeight="1" x14ac:dyDescent="0.25">
      <c r="A9679" s="12"/>
    </row>
    <row r="9680" spans="1:1" ht="14.25" customHeight="1" x14ac:dyDescent="0.25">
      <c r="A9680" s="12"/>
    </row>
    <row r="9681" spans="1:1" ht="14.25" customHeight="1" x14ac:dyDescent="0.25">
      <c r="A9681" s="12"/>
    </row>
    <row r="9682" spans="1:1" ht="14.25" customHeight="1" x14ac:dyDescent="0.25">
      <c r="A9682" s="12"/>
    </row>
    <row r="9683" spans="1:1" ht="14.25" customHeight="1" x14ac:dyDescent="0.25">
      <c r="A9683" s="12"/>
    </row>
    <row r="9684" spans="1:1" ht="14.25" customHeight="1" x14ac:dyDescent="0.25">
      <c r="A9684" s="12"/>
    </row>
    <row r="9685" spans="1:1" ht="14.25" customHeight="1" x14ac:dyDescent="0.25">
      <c r="A9685" s="12"/>
    </row>
    <row r="9686" spans="1:1" ht="14.25" customHeight="1" x14ac:dyDescent="0.25">
      <c r="A9686" s="12"/>
    </row>
    <row r="9687" spans="1:1" ht="14.25" customHeight="1" x14ac:dyDescent="0.25">
      <c r="A9687" s="12"/>
    </row>
    <row r="9688" spans="1:1" ht="14.25" customHeight="1" x14ac:dyDescent="0.25">
      <c r="A9688" s="12"/>
    </row>
    <row r="9689" spans="1:1" ht="14.25" customHeight="1" x14ac:dyDescent="0.25">
      <c r="A9689" s="12"/>
    </row>
    <row r="9690" spans="1:1" ht="14.25" customHeight="1" x14ac:dyDescent="0.25">
      <c r="A9690" s="12"/>
    </row>
    <row r="9691" spans="1:1" ht="14.25" customHeight="1" x14ac:dyDescent="0.25">
      <c r="A9691" s="12"/>
    </row>
    <row r="9692" spans="1:1" ht="14.25" customHeight="1" x14ac:dyDescent="0.25">
      <c r="A9692" s="12"/>
    </row>
    <row r="9693" spans="1:1" ht="14.25" customHeight="1" x14ac:dyDescent="0.25">
      <c r="A9693" s="12"/>
    </row>
    <row r="9694" spans="1:1" ht="14.25" customHeight="1" x14ac:dyDescent="0.25">
      <c r="A9694" s="12"/>
    </row>
    <row r="9695" spans="1:1" ht="14.25" customHeight="1" x14ac:dyDescent="0.25">
      <c r="A9695" s="12"/>
    </row>
    <row r="9696" spans="1:1" ht="14.25" customHeight="1" x14ac:dyDescent="0.25">
      <c r="A9696" s="12"/>
    </row>
    <row r="9697" spans="1:1" ht="14.25" customHeight="1" x14ac:dyDescent="0.25">
      <c r="A9697" s="12"/>
    </row>
    <row r="9698" spans="1:1" ht="14.25" customHeight="1" x14ac:dyDescent="0.25">
      <c r="A9698" s="12"/>
    </row>
    <row r="9699" spans="1:1" ht="14.25" customHeight="1" x14ac:dyDescent="0.25">
      <c r="A9699" s="12"/>
    </row>
    <row r="9700" spans="1:1" ht="14.25" customHeight="1" x14ac:dyDescent="0.25">
      <c r="A9700" s="12"/>
    </row>
    <row r="9701" spans="1:1" ht="14.25" customHeight="1" x14ac:dyDescent="0.25">
      <c r="A9701" s="12"/>
    </row>
    <row r="9702" spans="1:1" ht="14.25" customHeight="1" x14ac:dyDescent="0.25">
      <c r="A9702" s="12"/>
    </row>
    <row r="9703" spans="1:1" ht="14.25" customHeight="1" x14ac:dyDescent="0.25">
      <c r="A9703" s="12"/>
    </row>
    <row r="9704" spans="1:1" ht="14.25" customHeight="1" x14ac:dyDescent="0.25">
      <c r="A9704" s="12"/>
    </row>
    <row r="9705" spans="1:1" ht="14.25" customHeight="1" x14ac:dyDescent="0.25">
      <c r="A9705" s="12"/>
    </row>
    <row r="9706" spans="1:1" ht="14.25" customHeight="1" x14ac:dyDescent="0.25">
      <c r="A9706" s="12"/>
    </row>
    <row r="9707" spans="1:1" ht="14.25" customHeight="1" x14ac:dyDescent="0.25">
      <c r="A9707" s="12"/>
    </row>
    <row r="9708" spans="1:1" ht="14.25" customHeight="1" x14ac:dyDescent="0.25">
      <c r="A9708" s="12"/>
    </row>
    <row r="9709" spans="1:1" ht="14.25" customHeight="1" x14ac:dyDescent="0.25">
      <c r="A9709" s="12"/>
    </row>
    <row r="9710" spans="1:1" ht="14.25" customHeight="1" x14ac:dyDescent="0.25">
      <c r="A9710" s="12"/>
    </row>
    <row r="9711" spans="1:1" ht="14.25" customHeight="1" x14ac:dyDescent="0.25">
      <c r="A9711" s="12"/>
    </row>
    <row r="9712" spans="1:1" ht="14.25" customHeight="1" x14ac:dyDescent="0.25">
      <c r="A9712" s="12"/>
    </row>
    <row r="9713" spans="1:1" ht="14.25" customHeight="1" x14ac:dyDescent="0.25">
      <c r="A9713" s="12"/>
    </row>
    <row r="9714" spans="1:1" ht="14.25" customHeight="1" x14ac:dyDescent="0.25">
      <c r="A9714" s="12"/>
    </row>
    <row r="9715" spans="1:1" ht="14.25" customHeight="1" x14ac:dyDescent="0.25">
      <c r="A9715" s="12"/>
    </row>
    <row r="9716" spans="1:1" ht="14.25" customHeight="1" x14ac:dyDescent="0.25">
      <c r="A9716" s="12"/>
    </row>
    <row r="9717" spans="1:1" ht="14.25" customHeight="1" x14ac:dyDescent="0.25">
      <c r="A9717" s="12"/>
    </row>
    <row r="9718" spans="1:1" ht="14.25" customHeight="1" x14ac:dyDescent="0.25">
      <c r="A9718" s="12"/>
    </row>
    <row r="9719" spans="1:1" ht="14.25" customHeight="1" x14ac:dyDescent="0.25">
      <c r="A9719" s="12"/>
    </row>
    <row r="9720" spans="1:1" ht="14.25" customHeight="1" x14ac:dyDescent="0.25">
      <c r="A9720" s="12"/>
    </row>
    <row r="9721" spans="1:1" ht="14.25" customHeight="1" x14ac:dyDescent="0.25">
      <c r="A9721" s="12"/>
    </row>
    <row r="9722" spans="1:1" ht="14.25" customHeight="1" x14ac:dyDescent="0.25">
      <c r="A9722" s="12"/>
    </row>
    <row r="9723" spans="1:1" ht="14.25" customHeight="1" x14ac:dyDescent="0.25">
      <c r="A9723" s="12"/>
    </row>
    <row r="9724" spans="1:1" ht="14.25" customHeight="1" x14ac:dyDescent="0.25">
      <c r="A9724" s="12"/>
    </row>
    <row r="9725" spans="1:1" ht="14.25" customHeight="1" x14ac:dyDescent="0.25">
      <c r="A9725" s="12"/>
    </row>
    <row r="9726" spans="1:1" ht="14.25" customHeight="1" x14ac:dyDescent="0.25">
      <c r="A9726" s="12"/>
    </row>
    <row r="9727" spans="1:1" ht="14.25" customHeight="1" x14ac:dyDescent="0.25">
      <c r="A9727" s="12"/>
    </row>
    <row r="9728" spans="1:1" ht="14.25" customHeight="1" x14ac:dyDescent="0.25">
      <c r="A9728" s="12"/>
    </row>
    <row r="9729" spans="1:1" ht="14.25" customHeight="1" x14ac:dyDescent="0.25">
      <c r="A9729" s="12"/>
    </row>
    <row r="9730" spans="1:1" ht="14.25" customHeight="1" x14ac:dyDescent="0.25">
      <c r="A9730" s="12"/>
    </row>
    <row r="9731" spans="1:1" ht="14.25" customHeight="1" x14ac:dyDescent="0.25">
      <c r="A9731" s="12"/>
    </row>
    <row r="9732" spans="1:1" ht="14.25" customHeight="1" x14ac:dyDescent="0.25">
      <c r="A9732" s="12"/>
    </row>
    <row r="9733" spans="1:1" ht="14.25" customHeight="1" x14ac:dyDescent="0.25">
      <c r="A9733" s="12"/>
    </row>
    <row r="9734" spans="1:1" ht="14.25" customHeight="1" x14ac:dyDescent="0.25">
      <c r="A9734" s="12"/>
    </row>
    <row r="9735" spans="1:1" ht="14.25" customHeight="1" x14ac:dyDescent="0.25">
      <c r="A9735" s="12"/>
    </row>
    <row r="9736" spans="1:1" ht="14.25" customHeight="1" x14ac:dyDescent="0.25">
      <c r="A9736" s="12"/>
    </row>
    <row r="9737" spans="1:1" ht="14.25" customHeight="1" x14ac:dyDescent="0.25">
      <c r="A9737" s="12"/>
    </row>
    <row r="9738" spans="1:1" ht="14.25" customHeight="1" x14ac:dyDescent="0.25">
      <c r="A9738" s="12"/>
    </row>
    <row r="9739" spans="1:1" ht="14.25" customHeight="1" x14ac:dyDescent="0.25">
      <c r="A9739" s="12"/>
    </row>
    <row r="9740" spans="1:1" ht="14.25" customHeight="1" x14ac:dyDescent="0.25">
      <c r="A9740" s="12"/>
    </row>
    <row r="9741" spans="1:1" ht="14.25" customHeight="1" x14ac:dyDescent="0.25">
      <c r="A9741" s="12"/>
    </row>
    <row r="9742" spans="1:1" ht="14.25" customHeight="1" x14ac:dyDescent="0.25">
      <c r="A9742" s="12"/>
    </row>
    <row r="9743" spans="1:1" ht="14.25" customHeight="1" x14ac:dyDescent="0.25">
      <c r="A9743" s="12"/>
    </row>
    <row r="9744" spans="1:1" ht="14.25" customHeight="1" x14ac:dyDescent="0.25">
      <c r="A9744" s="12"/>
    </row>
    <row r="9745" spans="1:1" ht="14.25" customHeight="1" x14ac:dyDescent="0.25">
      <c r="A9745" s="12"/>
    </row>
    <row r="9746" spans="1:1" ht="14.25" customHeight="1" x14ac:dyDescent="0.25">
      <c r="A9746" s="12"/>
    </row>
    <row r="9747" spans="1:1" ht="14.25" customHeight="1" x14ac:dyDescent="0.25">
      <c r="A9747" s="12"/>
    </row>
    <row r="9748" spans="1:1" ht="14.25" customHeight="1" x14ac:dyDescent="0.25">
      <c r="A9748" s="12"/>
    </row>
    <row r="9749" spans="1:1" ht="14.25" customHeight="1" x14ac:dyDescent="0.25">
      <c r="A9749" s="12"/>
    </row>
    <row r="9750" spans="1:1" ht="14.25" customHeight="1" x14ac:dyDescent="0.25">
      <c r="A9750" s="12"/>
    </row>
    <row r="9751" spans="1:1" ht="14.25" customHeight="1" x14ac:dyDescent="0.25">
      <c r="A9751" s="12"/>
    </row>
    <row r="9752" spans="1:1" ht="14.25" customHeight="1" x14ac:dyDescent="0.25">
      <c r="A9752" s="12"/>
    </row>
    <row r="9753" spans="1:1" ht="14.25" customHeight="1" x14ac:dyDescent="0.25">
      <c r="A9753" s="12"/>
    </row>
    <row r="9754" spans="1:1" ht="14.25" customHeight="1" x14ac:dyDescent="0.25">
      <c r="A9754" s="12"/>
    </row>
    <row r="9755" spans="1:1" ht="14.25" customHeight="1" x14ac:dyDescent="0.25">
      <c r="A9755" s="12"/>
    </row>
    <row r="9756" spans="1:1" ht="14.25" customHeight="1" x14ac:dyDescent="0.25">
      <c r="A9756" s="12"/>
    </row>
    <row r="9757" spans="1:1" ht="14.25" customHeight="1" x14ac:dyDescent="0.25">
      <c r="A9757" s="12"/>
    </row>
    <row r="9758" spans="1:1" ht="14.25" customHeight="1" x14ac:dyDescent="0.25">
      <c r="A9758" s="12"/>
    </row>
    <row r="9759" spans="1:1" ht="14.25" customHeight="1" x14ac:dyDescent="0.25">
      <c r="A9759" s="12"/>
    </row>
    <row r="9760" spans="1:1" ht="14.25" customHeight="1" x14ac:dyDescent="0.25">
      <c r="A9760" s="12"/>
    </row>
    <row r="9761" spans="1:1" ht="14.25" customHeight="1" x14ac:dyDescent="0.25">
      <c r="A9761" s="12"/>
    </row>
    <row r="9762" spans="1:1" ht="14.25" customHeight="1" x14ac:dyDescent="0.25">
      <c r="A9762" s="12"/>
    </row>
    <row r="9763" spans="1:1" ht="14.25" customHeight="1" x14ac:dyDescent="0.25">
      <c r="A9763" s="12"/>
    </row>
    <row r="9764" spans="1:1" ht="14.25" customHeight="1" x14ac:dyDescent="0.25">
      <c r="A9764" s="12"/>
    </row>
    <row r="9765" spans="1:1" ht="14.25" customHeight="1" x14ac:dyDescent="0.25">
      <c r="A9765" s="12"/>
    </row>
    <row r="9766" spans="1:1" ht="14.25" customHeight="1" x14ac:dyDescent="0.25">
      <c r="A9766" s="12"/>
    </row>
    <row r="9767" spans="1:1" ht="14.25" customHeight="1" x14ac:dyDescent="0.25">
      <c r="A9767" s="12"/>
    </row>
    <row r="9768" spans="1:1" ht="14.25" customHeight="1" x14ac:dyDescent="0.25">
      <c r="A9768" s="12"/>
    </row>
    <row r="9769" spans="1:1" ht="14.25" customHeight="1" x14ac:dyDescent="0.25">
      <c r="A9769" s="12"/>
    </row>
    <row r="9770" spans="1:1" ht="14.25" customHeight="1" x14ac:dyDescent="0.25">
      <c r="A9770" s="12"/>
    </row>
    <row r="9771" spans="1:1" ht="14.25" customHeight="1" x14ac:dyDescent="0.25">
      <c r="A9771" s="12"/>
    </row>
    <row r="9772" spans="1:1" ht="14.25" customHeight="1" x14ac:dyDescent="0.25">
      <c r="A9772" s="12"/>
    </row>
    <row r="9773" spans="1:1" ht="14.25" customHeight="1" x14ac:dyDescent="0.25">
      <c r="A9773" s="12"/>
    </row>
    <row r="9774" spans="1:1" ht="14.25" customHeight="1" x14ac:dyDescent="0.25">
      <c r="A9774" s="12"/>
    </row>
    <row r="9775" spans="1:1" ht="14.25" customHeight="1" x14ac:dyDescent="0.25">
      <c r="A9775" s="12"/>
    </row>
    <row r="9776" spans="1:1" ht="14.25" customHeight="1" x14ac:dyDescent="0.25">
      <c r="A9776" s="12"/>
    </row>
    <row r="9777" spans="1:1" ht="14.25" customHeight="1" x14ac:dyDescent="0.25">
      <c r="A9777" s="12"/>
    </row>
    <row r="9778" spans="1:1" ht="14.25" customHeight="1" x14ac:dyDescent="0.25">
      <c r="A9778" s="12"/>
    </row>
    <row r="9779" spans="1:1" ht="14.25" customHeight="1" x14ac:dyDescent="0.25">
      <c r="A9779" s="12"/>
    </row>
    <row r="9780" spans="1:1" ht="14.25" customHeight="1" x14ac:dyDescent="0.25">
      <c r="A9780" s="12"/>
    </row>
    <row r="9781" spans="1:1" ht="14.25" customHeight="1" x14ac:dyDescent="0.25">
      <c r="A9781" s="12"/>
    </row>
    <row r="9782" spans="1:1" ht="14.25" customHeight="1" x14ac:dyDescent="0.25">
      <c r="A9782" s="12"/>
    </row>
    <row r="9783" spans="1:1" ht="14.25" customHeight="1" x14ac:dyDescent="0.25">
      <c r="A9783" s="12"/>
    </row>
    <row r="9784" spans="1:1" ht="14.25" customHeight="1" x14ac:dyDescent="0.25">
      <c r="A9784" s="12"/>
    </row>
    <row r="9785" spans="1:1" ht="14.25" customHeight="1" x14ac:dyDescent="0.25">
      <c r="A9785" s="12"/>
    </row>
    <row r="9786" spans="1:1" ht="14.25" customHeight="1" x14ac:dyDescent="0.25">
      <c r="A9786" s="12"/>
    </row>
    <row r="9787" spans="1:1" ht="14.25" customHeight="1" x14ac:dyDescent="0.25">
      <c r="A9787" s="12"/>
    </row>
    <row r="9788" spans="1:1" ht="14.25" customHeight="1" x14ac:dyDescent="0.25">
      <c r="A9788" s="12"/>
    </row>
    <row r="9789" spans="1:1" ht="14.25" customHeight="1" x14ac:dyDescent="0.25">
      <c r="A9789" s="12"/>
    </row>
    <row r="9790" spans="1:1" ht="14.25" customHeight="1" x14ac:dyDescent="0.25">
      <c r="A9790" s="12"/>
    </row>
    <row r="9791" spans="1:1" ht="14.25" customHeight="1" x14ac:dyDescent="0.25">
      <c r="A9791" s="12"/>
    </row>
    <row r="9792" spans="1:1" ht="14.25" customHeight="1" x14ac:dyDescent="0.25">
      <c r="A9792" s="12"/>
    </row>
    <row r="9793" spans="1:1" ht="14.25" customHeight="1" x14ac:dyDescent="0.25">
      <c r="A9793" s="12"/>
    </row>
    <row r="9794" spans="1:1" ht="14.25" customHeight="1" x14ac:dyDescent="0.25">
      <c r="A9794" s="12"/>
    </row>
    <row r="9795" spans="1:1" ht="14.25" customHeight="1" x14ac:dyDescent="0.25">
      <c r="A9795" s="12"/>
    </row>
    <row r="9796" spans="1:1" ht="14.25" customHeight="1" x14ac:dyDescent="0.25">
      <c r="A9796" s="12"/>
    </row>
    <row r="9797" spans="1:1" ht="14.25" customHeight="1" x14ac:dyDescent="0.25">
      <c r="A9797" s="12"/>
    </row>
    <row r="9798" spans="1:1" ht="14.25" customHeight="1" x14ac:dyDescent="0.25">
      <c r="A9798" s="12"/>
    </row>
    <row r="9799" spans="1:1" ht="14.25" customHeight="1" x14ac:dyDescent="0.25">
      <c r="A9799" s="12"/>
    </row>
    <row r="9800" spans="1:1" ht="14.25" customHeight="1" x14ac:dyDescent="0.25">
      <c r="A9800" s="12"/>
    </row>
    <row r="9801" spans="1:1" ht="14.25" customHeight="1" x14ac:dyDescent="0.25">
      <c r="A9801" s="12"/>
    </row>
    <row r="9802" spans="1:1" ht="14.25" customHeight="1" x14ac:dyDescent="0.25">
      <c r="A9802" s="12"/>
    </row>
    <row r="9803" spans="1:1" ht="14.25" customHeight="1" x14ac:dyDescent="0.25">
      <c r="A9803" s="12"/>
    </row>
    <row r="9804" spans="1:1" ht="14.25" customHeight="1" x14ac:dyDescent="0.25">
      <c r="A9804" s="12"/>
    </row>
    <row r="9805" spans="1:1" ht="14.25" customHeight="1" x14ac:dyDescent="0.25">
      <c r="A9805" s="12"/>
    </row>
    <row r="9806" spans="1:1" ht="14.25" customHeight="1" x14ac:dyDescent="0.25">
      <c r="A9806" s="12"/>
    </row>
    <row r="9807" spans="1:1" ht="14.25" customHeight="1" x14ac:dyDescent="0.25">
      <c r="A9807" s="12"/>
    </row>
    <row r="9808" spans="1:1" ht="14.25" customHeight="1" x14ac:dyDescent="0.25">
      <c r="A9808" s="12"/>
    </row>
    <row r="9809" spans="1:1" ht="14.25" customHeight="1" x14ac:dyDescent="0.25">
      <c r="A9809" s="12"/>
    </row>
    <row r="9810" spans="1:1" ht="14.25" customHeight="1" x14ac:dyDescent="0.25">
      <c r="A9810" s="12"/>
    </row>
    <row r="9811" spans="1:1" ht="14.25" customHeight="1" x14ac:dyDescent="0.25">
      <c r="A9811" s="12"/>
    </row>
    <row r="9812" spans="1:1" ht="14.25" customHeight="1" x14ac:dyDescent="0.25">
      <c r="A9812" s="12"/>
    </row>
    <row r="9813" spans="1:1" ht="14.25" customHeight="1" x14ac:dyDescent="0.25">
      <c r="A9813" s="12"/>
    </row>
    <row r="9814" spans="1:1" ht="14.25" customHeight="1" x14ac:dyDescent="0.25">
      <c r="A9814" s="12"/>
    </row>
    <row r="9815" spans="1:1" ht="14.25" customHeight="1" x14ac:dyDescent="0.25">
      <c r="A9815" s="12"/>
    </row>
    <row r="9816" spans="1:1" ht="14.25" customHeight="1" x14ac:dyDescent="0.25">
      <c r="A9816" s="12"/>
    </row>
    <row r="9817" spans="1:1" ht="14.25" customHeight="1" x14ac:dyDescent="0.25">
      <c r="A9817" s="12"/>
    </row>
    <row r="9818" spans="1:1" ht="14.25" customHeight="1" x14ac:dyDescent="0.25">
      <c r="A9818" s="12"/>
    </row>
    <row r="9819" spans="1:1" ht="14.25" customHeight="1" x14ac:dyDescent="0.25">
      <c r="A9819" s="12"/>
    </row>
    <row r="9820" spans="1:1" ht="14.25" customHeight="1" x14ac:dyDescent="0.25">
      <c r="A9820" s="12"/>
    </row>
    <row r="9821" spans="1:1" ht="14.25" customHeight="1" x14ac:dyDescent="0.25">
      <c r="A9821" s="12"/>
    </row>
    <row r="9822" spans="1:1" ht="14.25" customHeight="1" x14ac:dyDescent="0.25">
      <c r="A9822" s="12"/>
    </row>
    <row r="9823" spans="1:1" ht="14.25" customHeight="1" x14ac:dyDescent="0.25">
      <c r="A9823" s="12"/>
    </row>
    <row r="9824" spans="1:1" ht="14.25" customHeight="1" x14ac:dyDescent="0.25">
      <c r="A9824" s="12"/>
    </row>
    <row r="9825" spans="1:1" ht="14.25" customHeight="1" x14ac:dyDescent="0.25">
      <c r="A9825" s="12"/>
    </row>
    <row r="9826" spans="1:1" ht="14.25" customHeight="1" x14ac:dyDescent="0.25">
      <c r="A9826" s="12"/>
    </row>
    <row r="9827" spans="1:1" ht="14.25" customHeight="1" x14ac:dyDescent="0.25">
      <c r="A9827" s="12"/>
    </row>
    <row r="9828" spans="1:1" ht="14.25" customHeight="1" x14ac:dyDescent="0.25">
      <c r="A9828" s="12"/>
    </row>
    <row r="9829" spans="1:1" ht="14.25" customHeight="1" x14ac:dyDescent="0.25">
      <c r="A9829" s="12"/>
    </row>
    <row r="9830" spans="1:1" ht="14.25" customHeight="1" x14ac:dyDescent="0.25">
      <c r="A9830" s="12"/>
    </row>
    <row r="9831" spans="1:1" ht="14.25" customHeight="1" x14ac:dyDescent="0.25">
      <c r="A9831" s="12"/>
    </row>
    <row r="9832" spans="1:1" ht="14.25" customHeight="1" x14ac:dyDescent="0.25">
      <c r="A9832" s="12"/>
    </row>
    <row r="9833" spans="1:1" ht="14.25" customHeight="1" x14ac:dyDescent="0.25">
      <c r="A9833" s="12"/>
    </row>
    <row r="9834" spans="1:1" ht="14.25" customHeight="1" x14ac:dyDescent="0.25">
      <c r="A9834" s="12"/>
    </row>
    <row r="9835" spans="1:1" ht="14.25" customHeight="1" x14ac:dyDescent="0.25">
      <c r="A9835" s="12"/>
    </row>
    <row r="9836" spans="1:1" ht="14.25" customHeight="1" x14ac:dyDescent="0.25">
      <c r="A9836" s="12"/>
    </row>
    <row r="9837" spans="1:1" ht="14.25" customHeight="1" x14ac:dyDescent="0.25">
      <c r="A9837" s="12"/>
    </row>
    <row r="9838" spans="1:1" ht="14.25" customHeight="1" x14ac:dyDescent="0.25">
      <c r="A9838" s="12"/>
    </row>
    <row r="9839" spans="1:1" ht="14.25" customHeight="1" x14ac:dyDescent="0.25">
      <c r="A9839" s="12"/>
    </row>
    <row r="9840" spans="1:1" ht="14.25" customHeight="1" x14ac:dyDescent="0.25">
      <c r="A9840" s="12"/>
    </row>
    <row r="9841" spans="1:1" ht="14.25" customHeight="1" x14ac:dyDescent="0.25">
      <c r="A9841" s="12"/>
    </row>
    <row r="9842" spans="1:1" ht="14.25" customHeight="1" x14ac:dyDescent="0.25">
      <c r="A9842" s="12"/>
    </row>
    <row r="9843" spans="1:1" ht="14.25" customHeight="1" x14ac:dyDescent="0.25">
      <c r="A9843" s="12"/>
    </row>
    <row r="9844" spans="1:1" ht="14.25" customHeight="1" x14ac:dyDescent="0.25">
      <c r="A9844" s="12"/>
    </row>
    <row r="9845" spans="1:1" ht="14.25" customHeight="1" x14ac:dyDescent="0.25">
      <c r="A9845" s="12"/>
    </row>
    <row r="9846" spans="1:1" ht="14.25" customHeight="1" x14ac:dyDescent="0.25">
      <c r="A9846" s="12"/>
    </row>
    <row r="9847" spans="1:1" ht="14.25" customHeight="1" x14ac:dyDescent="0.25">
      <c r="A9847" s="12"/>
    </row>
    <row r="9848" spans="1:1" ht="14.25" customHeight="1" x14ac:dyDescent="0.25">
      <c r="A9848" s="12"/>
    </row>
    <row r="9849" spans="1:1" ht="14.25" customHeight="1" x14ac:dyDescent="0.25">
      <c r="A9849" s="12"/>
    </row>
    <row r="9850" spans="1:1" ht="14.25" customHeight="1" x14ac:dyDescent="0.25">
      <c r="A9850" s="12"/>
    </row>
    <row r="9851" spans="1:1" ht="14.25" customHeight="1" x14ac:dyDescent="0.25">
      <c r="A9851" s="12"/>
    </row>
    <row r="9852" spans="1:1" ht="14.25" customHeight="1" x14ac:dyDescent="0.25">
      <c r="A9852" s="12"/>
    </row>
    <row r="9853" spans="1:1" ht="14.25" customHeight="1" x14ac:dyDescent="0.25">
      <c r="A9853" s="12"/>
    </row>
    <row r="9854" spans="1:1" ht="14.25" customHeight="1" x14ac:dyDescent="0.25">
      <c r="A9854" s="12"/>
    </row>
    <row r="9855" spans="1:1" ht="14.25" customHeight="1" x14ac:dyDescent="0.25">
      <c r="A9855" s="12"/>
    </row>
    <row r="9856" spans="1:1" ht="14.25" customHeight="1" x14ac:dyDescent="0.25">
      <c r="A9856" s="12"/>
    </row>
    <row r="9857" spans="1:1" ht="14.25" customHeight="1" x14ac:dyDescent="0.25">
      <c r="A9857" s="12"/>
    </row>
    <row r="9858" spans="1:1" ht="14.25" customHeight="1" x14ac:dyDescent="0.25">
      <c r="A9858" s="12"/>
    </row>
    <row r="9859" spans="1:1" ht="14.25" customHeight="1" x14ac:dyDescent="0.25">
      <c r="A9859" s="12"/>
    </row>
    <row r="9860" spans="1:1" ht="14.25" customHeight="1" x14ac:dyDescent="0.25">
      <c r="A9860" s="12"/>
    </row>
    <row r="9861" spans="1:1" ht="14.25" customHeight="1" x14ac:dyDescent="0.25">
      <c r="A9861" s="12"/>
    </row>
    <row r="9862" spans="1:1" ht="14.25" customHeight="1" x14ac:dyDescent="0.25">
      <c r="A9862" s="12"/>
    </row>
    <row r="9863" spans="1:1" ht="14.25" customHeight="1" x14ac:dyDescent="0.25">
      <c r="A9863" s="12"/>
    </row>
    <row r="9864" spans="1:1" ht="14.25" customHeight="1" x14ac:dyDescent="0.25">
      <c r="A9864" s="12"/>
    </row>
    <row r="9865" spans="1:1" ht="14.25" customHeight="1" x14ac:dyDescent="0.25">
      <c r="A9865" s="12"/>
    </row>
    <row r="9866" spans="1:1" ht="14.25" customHeight="1" x14ac:dyDescent="0.25">
      <c r="A9866" s="12"/>
    </row>
    <row r="9867" spans="1:1" ht="14.25" customHeight="1" x14ac:dyDescent="0.25">
      <c r="A9867" s="12"/>
    </row>
    <row r="9868" spans="1:1" ht="14.25" customHeight="1" x14ac:dyDescent="0.25">
      <c r="A9868" s="12"/>
    </row>
    <row r="9869" spans="1:1" ht="14.25" customHeight="1" x14ac:dyDescent="0.25">
      <c r="A9869" s="12"/>
    </row>
    <row r="9870" spans="1:1" ht="14.25" customHeight="1" x14ac:dyDescent="0.25">
      <c r="A9870" s="12"/>
    </row>
    <row r="9871" spans="1:1" ht="14.25" customHeight="1" x14ac:dyDescent="0.25">
      <c r="A9871" s="12"/>
    </row>
    <row r="9872" spans="1:1" ht="14.25" customHeight="1" x14ac:dyDescent="0.25">
      <c r="A9872" s="12"/>
    </row>
    <row r="9873" spans="1:1" ht="14.25" customHeight="1" x14ac:dyDescent="0.25">
      <c r="A9873" s="12"/>
    </row>
    <row r="9874" spans="1:1" ht="14.25" customHeight="1" x14ac:dyDescent="0.25">
      <c r="A9874" s="12"/>
    </row>
    <row r="9875" spans="1:1" ht="14.25" customHeight="1" x14ac:dyDescent="0.25">
      <c r="A9875" s="12"/>
    </row>
    <row r="9876" spans="1:1" ht="14.25" customHeight="1" x14ac:dyDescent="0.25">
      <c r="A9876" s="12"/>
    </row>
    <row r="9877" spans="1:1" ht="14.25" customHeight="1" x14ac:dyDescent="0.25">
      <c r="A9877" s="12"/>
    </row>
    <row r="9878" spans="1:1" ht="14.25" customHeight="1" x14ac:dyDescent="0.25">
      <c r="A9878" s="12"/>
    </row>
    <row r="9879" spans="1:1" ht="14.25" customHeight="1" x14ac:dyDescent="0.25">
      <c r="A9879" s="12"/>
    </row>
    <row r="9880" spans="1:1" ht="14.25" customHeight="1" x14ac:dyDescent="0.25">
      <c r="A9880" s="12"/>
    </row>
    <row r="9881" spans="1:1" ht="14.25" customHeight="1" x14ac:dyDescent="0.25">
      <c r="A9881" s="12"/>
    </row>
    <row r="9882" spans="1:1" ht="14.25" customHeight="1" x14ac:dyDescent="0.25">
      <c r="A9882" s="12"/>
    </row>
    <row r="9883" spans="1:1" ht="14.25" customHeight="1" x14ac:dyDescent="0.25">
      <c r="A9883" s="12"/>
    </row>
    <row r="9884" spans="1:1" ht="14.25" customHeight="1" x14ac:dyDescent="0.25">
      <c r="A9884" s="12"/>
    </row>
    <row r="9885" spans="1:1" ht="14.25" customHeight="1" x14ac:dyDescent="0.25">
      <c r="A9885" s="12"/>
    </row>
    <row r="9886" spans="1:1" ht="14.25" customHeight="1" x14ac:dyDescent="0.25">
      <c r="A9886" s="12"/>
    </row>
    <row r="9887" spans="1:1" ht="14.25" customHeight="1" x14ac:dyDescent="0.25">
      <c r="A9887" s="12"/>
    </row>
    <row r="9888" spans="1:1" ht="14.25" customHeight="1" x14ac:dyDescent="0.25">
      <c r="A9888" s="12"/>
    </row>
    <row r="9889" spans="1:1" ht="14.25" customHeight="1" x14ac:dyDescent="0.25">
      <c r="A9889" s="12"/>
    </row>
    <row r="9890" spans="1:1" ht="14.25" customHeight="1" x14ac:dyDescent="0.25">
      <c r="A9890" s="12"/>
    </row>
    <row r="9891" spans="1:1" ht="14.25" customHeight="1" x14ac:dyDescent="0.25">
      <c r="A9891" s="12"/>
    </row>
    <row r="9892" spans="1:1" ht="14.25" customHeight="1" x14ac:dyDescent="0.25">
      <c r="A9892" s="12"/>
    </row>
    <row r="9893" spans="1:1" ht="14.25" customHeight="1" x14ac:dyDescent="0.25">
      <c r="A9893" s="12"/>
    </row>
    <row r="9894" spans="1:1" ht="14.25" customHeight="1" x14ac:dyDescent="0.25">
      <c r="A9894" s="12"/>
    </row>
    <row r="9895" spans="1:1" ht="14.25" customHeight="1" x14ac:dyDescent="0.25">
      <c r="A9895" s="12"/>
    </row>
    <row r="9896" spans="1:1" ht="14.25" customHeight="1" x14ac:dyDescent="0.25">
      <c r="A9896" s="12"/>
    </row>
    <row r="9897" spans="1:1" ht="14.25" customHeight="1" x14ac:dyDescent="0.25">
      <c r="A9897" s="12"/>
    </row>
    <row r="9898" spans="1:1" ht="14.25" customHeight="1" x14ac:dyDescent="0.25">
      <c r="A9898" s="12"/>
    </row>
    <row r="9899" spans="1:1" ht="14.25" customHeight="1" x14ac:dyDescent="0.25">
      <c r="A9899" s="12"/>
    </row>
    <row r="9900" spans="1:1" ht="14.25" customHeight="1" x14ac:dyDescent="0.25">
      <c r="A9900" s="12"/>
    </row>
    <row r="9901" spans="1:1" ht="14.25" customHeight="1" x14ac:dyDescent="0.25">
      <c r="A9901" s="12"/>
    </row>
    <row r="9902" spans="1:1" ht="14.25" customHeight="1" x14ac:dyDescent="0.25">
      <c r="A9902" s="12"/>
    </row>
    <row r="9903" spans="1:1" ht="14.25" customHeight="1" x14ac:dyDescent="0.25">
      <c r="A9903" s="12"/>
    </row>
    <row r="9904" spans="1:1" ht="14.25" customHeight="1" x14ac:dyDescent="0.25">
      <c r="A9904" s="12"/>
    </row>
    <row r="9905" spans="1:1" ht="14.25" customHeight="1" x14ac:dyDescent="0.25">
      <c r="A9905" s="12"/>
    </row>
    <row r="9906" spans="1:1" ht="14.25" customHeight="1" x14ac:dyDescent="0.25">
      <c r="A9906" s="12"/>
    </row>
    <row r="9907" spans="1:1" ht="14.25" customHeight="1" x14ac:dyDescent="0.25">
      <c r="A9907" s="12"/>
    </row>
    <row r="9908" spans="1:1" ht="14.25" customHeight="1" x14ac:dyDescent="0.25">
      <c r="A9908" s="12"/>
    </row>
    <row r="9909" spans="1:1" ht="14.25" customHeight="1" x14ac:dyDescent="0.25">
      <c r="A9909" s="12"/>
    </row>
    <row r="9910" spans="1:1" ht="14.25" customHeight="1" x14ac:dyDescent="0.25">
      <c r="A9910" s="12"/>
    </row>
    <row r="9911" spans="1:1" ht="14.25" customHeight="1" x14ac:dyDescent="0.25">
      <c r="A9911" s="12"/>
    </row>
    <row r="9912" spans="1:1" ht="14.25" customHeight="1" x14ac:dyDescent="0.25">
      <c r="A9912" s="12"/>
    </row>
    <row r="9913" spans="1:1" ht="14.25" customHeight="1" x14ac:dyDescent="0.25">
      <c r="A9913" s="12"/>
    </row>
    <row r="9914" spans="1:1" ht="14.25" customHeight="1" x14ac:dyDescent="0.25">
      <c r="A9914" s="12"/>
    </row>
    <row r="9915" spans="1:1" ht="14.25" customHeight="1" x14ac:dyDescent="0.25">
      <c r="A9915" s="12"/>
    </row>
    <row r="9916" spans="1:1" ht="14.25" customHeight="1" x14ac:dyDescent="0.25">
      <c r="A9916" s="12"/>
    </row>
    <row r="9917" spans="1:1" ht="14.25" customHeight="1" x14ac:dyDescent="0.25">
      <c r="A9917" s="12"/>
    </row>
    <row r="9918" spans="1:1" ht="14.25" customHeight="1" x14ac:dyDescent="0.25">
      <c r="A9918" s="12"/>
    </row>
    <row r="9919" spans="1:1" ht="14.25" customHeight="1" x14ac:dyDescent="0.25">
      <c r="A9919" s="12"/>
    </row>
    <row r="9920" spans="1:1" ht="14.25" customHeight="1" x14ac:dyDescent="0.25">
      <c r="A9920" s="12"/>
    </row>
    <row r="9921" spans="1:1" ht="14.25" customHeight="1" x14ac:dyDescent="0.25">
      <c r="A9921" s="12"/>
    </row>
    <row r="9922" spans="1:1" ht="14.25" customHeight="1" x14ac:dyDescent="0.25">
      <c r="A9922" s="12"/>
    </row>
    <row r="9923" spans="1:1" ht="14.25" customHeight="1" x14ac:dyDescent="0.25">
      <c r="A9923" s="12"/>
    </row>
    <row r="9924" spans="1:1" ht="14.25" customHeight="1" x14ac:dyDescent="0.25">
      <c r="A9924" s="12"/>
    </row>
    <row r="9925" spans="1:1" ht="14.25" customHeight="1" x14ac:dyDescent="0.25">
      <c r="A9925" s="12"/>
    </row>
    <row r="9926" spans="1:1" ht="14.25" customHeight="1" x14ac:dyDescent="0.25">
      <c r="A9926" s="12"/>
    </row>
    <row r="9927" spans="1:1" ht="14.25" customHeight="1" x14ac:dyDescent="0.25">
      <c r="A9927" s="12"/>
    </row>
    <row r="9928" spans="1:1" ht="14.25" customHeight="1" x14ac:dyDescent="0.25">
      <c r="A9928" s="12"/>
    </row>
    <row r="9929" spans="1:1" ht="14.25" customHeight="1" x14ac:dyDescent="0.25">
      <c r="A9929" s="12"/>
    </row>
    <row r="9930" spans="1:1" ht="14.25" customHeight="1" x14ac:dyDescent="0.25">
      <c r="A9930" s="12"/>
    </row>
    <row r="9931" spans="1:1" ht="14.25" customHeight="1" x14ac:dyDescent="0.25">
      <c r="A9931" s="12"/>
    </row>
    <row r="9932" spans="1:1" ht="14.25" customHeight="1" x14ac:dyDescent="0.25">
      <c r="A9932" s="12"/>
    </row>
    <row r="9933" spans="1:1" ht="14.25" customHeight="1" x14ac:dyDescent="0.25">
      <c r="A9933" s="12"/>
    </row>
    <row r="9934" spans="1:1" ht="14.25" customHeight="1" x14ac:dyDescent="0.25">
      <c r="A9934" s="12"/>
    </row>
    <row r="9935" spans="1:1" ht="14.25" customHeight="1" x14ac:dyDescent="0.25">
      <c r="A9935" s="12"/>
    </row>
    <row r="9936" spans="1:1" ht="14.25" customHeight="1" x14ac:dyDescent="0.25">
      <c r="A9936" s="12"/>
    </row>
    <row r="9937" spans="1:1" ht="14.25" customHeight="1" x14ac:dyDescent="0.25">
      <c r="A9937" s="12"/>
    </row>
    <row r="9938" spans="1:1" ht="14.25" customHeight="1" x14ac:dyDescent="0.25">
      <c r="A9938" s="12"/>
    </row>
    <row r="9939" spans="1:1" ht="14.25" customHeight="1" x14ac:dyDescent="0.25">
      <c r="A9939" s="12"/>
    </row>
    <row r="9940" spans="1:1" ht="14.25" customHeight="1" x14ac:dyDescent="0.25">
      <c r="A9940" s="12"/>
    </row>
    <row r="9941" spans="1:1" ht="14.25" customHeight="1" x14ac:dyDescent="0.25">
      <c r="A9941" s="12"/>
    </row>
    <row r="9942" spans="1:1" ht="14.25" customHeight="1" x14ac:dyDescent="0.25">
      <c r="A9942" s="12"/>
    </row>
    <row r="9943" spans="1:1" ht="14.25" customHeight="1" x14ac:dyDescent="0.25">
      <c r="A9943" s="12"/>
    </row>
    <row r="9944" spans="1:1" ht="14.25" customHeight="1" x14ac:dyDescent="0.25">
      <c r="A9944" s="12"/>
    </row>
    <row r="9945" spans="1:1" ht="14.25" customHeight="1" x14ac:dyDescent="0.25">
      <c r="A9945" s="12"/>
    </row>
    <row r="9946" spans="1:1" ht="14.25" customHeight="1" x14ac:dyDescent="0.25">
      <c r="A9946" s="12"/>
    </row>
    <row r="9947" spans="1:1" ht="14.25" customHeight="1" x14ac:dyDescent="0.25">
      <c r="A9947" s="12"/>
    </row>
    <row r="9948" spans="1:1" ht="14.25" customHeight="1" x14ac:dyDescent="0.25">
      <c r="A9948" s="12"/>
    </row>
    <row r="9949" spans="1:1" ht="14.25" customHeight="1" x14ac:dyDescent="0.25">
      <c r="A9949" s="12"/>
    </row>
    <row r="9950" spans="1:1" ht="14.25" customHeight="1" x14ac:dyDescent="0.25">
      <c r="A9950" s="12"/>
    </row>
    <row r="9951" spans="1:1" ht="14.25" customHeight="1" x14ac:dyDescent="0.25">
      <c r="A9951" s="12"/>
    </row>
    <row r="9952" spans="1:1" ht="14.25" customHeight="1" x14ac:dyDescent="0.25">
      <c r="A9952" s="12"/>
    </row>
    <row r="9953" spans="1:1" ht="14.25" customHeight="1" x14ac:dyDescent="0.25">
      <c r="A9953" s="12"/>
    </row>
    <row r="9954" spans="1:1" ht="14.25" customHeight="1" x14ac:dyDescent="0.25">
      <c r="A9954" s="12"/>
    </row>
    <row r="9955" spans="1:1" ht="14.25" customHeight="1" x14ac:dyDescent="0.25">
      <c r="A9955" s="12"/>
    </row>
    <row r="9956" spans="1:1" ht="14.25" customHeight="1" x14ac:dyDescent="0.25">
      <c r="A9956" s="12"/>
    </row>
    <row r="9957" spans="1:1" ht="14.25" customHeight="1" x14ac:dyDescent="0.25">
      <c r="A9957" s="12"/>
    </row>
    <row r="9958" spans="1:1" ht="14.25" customHeight="1" x14ac:dyDescent="0.25">
      <c r="A9958" s="12"/>
    </row>
    <row r="9959" spans="1:1" ht="14.25" customHeight="1" x14ac:dyDescent="0.25">
      <c r="A9959" s="12"/>
    </row>
    <row r="9960" spans="1:1" ht="14.25" customHeight="1" x14ac:dyDescent="0.25">
      <c r="A9960" s="12"/>
    </row>
    <row r="9961" spans="1:1" ht="14.25" customHeight="1" x14ac:dyDescent="0.25">
      <c r="A9961" s="12"/>
    </row>
    <row r="9962" spans="1:1" ht="14.25" customHeight="1" x14ac:dyDescent="0.25">
      <c r="A9962" s="12"/>
    </row>
    <row r="9963" spans="1:1" ht="14.25" customHeight="1" x14ac:dyDescent="0.25">
      <c r="A9963" s="12"/>
    </row>
    <row r="9964" spans="1:1" ht="14.25" customHeight="1" x14ac:dyDescent="0.25">
      <c r="A9964" s="12"/>
    </row>
    <row r="9965" spans="1:1" ht="14.25" customHeight="1" x14ac:dyDescent="0.25">
      <c r="A9965" s="12"/>
    </row>
    <row r="9966" spans="1:1" ht="14.25" customHeight="1" x14ac:dyDescent="0.25">
      <c r="A9966" s="12"/>
    </row>
    <row r="9967" spans="1:1" ht="14.25" customHeight="1" x14ac:dyDescent="0.25">
      <c r="A9967" s="12"/>
    </row>
    <row r="9968" spans="1:1" ht="14.25" customHeight="1" x14ac:dyDescent="0.25">
      <c r="A9968" s="12"/>
    </row>
    <row r="9969" spans="1:1" ht="14.25" customHeight="1" x14ac:dyDescent="0.25">
      <c r="A9969" s="12"/>
    </row>
    <row r="9970" spans="1:1" ht="14.25" customHeight="1" x14ac:dyDescent="0.25">
      <c r="A9970" s="12"/>
    </row>
    <row r="9971" spans="1:1" ht="14.25" customHeight="1" x14ac:dyDescent="0.25">
      <c r="A9971" s="12"/>
    </row>
    <row r="9972" spans="1:1" ht="14.25" customHeight="1" x14ac:dyDescent="0.25">
      <c r="A9972" s="12"/>
    </row>
    <row r="9973" spans="1:1" ht="14.25" customHeight="1" x14ac:dyDescent="0.25">
      <c r="A9973" s="12"/>
    </row>
    <row r="9974" spans="1:1" ht="14.25" customHeight="1" x14ac:dyDescent="0.25">
      <c r="A9974" s="12"/>
    </row>
    <row r="9975" spans="1:1" ht="14.25" customHeight="1" x14ac:dyDescent="0.25">
      <c r="A9975" s="12"/>
    </row>
    <row r="9976" spans="1:1" ht="14.25" customHeight="1" x14ac:dyDescent="0.25">
      <c r="A9976" s="12"/>
    </row>
    <row r="9977" spans="1:1" ht="14.25" customHeight="1" x14ac:dyDescent="0.25">
      <c r="A9977" s="12"/>
    </row>
    <row r="9978" spans="1:1" ht="14.25" customHeight="1" x14ac:dyDescent="0.25">
      <c r="A9978" s="12"/>
    </row>
    <row r="9979" spans="1:1" ht="14.25" customHeight="1" x14ac:dyDescent="0.25">
      <c r="A9979" s="12"/>
    </row>
    <row r="9980" spans="1:1" ht="14.25" customHeight="1" x14ac:dyDescent="0.25">
      <c r="A9980" s="12"/>
    </row>
    <row r="9981" spans="1:1" ht="14.25" customHeight="1" x14ac:dyDescent="0.25">
      <c r="A9981" s="12"/>
    </row>
    <row r="9982" spans="1:1" ht="14.25" customHeight="1" x14ac:dyDescent="0.25">
      <c r="A9982" s="12"/>
    </row>
    <row r="9983" spans="1:1" ht="14.25" customHeight="1" x14ac:dyDescent="0.25">
      <c r="A9983" s="12"/>
    </row>
    <row r="9984" spans="1:1" ht="14.25" customHeight="1" x14ac:dyDescent="0.25">
      <c r="A9984" s="12"/>
    </row>
    <row r="9985" spans="1:1" ht="14.25" customHeight="1" x14ac:dyDescent="0.25">
      <c r="A9985" s="12"/>
    </row>
    <row r="9986" spans="1:1" ht="14.25" customHeight="1" x14ac:dyDescent="0.25">
      <c r="A9986" s="12"/>
    </row>
    <row r="9987" spans="1:1" ht="14.25" customHeight="1" x14ac:dyDescent="0.25">
      <c r="A9987" s="12"/>
    </row>
    <row r="9988" spans="1:1" ht="14.25" customHeight="1" x14ac:dyDescent="0.25">
      <c r="A9988" s="12"/>
    </row>
    <row r="9989" spans="1:1" ht="14.25" customHeight="1" x14ac:dyDescent="0.25">
      <c r="A9989" s="12"/>
    </row>
    <row r="9990" spans="1:1" ht="14.25" customHeight="1" x14ac:dyDescent="0.25">
      <c r="A9990" s="12"/>
    </row>
    <row r="9991" spans="1:1" ht="14.25" customHeight="1" x14ac:dyDescent="0.25">
      <c r="A9991" s="12"/>
    </row>
    <row r="9992" spans="1:1" ht="14.25" customHeight="1" x14ac:dyDescent="0.25">
      <c r="A9992" s="12"/>
    </row>
    <row r="9993" spans="1:1" ht="14.25" customHeight="1" x14ac:dyDescent="0.25">
      <c r="A9993" s="12"/>
    </row>
    <row r="9994" spans="1:1" ht="14.25" customHeight="1" x14ac:dyDescent="0.25">
      <c r="A9994" s="12"/>
    </row>
    <row r="9995" spans="1:1" ht="14.25" customHeight="1" x14ac:dyDescent="0.25">
      <c r="A9995" s="12"/>
    </row>
    <row r="9996" spans="1:1" ht="14.25" customHeight="1" x14ac:dyDescent="0.25">
      <c r="A9996" s="12"/>
    </row>
    <row r="9997" spans="1:1" ht="14.25" customHeight="1" x14ac:dyDescent="0.25">
      <c r="A9997" s="12"/>
    </row>
    <row r="9998" spans="1:1" ht="14.25" customHeight="1" x14ac:dyDescent="0.25">
      <c r="A9998" s="12"/>
    </row>
    <row r="9999" spans="1:1" ht="14.25" customHeight="1" x14ac:dyDescent="0.25">
      <c r="A9999" s="12"/>
    </row>
    <row r="10000" spans="1:1" ht="14.25" customHeight="1" x14ac:dyDescent="0.25">
      <c r="A10000" s="12"/>
    </row>
    <row r="10001" spans="1:1" ht="14.25" customHeight="1" x14ac:dyDescent="0.25">
      <c r="A10001" s="12"/>
    </row>
    <row r="10002" spans="1:1" ht="14.25" customHeight="1" x14ac:dyDescent="0.25">
      <c r="A10002" s="12"/>
    </row>
    <row r="10003" spans="1:1" ht="14.25" customHeight="1" x14ac:dyDescent="0.25">
      <c r="A10003" s="12"/>
    </row>
    <row r="10004" spans="1:1" ht="14.25" customHeight="1" x14ac:dyDescent="0.25">
      <c r="A10004" s="12"/>
    </row>
    <row r="10005" spans="1:1" ht="14.25" customHeight="1" x14ac:dyDescent="0.25">
      <c r="A10005" s="12"/>
    </row>
    <row r="10006" spans="1:1" ht="14.25" customHeight="1" x14ac:dyDescent="0.25">
      <c r="A10006" s="12"/>
    </row>
    <row r="10007" spans="1:1" ht="14.25" customHeight="1" x14ac:dyDescent="0.25">
      <c r="A10007" s="12"/>
    </row>
    <row r="10008" spans="1:1" ht="14.25" customHeight="1" x14ac:dyDescent="0.25">
      <c r="A10008" s="12"/>
    </row>
    <row r="10009" spans="1:1" ht="14.25" customHeight="1" x14ac:dyDescent="0.25">
      <c r="A10009" s="12"/>
    </row>
    <row r="10010" spans="1:1" ht="14.25" customHeight="1" x14ac:dyDescent="0.25">
      <c r="A10010" s="12"/>
    </row>
    <row r="10011" spans="1:1" ht="14.25" customHeight="1" x14ac:dyDescent="0.25">
      <c r="A10011" s="12"/>
    </row>
    <row r="10012" spans="1:1" ht="14.25" customHeight="1" x14ac:dyDescent="0.25">
      <c r="A10012" s="12"/>
    </row>
    <row r="10013" spans="1:1" ht="14.25" customHeight="1" x14ac:dyDescent="0.25">
      <c r="A10013" s="12"/>
    </row>
    <row r="10014" spans="1:1" ht="14.25" customHeight="1" x14ac:dyDescent="0.25">
      <c r="A10014" s="12"/>
    </row>
    <row r="10015" spans="1:1" ht="14.25" customHeight="1" x14ac:dyDescent="0.25">
      <c r="A10015" s="12"/>
    </row>
    <row r="10016" spans="1:1" ht="14.25" customHeight="1" x14ac:dyDescent="0.25">
      <c r="A10016" s="12"/>
    </row>
    <row r="10017" spans="1:1" ht="14.25" customHeight="1" x14ac:dyDescent="0.25">
      <c r="A10017" s="12"/>
    </row>
    <row r="10018" spans="1:1" ht="14.25" customHeight="1" x14ac:dyDescent="0.25">
      <c r="A10018" s="12"/>
    </row>
    <row r="10019" spans="1:1" ht="14.25" customHeight="1" x14ac:dyDescent="0.25">
      <c r="A10019" s="12"/>
    </row>
    <row r="10020" spans="1:1" ht="14.25" customHeight="1" x14ac:dyDescent="0.25">
      <c r="A10020" s="12"/>
    </row>
    <row r="10021" spans="1:1" ht="14.25" customHeight="1" x14ac:dyDescent="0.25">
      <c r="A10021" s="12"/>
    </row>
    <row r="10022" spans="1:1" ht="14.25" customHeight="1" x14ac:dyDescent="0.25">
      <c r="A10022" s="12"/>
    </row>
    <row r="10023" spans="1:1" ht="14.25" customHeight="1" x14ac:dyDescent="0.25">
      <c r="A10023" s="12"/>
    </row>
    <row r="10024" spans="1:1" ht="14.25" customHeight="1" x14ac:dyDescent="0.25">
      <c r="A10024" s="12"/>
    </row>
    <row r="10025" spans="1:1" ht="14.25" customHeight="1" x14ac:dyDescent="0.25">
      <c r="A10025" s="12"/>
    </row>
    <row r="10026" spans="1:1" ht="14.25" customHeight="1" x14ac:dyDescent="0.25">
      <c r="A10026" s="12"/>
    </row>
    <row r="10027" spans="1:1" ht="14.25" customHeight="1" x14ac:dyDescent="0.25">
      <c r="A10027" s="12"/>
    </row>
    <row r="10028" spans="1:1" ht="14.25" customHeight="1" x14ac:dyDescent="0.25">
      <c r="A10028" s="12"/>
    </row>
    <row r="10029" spans="1:1" ht="14.25" customHeight="1" x14ac:dyDescent="0.25">
      <c r="A10029" s="12"/>
    </row>
    <row r="10030" spans="1:1" ht="14.25" customHeight="1" x14ac:dyDescent="0.25">
      <c r="A10030" s="12"/>
    </row>
    <row r="10031" spans="1:1" ht="14.25" customHeight="1" x14ac:dyDescent="0.25">
      <c r="A10031" s="12"/>
    </row>
    <row r="10032" spans="1:1" ht="14.25" customHeight="1" x14ac:dyDescent="0.25">
      <c r="A10032" s="12"/>
    </row>
    <row r="10033" spans="1:1" ht="14.25" customHeight="1" x14ac:dyDescent="0.25">
      <c r="A10033" s="12"/>
    </row>
    <row r="10034" spans="1:1" ht="14.25" customHeight="1" x14ac:dyDescent="0.25">
      <c r="A10034" s="12"/>
    </row>
    <row r="10035" spans="1:1" ht="14.25" customHeight="1" x14ac:dyDescent="0.25">
      <c r="A10035" s="12"/>
    </row>
    <row r="10036" spans="1:1" ht="14.25" customHeight="1" x14ac:dyDescent="0.25">
      <c r="A10036" s="12"/>
    </row>
    <row r="10037" spans="1:1" ht="14.25" customHeight="1" x14ac:dyDescent="0.25">
      <c r="A10037" s="12"/>
    </row>
    <row r="10038" spans="1:1" ht="14.25" customHeight="1" x14ac:dyDescent="0.25">
      <c r="A10038" s="12"/>
    </row>
    <row r="10039" spans="1:1" ht="14.25" customHeight="1" x14ac:dyDescent="0.25">
      <c r="A10039" s="12"/>
    </row>
    <row r="10040" spans="1:1" ht="14.25" customHeight="1" x14ac:dyDescent="0.25">
      <c r="A10040" s="12"/>
    </row>
    <row r="10041" spans="1:1" ht="14.25" customHeight="1" x14ac:dyDescent="0.25">
      <c r="A10041" s="12"/>
    </row>
    <row r="10042" spans="1:1" ht="14.25" customHeight="1" x14ac:dyDescent="0.25">
      <c r="A10042" s="12"/>
    </row>
    <row r="10043" spans="1:1" ht="14.25" customHeight="1" x14ac:dyDescent="0.25">
      <c r="A10043" s="12"/>
    </row>
    <row r="10044" spans="1:1" ht="14.25" customHeight="1" x14ac:dyDescent="0.25">
      <c r="A10044" s="12"/>
    </row>
    <row r="10045" spans="1:1" ht="14.25" customHeight="1" x14ac:dyDescent="0.25">
      <c r="A10045" s="12"/>
    </row>
    <row r="10046" spans="1:1" ht="14.25" customHeight="1" x14ac:dyDescent="0.25">
      <c r="A10046" s="12"/>
    </row>
    <row r="10047" spans="1:1" ht="14.25" customHeight="1" x14ac:dyDescent="0.25">
      <c r="A10047" s="12"/>
    </row>
    <row r="10048" spans="1:1" ht="14.25" customHeight="1" x14ac:dyDescent="0.25">
      <c r="A10048" s="12"/>
    </row>
    <row r="10049" spans="1:1" ht="14.25" customHeight="1" x14ac:dyDescent="0.25">
      <c r="A10049" s="12"/>
    </row>
    <row r="10050" spans="1:1" ht="14.25" customHeight="1" x14ac:dyDescent="0.25">
      <c r="A10050" s="12"/>
    </row>
    <row r="10051" spans="1:1" ht="14.25" customHeight="1" x14ac:dyDescent="0.25">
      <c r="A10051" s="12"/>
    </row>
    <row r="10052" spans="1:1" ht="14.25" customHeight="1" x14ac:dyDescent="0.25">
      <c r="A10052" s="12"/>
    </row>
    <row r="10053" spans="1:1" ht="14.25" customHeight="1" x14ac:dyDescent="0.25">
      <c r="A10053" s="12"/>
    </row>
    <row r="10054" spans="1:1" ht="14.25" customHeight="1" x14ac:dyDescent="0.25">
      <c r="A10054" s="12"/>
    </row>
    <row r="10055" spans="1:1" ht="14.25" customHeight="1" x14ac:dyDescent="0.25">
      <c r="A10055" s="12"/>
    </row>
    <row r="10056" spans="1:1" ht="14.25" customHeight="1" x14ac:dyDescent="0.25">
      <c r="A10056" s="12"/>
    </row>
    <row r="10057" spans="1:1" ht="14.25" customHeight="1" x14ac:dyDescent="0.25">
      <c r="A10057" s="12"/>
    </row>
    <row r="10058" spans="1:1" ht="14.25" customHeight="1" x14ac:dyDescent="0.25">
      <c r="A10058" s="12"/>
    </row>
    <row r="10059" spans="1:1" ht="14.25" customHeight="1" x14ac:dyDescent="0.25">
      <c r="A10059" s="12"/>
    </row>
    <row r="10060" spans="1:1" ht="14.25" customHeight="1" x14ac:dyDescent="0.25">
      <c r="A10060" s="12"/>
    </row>
    <row r="10061" spans="1:1" ht="14.25" customHeight="1" x14ac:dyDescent="0.25">
      <c r="A10061" s="12"/>
    </row>
    <row r="10062" spans="1:1" ht="14.25" customHeight="1" x14ac:dyDescent="0.25">
      <c r="A10062" s="12"/>
    </row>
    <row r="10063" spans="1:1" ht="14.25" customHeight="1" x14ac:dyDescent="0.25">
      <c r="A10063" s="12"/>
    </row>
    <row r="10064" spans="1:1" ht="14.25" customHeight="1" x14ac:dyDescent="0.25">
      <c r="A10064" s="12"/>
    </row>
    <row r="10065" spans="1:1" ht="14.25" customHeight="1" x14ac:dyDescent="0.25">
      <c r="A10065" s="12"/>
    </row>
    <row r="10066" spans="1:1" ht="14.25" customHeight="1" x14ac:dyDescent="0.25">
      <c r="A10066" s="12"/>
    </row>
    <row r="10067" spans="1:1" ht="14.25" customHeight="1" x14ac:dyDescent="0.25">
      <c r="A10067" s="12"/>
    </row>
    <row r="10068" spans="1:1" ht="14.25" customHeight="1" x14ac:dyDescent="0.25">
      <c r="A10068" s="12"/>
    </row>
    <row r="10069" spans="1:1" ht="14.25" customHeight="1" x14ac:dyDescent="0.25">
      <c r="A10069" s="12"/>
    </row>
    <row r="10070" spans="1:1" ht="14.25" customHeight="1" x14ac:dyDescent="0.25">
      <c r="A10070" s="12"/>
    </row>
    <row r="10071" spans="1:1" ht="14.25" customHeight="1" x14ac:dyDescent="0.25">
      <c r="A10071" s="12"/>
    </row>
    <row r="10072" spans="1:1" ht="14.25" customHeight="1" x14ac:dyDescent="0.25">
      <c r="A10072" s="12"/>
    </row>
    <row r="10073" spans="1:1" ht="14.25" customHeight="1" x14ac:dyDescent="0.25">
      <c r="A10073" s="12"/>
    </row>
    <row r="10074" spans="1:1" ht="14.25" customHeight="1" x14ac:dyDescent="0.25">
      <c r="A10074" s="12"/>
    </row>
    <row r="10075" spans="1:1" ht="14.25" customHeight="1" x14ac:dyDescent="0.25">
      <c r="A10075" s="12"/>
    </row>
    <row r="10076" spans="1:1" ht="14.25" customHeight="1" x14ac:dyDescent="0.25">
      <c r="A10076" s="12"/>
    </row>
    <row r="10077" spans="1:1" ht="14.25" customHeight="1" x14ac:dyDescent="0.25">
      <c r="A10077" s="12"/>
    </row>
    <row r="10078" spans="1:1" ht="14.25" customHeight="1" x14ac:dyDescent="0.25">
      <c r="A10078" s="12"/>
    </row>
    <row r="10079" spans="1:1" ht="14.25" customHeight="1" x14ac:dyDescent="0.25">
      <c r="A10079" s="12"/>
    </row>
    <row r="10080" spans="1:1" ht="14.25" customHeight="1" x14ac:dyDescent="0.25">
      <c r="A10080" s="12"/>
    </row>
    <row r="10081" spans="1:1" ht="14.25" customHeight="1" x14ac:dyDescent="0.25">
      <c r="A10081" s="12"/>
    </row>
    <row r="10082" spans="1:1" ht="14.25" customHeight="1" x14ac:dyDescent="0.25">
      <c r="A10082" s="12"/>
    </row>
    <row r="10083" spans="1:1" ht="14.25" customHeight="1" x14ac:dyDescent="0.25">
      <c r="A10083" s="12"/>
    </row>
    <row r="10084" spans="1:1" ht="14.25" customHeight="1" x14ac:dyDescent="0.25">
      <c r="A10084" s="12"/>
    </row>
    <row r="10085" spans="1:1" ht="14.25" customHeight="1" x14ac:dyDescent="0.25">
      <c r="A10085" s="12"/>
    </row>
    <row r="10086" spans="1:1" ht="14.25" customHeight="1" x14ac:dyDescent="0.25">
      <c r="A10086" s="12"/>
    </row>
    <row r="10087" spans="1:1" ht="14.25" customHeight="1" x14ac:dyDescent="0.25">
      <c r="A10087" s="12"/>
    </row>
    <row r="10088" spans="1:1" ht="14.25" customHeight="1" x14ac:dyDescent="0.25">
      <c r="A10088" s="12"/>
    </row>
    <row r="10089" spans="1:1" ht="14.25" customHeight="1" x14ac:dyDescent="0.25">
      <c r="A10089" s="12"/>
    </row>
    <row r="10090" spans="1:1" ht="14.25" customHeight="1" x14ac:dyDescent="0.25">
      <c r="A10090" s="12"/>
    </row>
    <row r="10091" spans="1:1" ht="14.25" customHeight="1" x14ac:dyDescent="0.25">
      <c r="A10091" s="12"/>
    </row>
    <row r="10092" spans="1:1" ht="14.25" customHeight="1" x14ac:dyDescent="0.25">
      <c r="A10092" s="12"/>
    </row>
    <row r="10093" spans="1:1" ht="14.25" customHeight="1" x14ac:dyDescent="0.25">
      <c r="A10093" s="12"/>
    </row>
    <row r="10094" spans="1:1" ht="14.25" customHeight="1" x14ac:dyDescent="0.25">
      <c r="A10094" s="12"/>
    </row>
    <row r="10095" spans="1:1" ht="14.25" customHeight="1" x14ac:dyDescent="0.25">
      <c r="A10095" s="12"/>
    </row>
    <row r="10096" spans="1:1" ht="14.25" customHeight="1" x14ac:dyDescent="0.25">
      <c r="A10096" s="12"/>
    </row>
    <row r="10097" spans="1:1" ht="14.25" customHeight="1" x14ac:dyDescent="0.25">
      <c r="A10097" s="12"/>
    </row>
    <row r="10098" spans="1:1" ht="14.25" customHeight="1" x14ac:dyDescent="0.25">
      <c r="A10098" s="12"/>
    </row>
    <row r="10099" spans="1:1" ht="14.25" customHeight="1" x14ac:dyDescent="0.25">
      <c r="A10099" s="12"/>
    </row>
    <row r="10100" spans="1:1" ht="14.25" customHeight="1" x14ac:dyDescent="0.25">
      <c r="A10100" s="12"/>
    </row>
    <row r="10101" spans="1:1" ht="14.25" customHeight="1" x14ac:dyDescent="0.25">
      <c r="A10101" s="12"/>
    </row>
    <row r="10102" spans="1:1" ht="14.25" customHeight="1" x14ac:dyDescent="0.25">
      <c r="A10102" s="12"/>
    </row>
    <row r="10103" spans="1:1" ht="14.25" customHeight="1" x14ac:dyDescent="0.25">
      <c r="A10103" s="12"/>
    </row>
    <row r="10104" spans="1:1" ht="14.25" customHeight="1" x14ac:dyDescent="0.25">
      <c r="A10104" s="12"/>
    </row>
    <row r="10105" spans="1:1" ht="14.25" customHeight="1" x14ac:dyDescent="0.25">
      <c r="A10105" s="12"/>
    </row>
    <row r="10106" spans="1:1" ht="14.25" customHeight="1" x14ac:dyDescent="0.25">
      <c r="A10106" s="12"/>
    </row>
    <row r="10107" spans="1:1" ht="14.25" customHeight="1" x14ac:dyDescent="0.25">
      <c r="A10107" s="12"/>
    </row>
    <row r="10108" spans="1:1" ht="14.25" customHeight="1" x14ac:dyDescent="0.25">
      <c r="A10108" s="12"/>
    </row>
    <row r="10109" spans="1:1" ht="14.25" customHeight="1" x14ac:dyDescent="0.25">
      <c r="A10109" s="12"/>
    </row>
    <row r="10110" spans="1:1" ht="14.25" customHeight="1" x14ac:dyDescent="0.25">
      <c r="A10110" s="12"/>
    </row>
    <row r="10111" spans="1:1" ht="14.25" customHeight="1" x14ac:dyDescent="0.25">
      <c r="A10111" s="12"/>
    </row>
    <row r="10112" spans="1:1" ht="14.25" customHeight="1" x14ac:dyDescent="0.25">
      <c r="A10112" s="12"/>
    </row>
    <row r="10113" spans="1:1" ht="14.25" customHeight="1" x14ac:dyDescent="0.25">
      <c r="A10113" s="12"/>
    </row>
    <row r="10114" spans="1:1" ht="14.25" customHeight="1" x14ac:dyDescent="0.25">
      <c r="A10114" s="12"/>
    </row>
    <row r="10115" spans="1:1" ht="14.25" customHeight="1" x14ac:dyDescent="0.25">
      <c r="A10115" s="12"/>
    </row>
    <row r="10116" spans="1:1" ht="14.25" customHeight="1" x14ac:dyDescent="0.25">
      <c r="A10116" s="12"/>
    </row>
    <row r="10117" spans="1:1" ht="14.25" customHeight="1" x14ac:dyDescent="0.25">
      <c r="A10117" s="12"/>
    </row>
    <row r="10118" spans="1:1" ht="14.25" customHeight="1" x14ac:dyDescent="0.25">
      <c r="A10118" s="12"/>
    </row>
    <row r="10119" spans="1:1" ht="14.25" customHeight="1" x14ac:dyDescent="0.25">
      <c r="A10119" s="12"/>
    </row>
    <row r="10120" spans="1:1" ht="14.25" customHeight="1" x14ac:dyDescent="0.25">
      <c r="A10120" s="12"/>
    </row>
    <row r="10121" spans="1:1" ht="14.25" customHeight="1" x14ac:dyDescent="0.25">
      <c r="A10121" s="12"/>
    </row>
    <row r="10122" spans="1:1" ht="14.25" customHeight="1" x14ac:dyDescent="0.25">
      <c r="A10122" s="12"/>
    </row>
    <row r="10123" spans="1:1" ht="14.25" customHeight="1" x14ac:dyDescent="0.25">
      <c r="A10123" s="12"/>
    </row>
    <row r="10124" spans="1:1" ht="14.25" customHeight="1" x14ac:dyDescent="0.25">
      <c r="A10124" s="12"/>
    </row>
    <row r="10125" spans="1:1" ht="14.25" customHeight="1" x14ac:dyDescent="0.25">
      <c r="A10125" s="12"/>
    </row>
    <row r="10126" spans="1:1" ht="14.25" customHeight="1" x14ac:dyDescent="0.25">
      <c r="A10126" s="12"/>
    </row>
    <row r="10127" spans="1:1" ht="14.25" customHeight="1" x14ac:dyDescent="0.25">
      <c r="A10127" s="12"/>
    </row>
    <row r="10128" spans="1:1" ht="14.25" customHeight="1" x14ac:dyDescent="0.25">
      <c r="A10128" s="12"/>
    </row>
    <row r="10129" spans="1:1" ht="14.25" customHeight="1" x14ac:dyDescent="0.25">
      <c r="A10129" s="12"/>
    </row>
    <row r="10130" spans="1:1" ht="14.25" customHeight="1" x14ac:dyDescent="0.25">
      <c r="A10130" s="12"/>
    </row>
    <row r="10131" spans="1:1" ht="14.25" customHeight="1" x14ac:dyDescent="0.25">
      <c r="A10131" s="12"/>
    </row>
    <row r="10132" spans="1:1" ht="14.25" customHeight="1" x14ac:dyDescent="0.25">
      <c r="A10132" s="12"/>
    </row>
    <row r="10133" spans="1:1" ht="14.25" customHeight="1" x14ac:dyDescent="0.25">
      <c r="A10133" s="12"/>
    </row>
    <row r="10134" spans="1:1" ht="14.25" customHeight="1" x14ac:dyDescent="0.25">
      <c r="A10134" s="12"/>
    </row>
    <row r="10135" spans="1:1" ht="14.25" customHeight="1" x14ac:dyDescent="0.25">
      <c r="A10135" s="12"/>
    </row>
    <row r="10136" spans="1:1" ht="14.25" customHeight="1" x14ac:dyDescent="0.25">
      <c r="A10136" s="12"/>
    </row>
    <row r="10137" spans="1:1" ht="14.25" customHeight="1" x14ac:dyDescent="0.25">
      <c r="A10137" s="12"/>
    </row>
    <row r="10138" spans="1:1" ht="14.25" customHeight="1" x14ac:dyDescent="0.25">
      <c r="A10138" s="12"/>
    </row>
    <row r="10139" spans="1:1" ht="14.25" customHeight="1" x14ac:dyDescent="0.25">
      <c r="A10139" s="12"/>
    </row>
    <row r="10140" spans="1:1" ht="14.25" customHeight="1" x14ac:dyDescent="0.25">
      <c r="A10140" s="12"/>
    </row>
    <row r="10141" spans="1:1" ht="14.25" customHeight="1" x14ac:dyDescent="0.25">
      <c r="A10141" s="12"/>
    </row>
    <row r="10142" spans="1:1" ht="14.25" customHeight="1" x14ac:dyDescent="0.25">
      <c r="A10142" s="12"/>
    </row>
    <row r="10143" spans="1:1" ht="14.25" customHeight="1" x14ac:dyDescent="0.25">
      <c r="A10143" s="12"/>
    </row>
    <row r="10144" spans="1:1" ht="14.25" customHeight="1" x14ac:dyDescent="0.25">
      <c r="A10144" s="12"/>
    </row>
    <row r="10145" spans="1:1" ht="14.25" customHeight="1" x14ac:dyDescent="0.25">
      <c r="A10145" s="12"/>
    </row>
    <row r="10146" spans="1:1" ht="14.25" customHeight="1" x14ac:dyDescent="0.25">
      <c r="A10146" s="12"/>
    </row>
    <row r="10147" spans="1:1" ht="14.25" customHeight="1" x14ac:dyDescent="0.25">
      <c r="A10147" s="12"/>
    </row>
    <row r="10148" spans="1:1" ht="14.25" customHeight="1" x14ac:dyDescent="0.25">
      <c r="A10148" s="12"/>
    </row>
    <row r="10149" spans="1:1" ht="14.25" customHeight="1" x14ac:dyDescent="0.25">
      <c r="A10149" s="12"/>
    </row>
    <row r="10150" spans="1:1" ht="14.25" customHeight="1" x14ac:dyDescent="0.25">
      <c r="A10150" s="12"/>
    </row>
    <row r="10151" spans="1:1" ht="14.25" customHeight="1" x14ac:dyDescent="0.25">
      <c r="A10151" s="12"/>
    </row>
    <row r="10152" spans="1:1" ht="14.25" customHeight="1" x14ac:dyDescent="0.25">
      <c r="A10152" s="12"/>
    </row>
    <row r="10153" spans="1:1" ht="14.25" customHeight="1" x14ac:dyDescent="0.25">
      <c r="A10153" s="12"/>
    </row>
    <row r="10154" spans="1:1" ht="14.25" customHeight="1" x14ac:dyDescent="0.25">
      <c r="A10154" s="12"/>
    </row>
    <row r="10155" spans="1:1" ht="14.25" customHeight="1" x14ac:dyDescent="0.25">
      <c r="A10155" s="12"/>
    </row>
    <row r="10156" spans="1:1" ht="14.25" customHeight="1" x14ac:dyDescent="0.25">
      <c r="A10156" s="12"/>
    </row>
    <row r="10157" spans="1:1" ht="14.25" customHeight="1" x14ac:dyDescent="0.25">
      <c r="A10157" s="12"/>
    </row>
    <row r="10158" spans="1:1" ht="14.25" customHeight="1" x14ac:dyDescent="0.25">
      <c r="A10158" s="12"/>
    </row>
    <row r="10159" spans="1:1" ht="14.25" customHeight="1" x14ac:dyDescent="0.25">
      <c r="A10159" s="12"/>
    </row>
    <row r="10160" spans="1:1" ht="14.25" customHeight="1" x14ac:dyDescent="0.25">
      <c r="A10160" s="12"/>
    </row>
    <row r="10161" spans="1:1" ht="14.25" customHeight="1" x14ac:dyDescent="0.25">
      <c r="A10161" s="12"/>
    </row>
    <row r="10162" spans="1:1" ht="14.25" customHeight="1" x14ac:dyDescent="0.25">
      <c r="A10162" s="12"/>
    </row>
    <row r="10163" spans="1:1" ht="14.25" customHeight="1" x14ac:dyDescent="0.25">
      <c r="A10163" s="12"/>
    </row>
    <row r="10164" spans="1:1" ht="14.25" customHeight="1" x14ac:dyDescent="0.25">
      <c r="A10164" s="12"/>
    </row>
    <row r="10165" spans="1:1" ht="14.25" customHeight="1" x14ac:dyDescent="0.25">
      <c r="A10165" s="12"/>
    </row>
    <row r="10166" spans="1:1" ht="14.25" customHeight="1" x14ac:dyDescent="0.25">
      <c r="A10166" s="12"/>
    </row>
    <row r="10167" spans="1:1" ht="14.25" customHeight="1" x14ac:dyDescent="0.25">
      <c r="A10167" s="12"/>
    </row>
    <row r="10168" spans="1:1" ht="14.25" customHeight="1" x14ac:dyDescent="0.25">
      <c r="A10168" s="12"/>
    </row>
    <row r="10169" spans="1:1" ht="14.25" customHeight="1" x14ac:dyDescent="0.25">
      <c r="A10169" s="12"/>
    </row>
    <row r="10170" spans="1:1" ht="14.25" customHeight="1" x14ac:dyDescent="0.25">
      <c r="A10170" s="12"/>
    </row>
    <row r="10171" spans="1:1" ht="14.25" customHeight="1" x14ac:dyDescent="0.25">
      <c r="A10171" s="12"/>
    </row>
    <row r="10172" spans="1:1" ht="14.25" customHeight="1" x14ac:dyDescent="0.25">
      <c r="A10172" s="12"/>
    </row>
    <row r="10173" spans="1:1" ht="14.25" customHeight="1" x14ac:dyDescent="0.25">
      <c r="A10173" s="12"/>
    </row>
    <row r="10174" spans="1:1" ht="14.25" customHeight="1" x14ac:dyDescent="0.25">
      <c r="A10174" s="12"/>
    </row>
    <row r="10175" spans="1:1" ht="14.25" customHeight="1" x14ac:dyDescent="0.25">
      <c r="A10175" s="12"/>
    </row>
    <row r="10176" spans="1:1" ht="14.25" customHeight="1" x14ac:dyDescent="0.25">
      <c r="A10176" s="12"/>
    </row>
    <row r="10177" spans="1:1" ht="14.25" customHeight="1" x14ac:dyDescent="0.25">
      <c r="A10177" s="12"/>
    </row>
    <row r="10178" spans="1:1" ht="14.25" customHeight="1" x14ac:dyDescent="0.25">
      <c r="A10178" s="12"/>
    </row>
    <row r="10179" spans="1:1" ht="14.25" customHeight="1" x14ac:dyDescent="0.25">
      <c r="A10179" s="12"/>
    </row>
    <row r="10180" spans="1:1" ht="14.25" customHeight="1" x14ac:dyDescent="0.25">
      <c r="A10180" s="12"/>
    </row>
    <row r="10181" spans="1:1" ht="14.25" customHeight="1" x14ac:dyDescent="0.25">
      <c r="A10181" s="12"/>
    </row>
    <row r="10182" spans="1:1" ht="14.25" customHeight="1" x14ac:dyDescent="0.25">
      <c r="A10182" s="12"/>
    </row>
    <row r="10183" spans="1:1" ht="14.25" customHeight="1" x14ac:dyDescent="0.25">
      <c r="A10183" s="12"/>
    </row>
    <row r="10184" spans="1:1" ht="14.25" customHeight="1" x14ac:dyDescent="0.25">
      <c r="A10184" s="12"/>
    </row>
    <row r="10185" spans="1:1" ht="14.25" customHeight="1" x14ac:dyDescent="0.25">
      <c r="A10185" s="12"/>
    </row>
    <row r="10186" spans="1:1" ht="14.25" customHeight="1" x14ac:dyDescent="0.25">
      <c r="A10186" s="12"/>
    </row>
    <row r="10187" spans="1:1" ht="14.25" customHeight="1" x14ac:dyDescent="0.25">
      <c r="A10187" s="12"/>
    </row>
    <row r="10188" spans="1:1" ht="14.25" customHeight="1" x14ac:dyDescent="0.25">
      <c r="A10188" s="12"/>
    </row>
    <row r="10189" spans="1:1" ht="14.25" customHeight="1" x14ac:dyDescent="0.25">
      <c r="A10189" s="12"/>
    </row>
    <row r="10190" spans="1:1" ht="14.25" customHeight="1" x14ac:dyDescent="0.25">
      <c r="A10190" s="12"/>
    </row>
    <row r="10191" spans="1:1" ht="14.25" customHeight="1" x14ac:dyDescent="0.25">
      <c r="A10191" s="12"/>
    </row>
    <row r="10192" spans="1:1" ht="14.25" customHeight="1" x14ac:dyDescent="0.25">
      <c r="A10192" s="12"/>
    </row>
    <row r="10193" spans="1:1" ht="14.25" customHeight="1" x14ac:dyDescent="0.25">
      <c r="A10193" s="12"/>
    </row>
    <row r="10194" spans="1:1" ht="14.25" customHeight="1" x14ac:dyDescent="0.25">
      <c r="A10194" s="12"/>
    </row>
    <row r="10195" spans="1:1" ht="14.25" customHeight="1" x14ac:dyDescent="0.25">
      <c r="A10195" s="12"/>
    </row>
    <row r="10196" spans="1:1" ht="14.25" customHeight="1" x14ac:dyDescent="0.25">
      <c r="A10196" s="12"/>
    </row>
    <row r="10197" spans="1:1" ht="14.25" customHeight="1" x14ac:dyDescent="0.25">
      <c r="A10197" s="12"/>
    </row>
    <row r="10198" spans="1:1" ht="14.25" customHeight="1" x14ac:dyDescent="0.25">
      <c r="A10198" s="12"/>
    </row>
    <row r="10199" spans="1:1" ht="14.25" customHeight="1" x14ac:dyDescent="0.25">
      <c r="A10199" s="12"/>
    </row>
    <row r="10200" spans="1:1" ht="14.25" customHeight="1" x14ac:dyDescent="0.25">
      <c r="A10200" s="12"/>
    </row>
    <row r="10201" spans="1:1" ht="14.25" customHeight="1" x14ac:dyDescent="0.25">
      <c r="A10201" s="12"/>
    </row>
    <row r="10202" spans="1:1" ht="14.25" customHeight="1" x14ac:dyDescent="0.25">
      <c r="A10202" s="12"/>
    </row>
    <row r="10203" spans="1:1" ht="14.25" customHeight="1" x14ac:dyDescent="0.25">
      <c r="A10203" s="12"/>
    </row>
    <row r="10204" spans="1:1" ht="14.25" customHeight="1" x14ac:dyDescent="0.25">
      <c r="A10204" s="12"/>
    </row>
    <row r="10205" spans="1:1" ht="14.25" customHeight="1" x14ac:dyDescent="0.25">
      <c r="A10205" s="12"/>
    </row>
    <row r="10206" spans="1:1" ht="14.25" customHeight="1" x14ac:dyDescent="0.25">
      <c r="A10206" s="12"/>
    </row>
    <row r="10207" spans="1:1" ht="14.25" customHeight="1" x14ac:dyDescent="0.25">
      <c r="A10207" s="12"/>
    </row>
    <row r="10208" spans="1:1" ht="14.25" customHeight="1" x14ac:dyDescent="0.25">
      <c r="A10208" s="12"/>
    </row>
    <row r="10209" spans="1:1" ht="14.25" customHeight="1" x14ac:dyDescent="0.25">
      <c r="A10209" s="12"/>
    </row>
    <row r="10210" spans="1:1" ht="14.25" customHeight="1" x14ac:dyDescent="0.25">
      <c r="A10210" s="12"/>
    </row>
    <row r="10211" spans="1:1" ht="14.25" customHeight="1" x14ac:dyDescent="0.25">
      <c r="A10211" s="12"/>
    </row>
    <row r="10212" spans="1:1" ht="14.25" customHeight="1" x14ac:dyDescent="0.25">
      <c r="A10212" s="12"/>
    </row>
    <row r="10213" spans="1:1" ht="14.25" customHeight="1" x14ac:dyDescent="0.25">
      <c r="A10213" s="12"/>
    </row>
    <row r="10214" spans="1:1" ht="14.25" customHeight="1" x14ac:dyDescent="0.25">
      <c r="A10214" s="12"/>
    </row>
    <row r="10215" spans="1:1" ht="14.25" customHeight="1" x14ac:dyDescent="0.25">
      <c r="A10215" s="12"/>
    </row>
    <row r="10216" spans="1:1" ht="14.25" customHeight="1" x14ac:dyDescent="0.25">
      <c r="A10216" s="12"/>
    </row>
    <row r="10217" spans="1:1" ht="14.25" customHeight="1" x14ac:dyDescent="0.25">
      <c r="A10217" s="12"/>
    </row>
    <row r="10218" spans="1:1" ht="14.25" customHeight="1" x14ac:dyDescent="0.25">
      <c r="A10218" s="12"/>
    </row>
    <row r="10219" spans="1:1" ht="14.25" customHeight="1" x14ac:dyDescent="0.25">
      <c r="A10219" s="12"/>
    </row>
    <row r="10220" spans="1:1" ht="14.25" customHeight="1" x14ac:dyDescent="0.25">
      <c r="A10220" s="12"/>
    </row>
    <row r="10221" spans="1:1" ht="14.25" customHeight="1" x14ac:dyDescent="0.25">
      <c r="A10221" s="12"/>
    </row>
    <row r="10222" spans="1:1" ht="14.25" customHeight="1" x14ac:dyDescent="0.25">
      <c r="A10222" s="12"/>
    </row>
    <row r="10223" spans="1:1" ht="14.25" customHeight="1" x14ac:dyDescent="0.25">
      <c r="A10223" s="12"/>
    </row>
    <row r="10224" spans="1:1" ht="14.25" customHeight="1" x14ac:dyDescent="0.25">
      <c r="A10224" s="12"/>
    </row>
    <row r="10225" spans="1:1" ht="14.25" customHeight="1" x14ac:dyDescent="0.25">
      <c r="A10225" s="12"/>
    </row>
    <row r="10226" spans="1:1" ht="14.25" customHeight="1" x14ac:dyDescent="0.25">
      <c r="A10226" s="12"/>
    </row>
    <row r="10227" spans="1:1" ht="14.25" customHeight="1" x14ac:dyDescent="0.25">
      <c r="A10227" s="12"/>
    </row>
    <row r="10228" spans="1:1" ht="14.25" customHeight="1" x14ac:dyDescent="0.25">
      <c r="A10228" s="12"/>
    </row>
    <row r="10229" spans="1:1" ht="14.25" customHeight="1" x14ac:dyDescent="0.25">
      <c r="A10229" s="12"/>
    </row>
    <row r="10230" spans="1:1" ht="14.25" customHeight="1" x14ac:dyDescent="0.25">
      <c r="A10230" s="12"/>
    </row>
    <row r="10231" spans="1:1" ht="14.25" customHeight="1" x14ac:dyDescent="0.25">
      <c r="A10231" s="12"/>
    </row>
    <row r="10232" spans="1:1" ht="14.25" customHeight="1" x14ac:dyDescent="0.25">
      <c r="A10232" s="12"/>
    </row>
    <row r="10233" spans="1:1" ht="14.25" customHeight="1" x14ac:dyDescent="0.25">
      <c r="A10233" s="12"/>
    </row>
    <row r="10234" spans="1:1" ht="14.25" customHeight="1" x14ac:dyDescent="0.25">
      <c r="A10234" s="12"/>
    </row>
    <row r="10235" spans="1:1" ht="14.25" customHeight="1" x14ac:dyDescent="0.25">
      <c r="A10235" s="12"/>
    </row>
    <row r="10236" spans="1:1" ht="14.25" customHeight="1" x14ac:dyDescent="0.25">
      <c r="A10236" s="12"/>
    </row>
    <row r="10237" spans="1:1" ht="14.25" customHeight="1" x14ac:dyDescent="0.25">
      <c r="A10237" s="12"/>
    </row>
    <row r="10238" spans="1:1" ht="14.25" customHeight="1" x14ac:dyDescent="0.25">
      <c r="A10238" s="12"/>
    </row>
    <row r="10239" spans="1:1" ht="14.25" customHeight="1" x14ac:dyDescent="0.25">
      <c r="A10239" s="12"/>
    </row>
    <row r="10240" spans="1:1" ht="14.25" customHeight="1" x14ac:dyDescent="0.25">
      <c r="A10240" s="12"/>
    </row>
    <row r="10241" spans="1:1" ht="14.25" customHeight="1" x14ac:dyDescent="0.25">
      <c r="A10241" s="12"/>
    </row>
    <row r="10242" spans="1:1" ht="14.25" customHeight="1" x14ac:dyDescent="0.25">
      <c r="A10242" s="12"/>
    </row>
    <row r="10243" spans="1:1" ht="14.25" customHeight="1" x14ac:dyDescent="0.25">
      <c r="A10243" s="12"/>
    </row>
    <row r="10244" spans="1:1" ht="14.25" customHeight="1" x14ac:dyDescent="0.25">
      <c r="A10244" s="12"/>
    </row>
    <row r="10245" spans="1:1" ht="14.25" customHeight="1" x14ac:dyDescent="0.25">
      <c r="A10245" s="12"/>
    </row>
    <row r="10246" spans="1:1" ht="14.25" customHeight="1" x14ac:dyDescent="0.25">
      <c r="A10246" s="12"/>
    </row>
    <row r="10247" spans="1:1" ht="14.25" customHeight="1" x14ac:dyDescent="0.25">
      <c r="A10247" s="12"/>
    </row>
    <row r="10248" spans="1:1" ht="14.25" customHeight="1" x14ac:dyDescent="0.25">
      <c r="A10248" s="12"/>
    </row>
    <row r="10249" spans="1:1" ht="14.25" customHeight="1" x14ac:dyDescent="0.25">
      <c r="A10249" s="12"/>
    </row>
    <row r="10250" spans="1:1" ht="14.25" customHeight="1" x14ac:dyDescent="0.25">
      <c r="A10250" s="12"/>
    </row>
    <row r="10251" spans="1:1" ht="14.25" customHeight="1" x14ac:dyDescent="0.25">
      <c r="A10251" s="12"/>
    </row>
    <row r="10252" spans="1:1" ht="14.25" customHeight="1" x14ac:dyDescent="0.25">
      <c r="A10252" s="12"/>
    </row>
    <row r="10253" spans="1:1" ht="14.25" customHeight="1" x14ac:dyDescent="0.25">
      <c r="A10253" s="12"/>
    </row>
    <row r="10254" spans="1:1" ht="14.25" customHeight="1" x14ac:dyDescent="0.25">
      <c r="A10254" s="12"/>
    </row>
    <row r="10255" spans="1:1" ht="14.25" customHeight="1" x14ac:dyDescent="0.25">
      <c r="A10255" s="12"/>
    </row>
    <row r="10256" spans="1:1" ht="14.25" customHeight="1" x14ac:dyDescent="0.25">
      <c r="A10256" s="12"/>
    </row>
    <row r="10257" spans="1:1" ht="14.25" customHeight="1" x14ac:dyDescent="0.25">
      <c r="A10257" s="12"/>
    </row>
    <row r="10258" spans="1:1" ht="14.25" customHeight="1" x14ac:dyDescent="0.25">
      <c r="A10258" s="12"/>
    </row>
    <row r="10259" spans="1:1" ht="14.25" customHeight="1" x14ac:dyDescent="0.25">
      <c r="A10259" s="12"/>
    </row>
    <row r="10260" spans="1:1" ht="14.25" customHeight="1" x14ac:dyDescent="0.25">
      <c r="A10260" s="12"/>
    </row>
    <row r="10261" spans="1:1" ht="14.25" customHeight="1" x14ac:dyDescent="0.25">
      <c r="A10261" s="12"/>
    </row>
    <row r="10262" spans="1:1" ht="14.25" customHeight="1" x14ac:dyDescent="0.25">
      <c r="A10262" s="12"/>
    </row>
    <row r="10263" spans="1:1" ht="14.25" customHeight="1" x14ac:dyDescent="0.25">
      <c r="A10263" s="12"/>
    </row>
    <row r="10264" spans="1:1" ht="14.25" customHeight="1" x14ac:dyDescent="0.25">
      <c r="A10264" s="12"/>
    </row>
    <row r="10265" spans="1:1" ht="14.25" customHeight="1" x14ac:dyDescent="0.25">
      <c r="A10265" s="12"/>
    </row>
    <row r="10266" spans="1:1" ht="14.25" customHeight="1" x14ac:dyDescent="0.25">
      <c r="A10266" s="12"/>
    </row>
    <row r="10267" spans="1:1" ht="14.25" customHeight="1" x14ac:dyDescent="0.25">
      <c r="A10267" s="12"/>
    </row>
    <row r="10268" spans="1:1" ht="14.25" customHeight="1" x14ac:dyDescent="0.25">
      <c r="A10268" s="12"/>
    </row>
    <row r="10269" spans="1:1" ht="14.25" customHeight="1" x14ac:dyDescent="0.25">
      <c r="A10269" s="12"/>
    </row>
    <row r="10270" spans="1:1" ht="14.25" customHeight="1" x14ac:dyDescent="0.25">
      <c r="A10270" s="12"/>
    </row>
    <row r="10271" spans="1:1" ht="14.25" customHeight="1" x14ac:dyDescent="0.25">
      <c r="A10271" s="12"/>
    </row>
    <row r="10272" spans="1:1" ht="14.25" customHeight="1" x14ac:dyDescent="0.25">
      <c r="A10272" s="12"/>
    </row>
    <row r="10273" spans="1:1" ht="14.25" customHeight="1" x14ac:dyDescent="0.25">
      <c r="A10273" s="12"/>
    </row>
    <row r="10274" spans="1:1" ht="14.25" customHeight="1" x14ac:dyDescent="0.25">
      <c r="A10274" s="12"/>
    </row>
    <row r="10275" spans="1:1" ht="14.25" customHeight="1" x14ac:dyDescent="0.25">
      <c r="A10275" s="12"/>
    </row>
    <row r="10276" spans="1:1" ht="14.25" customHeight="1" x14ac:dyDescent="0.25">
      <c r="A10276" s="12"/>
    </row>
    <row r="10277" spans="1:1" ht="14.25" customHeight="1" x14ac:dyDescent="0.25">
      <c r="A10277" s="12"/>
    </row>
    <row r="10278" spans="1:1" ht="14.25" customHeight="1" x14ac:dyDescent="0.25">
      <c r="A10278" s="12"/>
    </row>
    <row r="10279" spans="1:1" ht="14.25" customHeight="1" x14ac:dyDescent="0.25">
      <c r="A10279" s="12"/>
    </row>
    <row r="10280" spans="1:1" ht="14.25" customHeight="1" x14ac:dyDescent="0.25">
      <c r="A10280" s="12"/>
    </row>
    <row r="10281" spans="1:1" ht="14.25" customHeight="1" x14ac:dyDescent="0.25">
      <c r="A10281" s="12"/>
    </row>
    <row r="10282" spans="1:1" ht="14.25" customHeight="1" x14ac:dyDescent="0.25">
      <c r="A10282" s="12"/>
    </row>
    <row r="10283" spans="1:1" ht="14.25" customHeight="1" x14ac:dyDescent="0.25">
      <c r="A10283" s="12"/>
    </row>
    <row r="10284" spans="1:1" ht="14.25" customHeight="1" x14ac:dyDescent="0.25">
      <c r="A10284" s="12"/>
    </row>
    <row r="10285" spans="1:1" ht="14.25" customHeight="1" x14ac:dyDescent="0.25">
      <c r="A10285" s="12"/>
    </row>
    <row r="10286" spans="1:1" ht="14.25" customHeight="1" x14ac:dyDescent="0.25">
      <c r="A10286" s="12"/>
    </row>
    <row r="10287" spans="1:1" ht="14.25" customHeight="1" x14ac:dyDescent="0.25">
      <c r="A10287" s="12"/>
    </row>
    <row r="10288" spans="1:1" ht="14.25" customHeight="1" x14ac:dyDescent="0.25">
      <c r="A10288" s="12"/>
    </row>
    <row r="10289" spans="1:1" ht="14.25" customHeight="1" x14ac:dyDescent="0.25">
      <c r="A10289" s="12"/>
    </row>
    <row r="10290" spans="1:1" ht="14.25" customHeight="1" x14ac:dyDescent="0.25">
      <c r="A10290" s="12"/>
    </row>
    <row r="10291" spans="1:1" ht="14.25" customHeight="1" x14ac:dyDescent="0.25">
      <c r="A10291" s="12"/>
    </row>
    <row r="10292" spans="1:1" ht="14.25" customHeight="1" x14ac:dyDescent="0.25">
      <c r="A10292" s="12"/>
    </row>
    <row r="10293" spans="1:1" ht="14.25" customHeight="1" x14ac:dyDescent="0.25">
      <c r="A10293" s="12"/>
    </row>
    <row r="10294" spans="1:1" ht="14.25" customHeight="1" x14ac:dyDescent="0.25">
      <c r="A10294" s="12"/>
    </row>
    <row r="10295" spans="1:1" ht="14.25" customHeight="1" x14ac:dyDescent="0.25">
      <c r="A10295" s="12"/>
    </row>
    <row r="10296" spans="1:1" ht="14.25" customHeight="1" x14ac:dyDescent="0.25">
      <c r="A10296" s="12"/>
    </row>
    <row r="10297" spans="1:1" ht="14.25" customHeight="1" x14ac:dyDescent="0.25">
      <c r="A10297" s="12"/>
    </row>
    <row r="10298" spans="1:1" ht="14.25" customHeight="1" x14ac:dyDescent="0.25">
      <c r="A10298" s="12"/>
    </row>
    <row r="10299" spans="1:1" ht="14.25" customHeight="1" x14ac:dyDescent="0.25">
      <c r="A10299" s="12"/>
    </row>
    <row r="10300" spans="1:1" ht="14.25" customHeight="1" x14ac:dyDescent="0.25">
      <c r="A10300" s="12"/>
    </row>
    <row r="10301" spans="1:1" ht="14.25" customHeight="1" x14ac:dyDescent="0.25">
      <c r="A10301" s="12"/>
    </row>
    <row r="10302" spans="1:1" ht="14.25" customHeight="1" x14ac:dyDescent="0.25">
      <c r="A10302" s="12"/>
    </row>
    <row r="10303" spans="1:1" ht="14.25" customHeight="1" x14ac:dyDescent="0.25">
      <c r="A10303" s="12"/>
    </row>
    <row r="10304" spans="1:1" ht="14.25" customHeight="1" x14ac:dyDescent="0.25">
      <c r="A10304" s="12"/>
    </row>
    <row r="10305" spans="1:1" ht="14.25" customHeight="1" x14ac:dyDescent="0.25">
      <c r="A10305" s="12"/>
    </row>
    <row r="10306" spans="1:1" ht="14.25" customHeight="1" x14ac:dyDescent="0.25">
      <c r="A10306" s="12"/>
    </row>
    <row r="10307" spans="1:1" ht="14.25" customHeight="1" x14ac:dyDescent="0.25">
      <c r="A10307" s="12"/>
    </row>
    <row r="10308" spans="1:1" ht="14.25" customHeight="1" x14ac:dyDescent="0.25">
      <c r="A10308" s="12"/>
    </row>
    <row r="10309" spans="1:1" ht="14.25" customHeight="1" x14ac:dyDescent="0.25">
      <c r="A10309" s="12"/>
    </row>
    <row r="10310" spans="1:1" ht="14.25" customHeight="1" x14ac:dyDescent="0.25">
      <c r="A10310" s="12"/>
    </row>
    <row r="10311" spans="1:1" ht="14.25" customHeight="1" x14ac:dyDescent="0.25">
      <c r="A10311" s="12"/>
    </row>
    <row r="10312" spans="1:1" ht="14.25" customHeight="1" x14ac:dyDescent="0.25">
      <c r="A10312" s="12"/>
    </row>
    <row r="10313" spans="1:1" ht="14.25" customHeight="1" x14ac:dyDescent="0.25">
      <c r="A10313" s="12"/>
    </row>
    <row r="10314" spans="1:1" ht="14.25" customHeight="1" x14ac:dyDescent="0.25">
      <c r="A10314" s="12"/>
    </row>
    <row r="10315" spans="1:1" ht="14.25" customHeight="1" x14ac:dyDescent="0.25">
      <c r="A10315" s="12"/>
    </row>
    <row r="10316" spans="1:1" ht="14.25" customHeight="1" x14ac:dyDescent="0.25">
      <c r="A10316" s="12"/>
    </row>
    <row r="10317" spans="1:1" ht="14.25" customHeight="1" x14ac:dyDescent="0.25">
      <c r="A10317" s="12"/>
    </row>
    <row r="10318" spans="1:1" ht="14.25" customHeight="1" x14ac:dyDescent="0.25">
      <c r="A10318" s="12"/>
    </row>
    <row r="10319" spans="1:1" ht="14.25" customHeight="1" x14ac:dyDescent="0.25">
      <c r="A10319" s="12"/>
    </row>
    <row r="10320" spans="1:1" ht="14.25" customHeight="1" x14ac:dyDescent="0.25">
      <c r="A10320" s="12"/>
    </row>
    <row r="10321" spans="1:1" ht="14.25" customHeight="1" x14ac:dyDescent="0.25">
      <c r="A10321" s="12"/>
    </row>
    <row r="10322" spans="1:1" ht="14.25" customHeight="1" x14ac:dyDescent="0.25">
      <c r="A10322" s="12"/>
    </row>
    <row r="10323" spans="1:1" ht="14.25" customHeight="1" x14ac:dyDescent="0.25">
      <c r="A10323" s="12"/>
    </row>
    <row r="10324" spans="1:1" ht="14.25" customHeight="1" x14ac:dyDescent="0.25">
      <c r="A10324" s="12"/>
    </row>
    <row r="10325" spans="1:1" ht="14.25" customHeight="1" x14ac:dyDescent="0.25">
      <c r="A10325" s="12"/>
    </row>
    <row r="10326" spans="1:1" ht="14.25" customHeight="1" x14ac:dyDescent="0.25">
      <c r="A10326" s="12"/>
    </row>
    <row r="10327" spans="1:1" ht="14.25" customHeight="1" x14ac:dyDescent="0.25">
      <c r="A10327" s="12"/>
    </row>
    <row r="10328" spans="1:1" ht="14.25" customHeight="1" x14ac:dyDescent="0.25">
      <c r="A10328" s="12"/>
    </row>
    <row r="10329" spans="1:1" ht="14.25" customHeight="1" x14ac:dyDescent="0.25">
      <c r="A10329" s="12"/>
    </row>
    <row r="10330" spans="1:1" ht="14.25" customHeight="1" x14ac:dyDescent="0.25">
      <c r="A10330" s="12"/>
    </row>
    <row r="10331" spans="1:1" ht="14.25" customHeight="1" x14ac:dyDescent="0.25">
      <c r="A10331" s="12"/>
    </row>
    <row r="10332" spans="1:1" ht="14.25" customHeight="1" x14ac:dyDescent="0.25">
      <c r="A10332" s="12"/>
    </row>
    <row r="10333" spans="1:1" ht="14.25" customHeight="1" x14ac:dyDescent="0.25">
      <c r="A10333" s="12"/>
    </row>
    <row r="10334" spans="1:1" ht="14.25" customHeight="1" x14ac:dyDescent="0.25">
      <c r="A10334" s="12"/>
    </row>
    <row r="10335" spans="1:1" ht="14.25" customHeight="1" x14ac:dyDescent="0.25">
      <c r="A10335" s="12"/>
    </row>
    <row r="10336" spans="1:1" ht="14.25" customHeight="1" x14ac:dyDescent="0.25">
      <c r="A10336" s="12"/>
    </row>
    <row r="10337" spans="1:1" ht="14.25" customHeight="1" x14ac:dyDescent="0.25">
      <c r="A10337" s="12"/>
    </row>
    <row r="10338" spans="1:1" ht="14.25" customHeight="1" x14ac:dyDescent="0.25">
      <c r="A10338" s="12"/>
    </row>
    <row r="10339" spans="1:1" ht="14.25" customHeight="1" x14ac:dyDescent="0.25">
      <c r="A10339" s="12"/>
    </row>
    <row r="10340" spans="1:1" ht="14.25" customHeight="1" x14ac:dyDescent="0.25">
      <c r="A10340" s="12"/>
    </row>
    <row r="10341" spans="1:1" ht="14.25" customHeight="1" x14ac:dyDescent="0.25">
      <c r="A10341" s="12"/>
    </row>
    <row r="10342" spans="1:1" ht="14.25" customHeight="1" x14ac:dyDescent="0.25">
      <c r="A10342" s="12"/>
    </row>
    <row r="10343" spans="1:1" ht="14.25" customHeight="1" x14ac:dyDescent="0.25">
      <c r="A10343" s="12"/>
    </row>
    <row r="10344" spans="1:1" ht="14.25" customHeight="1" x14ac:dyDescent="0.25">
      <c r="A10344" s="12"/>
    </row>
    <row r="10345" spans="1:1" ht="14.25" customHeight="1" x14ac:dyDescent="0.25">
      <c r="A10345" s="12"/>
    </row>
    <row r="10346" spans="1:1" ht="14.25" customHeight="1" x14ac:dyDescent="0.25">
      <c r="A10346" s="12"/>
    </row>
    <row r="10347" spans="1:1" ht="14.25" customHeight="1" x14ac:dyDescent="0.25">
      <c r="A10347" s="12"/>
    </row>
    <row r="10348" spans="1:1" ht="14.25" customHeight="1" x14ac:dyDescent="0.25">
      <c r="A10348" s="12"/>
    </row>
    <row r="10349" spans="1:1" ht="14.25" customHeight="1" x14ac:dyDescent="0.25">
      <c r="A10349" s="12"/>
    </row>
    <row r="10350" spans="1:1" ht="14.25" customHeight="1" x14ac:dyDescent="0.25">
      <c r="A10350" s="12"/>
    </row>
    <row r="10351" spans="1:1" ht="14.25" customHeight="1" x14ac:dyDescent="0.25">
      <c r="A10351" s="12"/>
    </row>
    <row r="10352" spans="1:1" ht="14.25" customHeight="1" x14ac:dyDescent="0.25">
      <c r="A10352" s="12"/>
    </row>
    <row r="10353" spans="1:1" ht="14.25" customHeight="1" x14ac:dyDescent="0.25">
      <c r="A10353" s="12"/>
    </row>
    <row r="10354" spans="1:1" ht="14.25" customHeight="1" x14ac:dyDescent="0.25">
      <c r="A10354" s="12"/>
    </row>
    <row r="10355" spans="1:1" ht="14.25" customHeight="1" x14ac:dyDescent="0.25">
      <c r="A10355" s="12"/>
    </row>
    <row r="10356" spans="1:1" ht="14.25" customHeight="1" x14ac:dyDescent="0.25">
      <c r="A10356" s="12"/>
    </row>
    <row r="10357" spans="1:1" ht="14.25" customHeight="1" x14ac:dyDescent="0.25">
      <c r="A10357" s="12"/>
    </row>
    <row r="10358" spans="1:1" ht="14.25" customHeight="1" x14ac:dyDescent="0.25">
      <c r="A10358" s="12"/>
    </row>
    <row r="10359" spans="1:1" ht="14.25" customHeight="1" x14ac:dyDescent="0.25">
      <c r="A10359" s="12"/>
    </row>
    <row r="10360" spans="1:1" ht="14.25" customHeight="1" x14ac:dyDescent="0.25">
      <c r="A10360" s="12"/>
    </row>
    <row r="10361" spans="1:1" ht="14.25" customHeight="1" x14ac:dyDescent="0.25">
      <c r="A10361" s="12"/>
    </row>
    <row r="10362" spans="1:1" ht="14.25" customHeight="1" x14ac:dyDescent="0.25">
      <c r="A10362" s="12"/>
    </row>
    <row r="10363" spans="1:1" ht="14.25" customHeight="1" x14ac:dyDescent="0.25">
      <c r="A10363" s="12"/>
    </row>
    <row r="10364" spans="1:1" ht="14.25" customHeight="1" x14ac:dyDescent="0.25">
      <c r="A10364" s="12"/>
    </row>
    <row r="10365" spans="1:1" ht="14.25" customHeight="1" x14ac:dyDescent="0.25">
      <c r="A10365" s="12"/>
    </row>
    <row r="10366" spans="1:1" ht="14.25" customHeight="1" x14ac:dyDescent="0.25">
      <c r="A10366" s="12"/>
    </row>
    <row r="10367" spans="1:1" ht="14.25" customHeight="1" x14ac:dyDescent="0.25">
      <c r="A10367" s="12"/>
    </row>
    <row r="10368" spans="1:1" ht="14.25" customHeight="1" x14ac:dyDescent="0.25">
      <c r="A10368" s="12"/>
    </row>
    <row r="10369" spans="1:1" ht="14.25" customHeight="1" x14ac:dyDescent="0.25">
      <c r="A10369" s="12"/>
    </row>
    <row r="10370" spans="1:1" ht="14.25" customHeight="1" x14ac:dyDescent="0.25">
      <c r="A10370" s="12"/>
    </row>
    <row r="10371" spans="1:1" ht="14.25" customHeight="1" x14ac:dyDescent="0.25">
      <c r="A10371" s="12"/>
    </row>
    <row r="10372" spans="1:1" ht="14.25" customHeight="1" x14ac:dyDescent="0.25">
      <c r="A10372" s="12"/>
    </row>
    <row r="10373" spans="1:1" ht="14.25" customHeight="1" x14ac:dyDescent="0.25">
      <c r="A10373" s="12"/>
    </row>
    <row r="10374" spans="1:1" ht="14.25" customHeight="1" x14ac:dyDescent="0.25">
      <c r="A10374" s="12"/>
    </row>
    <row r="10375" spans="1:1" ht="14.25" customHeight="1" x14ac:dyDescent="0.25">
      <c r="A10375" s="12"/>
    </row>
    <row r="10376" spans="1:1" ht="14.25" customHeight="1" x14ac:dyDescent="0.25">
      <c r="A10376" s="12"/>
    </row>
    <row r="10377" spans="1:1" ht="14.25" customHeight="1" x14ac:dyDescent="0.25">
      <c r="A10377" s="12"/>
    </row>
    <row r="10378" spans="1:1" ht="14.25" customHeight="1" x14ac:dyDescent="0.25">
      <c r="A10378" s="12"/>
    </row>
    <row r="10379" spans="1:1" ht="14.25" customHeight="1" x14ac:dyDescent="0.25">
      <c r="A10379" s="12"/>
    </row>
    <row r="10380" spans="1:1" ht="14.25" customHeight="1" x14ac:dyDescent="0.25">
      <c r="A10380" s="12"/>
    </row>
    <row r="10381" spans="1:1" ht="14.25" customHeight="1" x14ac:dyDescent="0.25">
      <c r="A10381" s="12"/>
    </row>
    <row r="10382" spans="1:1" ht="14.25" customHeight="1" x14ac:dyDescent="0.25">
      <c r="A10382" s="12"/>
    </row>
    <row r="10383" spans="1:1" ht="14.25" customHeight="1" x14ac:dyDescent="0.25">
      <c r="A10383" s="12"/>
    </row>
    <row r="10384" spans="1:1" ht="14.25" customHeight="1" x14ac:dyDescent="0.25">
      <c r="A10384" s="12"/>
    </row>
    <row r="10385" spans="1:1" ht="14.25" customHeight="1" x14ac:dyDescent="0.25">
      <c r="A10385" s="12"/>
    </row>
    <row r="10386" spans="1:1" ht="14.25" customHeight="1" x14ac:dyDescent="0.25">
      <c r="A10386" s="12"/>
    </row>
    <row r="10387" spans="1:1" ht="14.25" customHeight="1" x14ac:dyDescent="0.25">
      <c r="A10387" s="12"/>
    </row>
    <row r="10388" spans="1:1" ht="14.25" customHeight="1" x14ac:dyDescent="0.25">
      <c r="A10388" s="12"/>
    </row>
    <row r="10389" spans="1:1" ht="14.25" customHeight="1" x14ac:dyDescent="0.25">
      <c r="A10389" s="12"/>
    </row>
    <row r="10390" spans="1:1" ht="14.25" customHeight="1" x14ac:dyDescent="0.25">
      <c r="A10390" s="12"/>
    </row>
    <row r="10391" spans="1:1" ht="14.25" customHeight="1" x14ac:dyDescent="0.25">
      <c r="A10391" s="12"/>
    </row>
    <row r="10392" spans="1:1" ht="14.25" customHeight="1" x14ac:dyDescent="0.25">
      <c r="A10392" s="12"/>
    </row>
    <row r="10393" spans="1:1" ht="14.25" customHeight="1" x14ac:dyDescent="0.25">
      <c r="A10393" s="12"/>
    </row>
    <row r="10394" spans="1:1" ht="14.25" customHeight="1" x14ac:dyDescent="0.25">
      <c r="A10394" s="12"/>
    </row>
    <row r="10395" spans="1:1" ht="14.25" customHeight="1" x14ac:dyDescent="0.25">
      <c r="A10395" s="12"/>
    </row>
    <row r="10396" spans="1:1" ht="14.25" customHeight="1" x14ac:dyDescent="0.25">
      <c r="A10396" s="12"/>
    </row>
    <row r="10397" spans="1:1" ht="14.25" customHeight="1" x14ac:dyDescent="0.25">
      <c r="A10397" s="12"/>
    </row>
    <row r="10398" spans="1:1" ht="14.25" customHeight="1" x14ac:dyDescent="0.25">
      <c r="A10398" s="12"/>
    </row>
    <row r="10399" spans="1:1" ht="14.25" customHeight="1" x14ac:dyDescent="0.25">
      <c r="A10399" s="12"/>
    </row>
    <row r="10400" spans="1:1" ht="14.25" customHeight="1" x14ac:dyDescent="0.25">
      <c r="A10400" s="12"/>
    </row>
    <row r="10401" spans="1:1" ht="14.25" customHeight="1" x14ac:dyDescent="0.25">
      <c r="A10401" s="12"/>
    </row>
    <row r="10402" spans="1:1" ht="14.25" customHeight="1" x14ac:dyDescent="0.25">
      <c r="A10402" s="12"/>
    </row>
    <row r="10403" spans="1:1" ht="14.25" customHeight="1" x14ac:dyDescent="0.25">
      <c r="A10403" s="12"/>
    </row>
    <row r="10404" spans="1:1" ht="14.25" customHeight="1" x14ac:dyDescent="0.25">
      <c r="A10404" s="12"/>
    </row>
    <row r="10405" spans="1:1" ht="14.25" customHeight="1" x14ac:dyDescent="0.25">
      <c r="A10405" s="12"/>
    </row>
    <row r="10406" spans="1:1" ht="14.25" customHeight="1" x14ac:dyDescent="0.25">
      <c r="A10406" s="12"/>
    </row>
    <row r="10407" spans="1:1" ht="14.25" customHeight="1" x14ac:dyDescent="0.25">
      <c r="A10407" s="12"/>
    </row>
    <row r="10408" spans="1:1" ht="14.25" customHeight="1" x14ac:dyDescent="0.25">
      <c r="A10408" s="12"/>
    </row>
    <row r="10409" spans="1:1" ht="14.25" customHeight="1" x14ac:dyDescent="0.25">
      <c r="A10409" s="12"/>
    </row>
    <row r="10410" spans="1:1" ht="14.25" customHeight="1" x14ac:dyDescent="0.25">
      <c r="A10410" s="12"/>
    </row>
    <row r="10411" spans="1:1" ht="14.25" customHeight="1" x14ac:dyDescent="0.25">
      <c r="A10411" s="12"/>
    </row>
    <row r="10412" spans="1:1" ht="14.25" customHeight="1" x14ac:dyDescent="0.25">
      <c r="A10412" s="12"/>
    </row>
    <row r="10413" spans="1:1" ht="14.25" customHeight="1" x14ac:dyDescent="0.25">
      <c r="A10413" s="12"/>
    </row>
    <row r="10414" spans="1:1" ht="14.25" customHeight="1" x14ac:dyDescent="0.25">
      <c r="A10414" s="12"/>
    </row>
    <row r="10415" spans="1:1" ht="14.25" customHeight="1" x14ac:dyDescent="0.25">
      <c r="A10415" s="12"/>
    </row>
    <row r="10416" spans="1:1" ht="14.25" customHeight="1" x14ac:dyDescent="0.25">
      <c r="A10416" s="12"/>
    </row>
    <row r="10417" spans="1:1" ht="14.25" customHeight="1" x14ac:dyDescent="0.25">
      <c r="A10417" s="12"/>
    </row>
    <row r="10418" spans="1:1" ht="14.25" customHeight="1" x14ac:dyDescent="0.25">
      <c r="A10418" s="12"/>
    </row>
    <row r="10419" spans="1:1" ht="14.25" customHeight="1" x14ac:dyDescent="0.25">
      <c r="A10419" s="12"/>
    </row>
    <row r="10420" spans="1:1" ht="14.25" customHeight="1" x14ac:dyDescent="0.25">
      <c r="A10420" s="12"/>
    </row>
    <row r="10421" spans="1:1" ht="14.25" customHeight="1" x14ac:dyDescent="0.25">
      <c r="A10421" s="12"/>
    </row>
    <row r="10422" spans="1:1" ht="14.25" customHeight="1" x14ac:dyDescent="0.25">
      <c r="A10422" s="12"/>
    </row>
    <row r="10423" spans="1:1" ht="14.25" customHeight="1" x14ac:dyDescent="0.25">
      <c r="A10423" s="12"/>
    </row>
    <row r="10424" spans="1:1" ht="14.25" customHeight="1" x14ac:dyDescent="0.25">
      <c r="A10424" s="12"/>
    </row>
    <row r="10425" spans="1:1" ht="14.25" customHeight="1" x14ac:dyDescent="0.25">
      <c r="A10425" s="12"/>
    </row>
    <row r="10426" spans="1:1" ht="14.25" customHeight="1" x14ac:dyDescent="0.25">
      <c r="A10426" s="12"/>
    </row>
    <row r="10427" spans="1:1" ht="14.25" customHeight="1" x14ac:dyDescent="0.25">
      <c r="A10427" s="12"/>
    </row>
    <row r="10428" spans="1:1" ht="14.25" customHeight="1" x14ac:dyDescent="0.25">
      <c r="A10428" s="12"/>
    </row>
    <row r="10429" spans="1:1" ht="14.25" customHeight="1" x14ac:dyDescent="0.25">
      <c r="A10429" s="12"/>
    </row>
    <row r="10430" spans="1:1" ht="14.25" customHeight="1" x14ac:dyDescent="0.25">
      <c r="A10430" s="12"/>
    </row>
    <row r="10431" spans="1:1" ht="14.25" customHeight="1" x14ac:dyDescent="0.25">
      <c r="A10431" s="12"/>
    </row>
    <row r="10432" spans="1:1" ht="14.25" customHeight="1" x14ac:dyDescent="0.25">
      <c r="A10432" s="12"/>
    </row>
    <row r="10433" spans="1:1" ht="14.25" customHeight="1" x14ac:dyDescent="0.25">
      <c r="A10433" s="12"/>
    </row>
    <row r="10434" spans="1:1" ht="14.25" customHeight="1" x14ac:dyDescent="0.25">
      <c r="A10434" s="12"/>
    </row>
    <row r="10435" spans="1:1" ht="14.25" customHeight="1" x14ac:dyDescent="0.25">
      <c r="A10435" s="12"/>
    </row>
    <row r="10436" spans="1:1" ht="14.25" customHeight="1" x14ac:dyDescent="0.25">
      <c r="A10436" s="12"/>
    </row>
    <row r="10437" spans="1:1" ht="14.25" customHeight="1" x14ac:dyDescent="0.25">
      <c r="A10437" s="12"/>
    </row>
    <row r="10438" spans="1:1" ht="14.25" customHeight="1" x14ac:dyDescent="0.25">
      <c r="A10438" s="12"/>
    </row>
    <row r="10439" spans="1:1" ht="14.25" customHeight="1" x14ac:dyDescent="0.25">
      <c r="A10439" s="12"/>
    </row>
    <row r="10440" spans="1:1" ht="14.25" customHeight="1" x14ac:dyDescent="0.25">
      <c r="A10440" s="12"/>
    </row>
    <row r="10441" spans="1:1" ht="14.25" customHeight="1" x14ac:dyDescent="0.25">
      <c r="A10441" s="12"/>
    </row>
    <row r="10442" spans="1:1" ht="14.25" customHeight="1" x14ac:dyDescent="0.25">
      <c r="A10442" s="12"/>
    </row>
    <row r="10443" spans="1:1" ht="14.25" customHeight="1" x14ac:dyDescent="0.25">
      <c r="A10443" s="12"/>
    </row>
    <row r="10444" spans="1:1" ht="14.25" customHeight="1" x14ac:dyDescent="0.25">
      <c r="A10444" s="12"/>
    </row>
    <row r="10445" spans="1:1" ht="14.25" customHeight="1" x14ac:dyDescent="0.25">
      <c r="A10445" s="12"/>
    </row>
    <row r="10446" spans="1:1" ht="14.25" customHeight="1" x14ac:dyDescent="0.25">
      <c r="A10446" s="12"/>
    </row>
    <row r="10447" spans="1:1" ht="14.25" customHeight="1" x14ac:dyDescent="0.25">
      <c r="A10447" s="12"/>
    </row>
    <row r="10448" spans="1:1" ht="14.25" customHeight="1" x14ac:dyDescent="0.25">
      <c r="A10448" s="12"/>
    </row>
    <row r="10449" spans="1:1" ht="14.25" customHeight="1" x14ac:dyDescent="0.25">
      <c r="A10449" s="12"/>
    </row>
    <row r="10450" spans="1:1" ht="14.25" customHeight="1" x14ac:dyDescent="0.25">
      <c r="A10450" s="12"/>
    </row>
    <row r="10451" spans="1:1" ht="14.25" customHeight="1" x14ac:dyDescent="0.25">
      <c r="A10451" s="12"/>
    </row>
    <row r="10452" spans="1:1" ht="14.25" customHeight="1" x14ac:dyDescent="0.25">
      <c r="A10452" s="12"/>
    </row>
    <row r="10453" spans="1:1" ht="14.25" customHeight="1" x14ac:dyDescent="0.25">
      <c r="A10453" s="12"/>
    </row>
    <row r="10454" spans="1:1" ht="14.25" customHeight="1" x14ac:dyDescent="0.25">
      <c r="A10454" s="12"/>
    </row>
    <row r="10455" spans="1:1" ht="14.25" customHeight="1" x14ac:dyDescent="0.25">
      <c r="A10455" s="12"/>
    </row>
    <row r="10456" spans="1:1" ht="14.25" customHeight="1" x14ac:dyDescent="0.25">
      <c r="A10456" s="12"/>
    </row>
    <row r="10457" spans="1:1" ht="14.25" customHeight="1" x14ac:dyDescent="0.25">
      <c r="A10457" s="12"/>
    </row>
    <row r="10458" spans="1:1" ht="14.25" customHeight="1" x14ac:dyDescent="0.25">
      <c r="A10458" s="12"/>
    </row>
    <row r="10459" spans="1:1" ht="14.25" customHeight="1" x14ac:dyDescent="0.25">
      <c r="A10459" s="12"/>
    </row>
    <row r="10460" spans="1:1" ht="14.25" customHeight="1" x14ac:dyDescent="0.25">
      <c r="A10460" s="12"/>
    </row>
    <row r="10461" spans="1:1" ht="14.25" customHeight="1" x14ac:dyDescent="0.25">
      <c r="A10461" s="12"/>
    </row>
    <row r="10462" spans="1:1" ht="14.25" customHeight="1" x14ac:dyDescent="0.25">
      <c r="A10462" s="12"/>
    </row>
    <row r="10463" spans="1:1" ht="14.25" customHeight="1" x14ac:dyDescent="0.25">
      <c r="A10463" s="12"/>
    </row>
    <row r="10464" spans="1:1" ht="14.25" customHeight="1" x14ac:dyDescent="0.25">
      <c r="A10464" s="12"/>
    </row>
    <row r="10465" spans="1:1" ht="14.25" customHeight="1" x14ac:dyDescent="0.25">
      <c r="A10465" s="12"/>
    </row>
    <row r="10466" spans="1:1" ht="14.25" customHeight="1" x14ac:dyDescent="0.25">
      <c r="A10466" s="12"/>
    </row>
    <row r="10467" spans="1:1" ht="14.25" customHeight="1" x14ac:dyDescent="0.25">
      <c r="A10467" s="12"/>
    </row>
    <row r="10468" spans="1:1" ht="14.25" customHeight="1" x14ac:dyDescent="0.25">
      <c r="A10468" s="12"/>
    </row>
    <row r="10469" spans="1:1" ht="14.25" customHeight="1" x14ac:dyDescent="0.25">
      <c r="A10469" s="12"/>
    </row>
    <row r="10470" spans="1:1" ht="14.25" customHeight="1" x14ac:dyDescent="0.25">
      <c r="A10470" s="12"/>
    </row>
    <row r="10471" spans="1:1" ht="14.25" customHeight="1" x14ac:dyDescent="0.25">
      <c r="A10471" s="12"/>
    </row>
    <row r="10472" spans="1:1" ht="14.25" customHeight="1" x14ac:dyDescent="0.25">
      <c r="A10472" s="12"/>
    </row>
    <row r="10473" spans="1:1" ht="14.25" customHeight="1" x14ac:dyDescent="0.25">
      <c r="A10473" s="12"/>
    </row>
    <row r="10474" spans="1:1" ht="14.25" customHeight="1" x14ac:dyDescent="0.25">
      <c r="A10474" s="12"/>
    </row>
    <row r="10475" spans="1:1" ht="14.25" customHeight="1" x14ac:dyDescent="0.25">
      <c r="A10475" s="12"/>
    </row>
    <row r="10476" spans="1:1" ht="14.25" customHeight="1" x14ac:dyDescent="0.25">
      <c r="A10476" s="12"/>
    </row>
    <row r="10477" spans="1:1" ht="14.25" customHeight="1" x14ac:dyDescent="0.25">
      <c r="A10477" s="12"/>
    </row>
    <row r="10478" spans="1:1" ht="14.25" customHeight="1" x14ac:dyDescent="0.25">
      <c r="A10478" s="12"/>
    </row>
    <row r="10479" spans="1:1" ht="14.25" customHeight="1" x14ac:dyDescent="0.25">
      <c r="A10479" s="12"/>
    </row>
    <row r="10480" spans="1:1" ht="14.25" customHeight="1" x14ac:dyDescent="0.25">
      <c r="A10480" s="12"/>
    </row>
    <row r="10481" spans="1:1" ht="14.25" customHeight="1" x14ac:dyDescent="0.25">
      <c r="A10481" s="12"/>
    </row>
    <row r="10482" spans="1:1" ht="14.25" customHeight="1" x14ac:dyDescent="0.25">
      <c r="A10482" s="12"/>
    </row>
    <row r="10483" spans="1:1" ht="14.25" customHeight="1" x14ac:dyDescent="0.25">
      <c r="A10483" s="12"/>
    </row>
    <row r="10484" spans="1:1" ht="14.25" customHeight="1" x14ac:dyDescent="0.25">
      <c r="A10484" s="12"/>
    </row>
    <row r="10485" spans="1:1" ht="14.25" customHeight="1" x14ac:dyDescent="0.25">
      <c r="A10485" s="12"/>
    </row>
    <row r="10486" spans="1:1" ht="14.25" customHeight="1" x14ac:dyDescent="0.25">
      <c r="A10486" s="12"/>
    </row>
    <row r="10487" spans="1:1" ht="14.25" customHeight="1" x14ac:dyDescent="0.25">
      <c r="A10487" s="12"/>
    </row>
    <row r="10488" spans="1:1" ht="14.25" customHeight="1" x14ac:dyDescent="0.25">
      <c r="A10488" s="12"/>
    </row>
    <row r="10489" spans="1:1" ht="14.25" customHeight="1" x14ac:dyDescent="0.25">
      <c r="A10489" s="12"/>
    </row>
    <row r="10490" spans="1:1" ht="14.25" customHeight="1" x14ac:dyDescent="0.25">
      <c r="A10490" s="12"/>
    </row>
    <row r="10491" spans="1:1" ht="14.25" customHeight="1" x14ac:dyDescent="0.25">
      <c r="A10491" s="12"/>
    </row>
    <row r="10492" spans="1:1" ht="14.25" customHeight="1" x14ac:dyDescent="0.25">
      <c r="A10492" s="12"/>
    </row>
    <row r="10493" spans="1:1" ht="14.25" customHeight="1" x14ac:dyDescent="0.25">
      <c r="A10493" s="12"/>
    </row>
    <row r="10494" spans="1:1" ht="14.25" customHeight="1" x14ac:dyDescent="0.25">
      <c r="A10494" s="12"/>
    </row>
    <row r="10495" spans="1:1" ht="14.25" customHeight="1" x14ac:dyDescent="0.25">
      <c r="A10495" s="12"/>
    </row>
    <row r="10496" spans="1:1" ht="14.25" customHeight="1" x14ac:dyDescent="0.25">
      <c r="A10496" s="12"/>
    </row>
    <row r="10497" spans="1:1" ht="14.25" customHeight="1" x14ac:dyDescent="0.25">
      <c r="A10497" s="12"/>
    </row>
    <row r="10498" spans="1:1" ht="14.25" customHeight="1" x14ac:dyDescent="0.25">
      <c r="A10498" s="12"/>
    </row>
    <row r="10499" spans="1:1" ht="14.25" customHeight="1" x14ac:dyDescent="0.25">
      <c r="A10499" s="12"/>
    </row>
    <row r="10500" spans="1:1" ht="14.25" customHeight="1" x14ac:dyDescent="0.25">
      <c r="A10500" s="12"/>
    </row>
    <row r="10501" spans="1:1" ht="14.25" customHeight="1" x14ac:dyDescent="0.25">
      <c r="A10501" s="12"/>
    </row>
    <row r="10502" spans="1:1" ht="14.25" customHeight="1" x14ac:dyDescent="0.25">
      <c r="A10502" s="12"/>
    </row>
    <row r="10503" spans="1:1" ht="14.25" customHeight="1" x14ac:dyDescent="0.25">
      <c r="A10503" s="12"/>
    </row>
    <row r="10504" spans="1:1" ht="14.25" customHeight="1" x14ac:dyDescent="0.25">
      <c r="A10504" s="12"/>
    </row>
    <row r="10505" spans="1:1" ht="14.25" customHeight="1" x14ac:dyDescent="0.25">
      <c r="A10505" s="12"/>
    </row>
    <row r="10506" spans="1:1" ht="14.25" customHeight="1" x14ac:dyDescent="0.25">
      <c r="A10506" s="12"/>
    </row>
    <row r="10507" spans="1:1" ht="14.25" customHeight="1" x14ac:dyDescent="0.25">
      <c r="A10507" s="12"/>
    </row>
    <row r="10508" spans="1:1" ht="14.25" customHeight="1" x14ac:dyDescent="0.25">
      <c r="A10508" s="12"/>
    </row>
    <row r="10509" spans="1:1" ht="14.25" customHeight="1" x14ac:dyDescent="0.25">
      <c r="A10509" s="12"/>
    </row>
    <row r="10510" spans="1:1" ht="14.25" customHeight="1" x14ac:dyDescent="0.25">
      <c r="A10510" s="12"/>
    </row>
    <row r="10511" spans="1:1" ht="14.25" customHeight="1" x14ac:dyDescent="0.25">
      <c r="A10511" s="12"/>
    </row>
    <row r="10512" spans="1:1" ht="14.25" customHeight="1" x14ac:dyDescent="0.25">
      <c r="A10512" s="12"/>
    </row>
    <row r="10513" spans="1:1" ht="14.25" customHeight="1" x14ac:dyDescent="0.25">
      <c r="A10513" s="12"/>
    </row>
    <row r="10514" spans="1:1" ht="14.25" customHeight="1" x14ac:dyDescent="0.25">
      <c r="A10514" s="12"/>
    </row>
    <row r="10515" spans="1:1" ht="14.25" customHeight="1" x14ac:dyDescent="0.25">
      <c r="A10515" s="12"/>
    </row>
    <row r="10516" spans="1:1" ht="14.25" customHeight="1" x14ac:dyDescent="0.25">
      <c r="A10516" s="12"/>
    </row>
    <row r="10517" spans="1:1" ht="14.25" customHeight="1" x14ac:dyDescent="0.25">
      <c r="A10517" s="12"/>
    </row>
    <row r="10518" spans="1:1" ht="14.25" customHeight="1" x14ac:dyDescent="0.25">
      <c r="A10518" s="12"/>
    </row>
    <row r="10519" spans="1:1" ht="14.25" customHeight="1" x14ac:dyDescent="0.25">
      <c r="A10519" s="12"/>
    </row>
    <row r="10520" spans="1:1" ht="14.25" customHeight="1" x14ac:dyDescent="0.25">
      <c r="A10520" s="12"/>
    </row>
    <row r="10521" spans="1:1" ht="14.25" customHeight="1" x14ac:dyDescent="0.25">
      <c r="A10521" s="12"/>
    </row>
    <row r="10522" spans="1:1" ht="14.25" customHeight="1" x14ac:dyDescent="0.25">
      <c r="A10522" s="12"/>
    </row>
    <row r="10523" spans="1:1" ht="14.25" customHeight="1" x14ac:dyDescent="0.25">
      <c r="A10523" s="12"/>
    </row>
    <row r="10524" spans="1:1" ht="14.25" customHeight="1" x14ac:dyDescent="0.25">
      <c r="A10524" s="12"/>
    </row>
    <row r="10525" spans="1:1" ht="14.25" customHeight="1" x14ac:dyDescent="0.25">
      <c r="A10525" s="12"/>
    </row>
    <row r="10526" spans="1:1" ht="14.25" customHeight="1" x14ac:dyDescent="0.25">
      <c r="A10526" s="12"/>
    </row>
    <row r="10527" spans="1:1" ht="14.25" customHeight="1" x14ac:dyDescent="0.25">
      <c r="A10527" s="12"/>
    </row>
    <row r="10528" spans="1:1" ht="14.25" customHeight="1" x14ac:dyDescent="0.25">
      <c r="A10528" s="12"/>
    </row>
    <row r="10529" spans="1:1" ht="14.25" customHeight="1" x14ac:dyDescent="0.25">
      <c r="A10529" s="12"/>
    </row>
    <row r="10530" spans="1:1" ht="14.25" customHeight="1" x14ac:dyDescent="0.25">
      <c r="A10530" s="12"/>
    </row>
    <row r="10531" spans="1:1" ht="14.25" customHeight="1" x14ac:dyDescent="0.25">
      <c r="A10531" s="12"/>
    </row>
    <row r="10532" spans="1:1" ht="14.25" customHeight="1" x14ac:dyDescent="0.25">
      <c r="A10532" s="12"/>
    </row>
    <row r="10533" spans="1:1" ht="14.25" customHeight="1" x14ac:dyDescent="0.25">
      <c r="A10533" s="12"/>
    </row>
    <row r="10534" spans="1:1" ht="14.25" customHeight="1" x14ac:dyDescent="0.25">
      <c r="A10534" s="12"/>
    </row>
    <row r="10535" spans="1:1" ht="14.25" customHeight="1" x14ac:dyDescent="0.25">
      <c r="A10535" s="12"/>
    </row>
    <row r="10536" spans="1:1" ht="14.25" customHeight="1" x14ac:dyDescent="0.25">
      <c r="A10536" s="12"/>
    </row>
    <row r="10537" spans="1:1" ht="14.25" customHeight="1" x14ac:dyDescent="0.25">
      <c r="A10537" s="12"/>
    </row>
    <row r="10538" spans="1:1" ht="14.25" customHeight="1" x14ac:dyDescent="0.25">
      <c r="A10538" s="12"/>
    </row>
    <row r="10539" spans="1:1" ht="14.25" customHeight="1" x14ac:dyDescent="0.25">
      <c r="A10539" s="12"/>
    </row>
    <row r="10540" spans="1:1" ht="14.25" customHeight="1" x14ac:dyDescent="0.25">
      <c r="A10540" s="12"/>
    </row>
    <row r="10541" spans="1:1" ht="14.25" customHeight="1" x14ac:dyDescent="0.25">
      <c r="A10541" s="12"/>
    </row>
    <row r="10542" spans="1:1" ht="14.25" customHeight="1" x14ac:dyDescent="0.25">
      <c r="A10542" s="12"/>
    </row>
    <row r="10543" spans="1:1" ht="14.25" customHeight="1" x14ac:dyDescent="0.25">
      <c r="A10543" s="12"/>
    </row>
    <row r="10544" spans="1:1" ht="14.25" customHeight="1" x14ac:dyDescent="0.25">
      <c r="A10544" s="12"/>
    </row>
    <row r="10545" spans="1:1" ht="14.25" customHeight="1" x14ac:dyDescent="0.25">
      <c r="A10545" s="12"/>
    </row>
    <row r="10546" spans="1:1" ht="14.25" customHeight="1" x14ac:dyDescent="0.25">
      <c r="A10546" s="12"/>
    </row>
    <row r="10547" spans="1:1" ht="14.25" customHeight="1" x14ac:dyDescent="0.25">
      <c r="A10547" s="12"/>
    </row>
    <row r="10548" spans="1:1" ht="14.25" customHeight="1" x14ac:dyDescent="0.25">
      <c r="A10548" s="12"/>
    </row>
    <row r="10549" spans="1:1" ht="14.25" customHeight="1" x14ac:dyDescent="0.25">
      <c r="A10549" s="12"/>
    </row>
    <row r="10550" spans="1:1" ht="14.25" customHeight="1" x14ac:dyDescent="0.25">
      <c r="A10550" s="12"/>
    </row>
    <row r="10551" spans="1:1" ht="14.25" customHeight="1" x14ac:dyDescent="0.25">
      <c r="A10551" s="12"/>
    </row>
    <row r="10552" spans="1:1" ht="14.25" customHeight="1" x14ac:dyDescent="0.25">
      <c r="A10552" s="12"/>
    </row>
    <row r="10553" spans="1:1" ht="14.25" customHeight="1" x14ac:dyDescent="0.25">
      <c r="A10553" s="12"/>
    </row>
    <row r="10554" spans="1:1" ht="14.25" customHeight="1" x14ac:dyDescent="0.25">
      <c r="A10554" s="12"/>
    </row>
    <row r="10555" spans="1:1" ht="14.25" customHeight="1" x14ac:dyDescent="0.25">
      <c r="A10555" s="12"/>
    </row>
    <row r="10556" spans="1:1" ht="14.25" customHeight="1" x14ac:dyDescent="0.25">
      <c r="A10556" s="12"/>
    </row>
    <row r="10557" spans="1:1" ht="14.25" customHeight="1" x14ac:dyDescent="0.25">
      <c r="A10557" s="12"/>
    </row>
    <row r="10558" spans="1:1" ht="14.25" customHeight="1" x14ac:dyDescent="0.25">
      <c r="A10558" s="12"/>
    </row>
    <row r="10559" spans="1:1" ht="14.25" customHeight="1" x14ac:dyDescent="0.25">
      <c r="A10559" s="12"/>
    </row>
    <row r="10560" spans="1:1" ht="14.25" customHeight="1" x14ac:dyDescent="0.25">
      <c r="A10560" s="12"/>
    </row>
    <row r="10561" spans="1:1" ht="14.25" customHeight="1" x14ac:dyDescent="0.25">
      <c r="A10561" s="12"/>
    </row>
    <row r="10562" spans="1:1" ht="14.25" customHeight="1" x14ac:dyDescent="0.25">
      <c r="A10562" s="12"/>
    </row>
    <row r="10563" spans="1:1" ht="14.25" customHeight="1" x14ac:dyDescent="0.25">
      <c r="A10563" s="12"/>
    </row>
    <row r="10564" spans="1:1" ht="14.25" customHeight="1" x14ac:dyDescent="0.25">
      <c r="A10564" s="12"/>
    </row>
    <row r="10565" spans="1:1" ht="14.25" customHeight="1" x14ac:dyDescent="0.25">
      <c r="A10565" s="12"/>
    </row>
    <row r="10566" spans="1:1" ht="14.25" customHeight="1" x14ac:dyDescent="0.25">
      <c r="A10566" s="12"/>
    </row>
    <row r="10567" spans="1:1" ht="14.25" customHeight="1" x14ac:dyDescent="0.25">
      <c r="A10567" s="12"/>
    </row>
    <row r="10568" spans="1:1" ht="14.25" customHeight="1" x14ac:dyDescent="0.25">
      <c r="A10568" s="12"/>
    </row>
    <row r="10569" spans="1:1" ht="14.25" customHeight="1" x14ac:dyDescent="0.25">
      <c r="A10569" s="12"/>
    </row>
    <row r="10570" spans="1:1" ht="14.25" customHeight="1" x14ac:dyDescent="0.25">
      <c r="A10570" s="12"/>
    </row>
    <row r="10571" spans="1:1" ht="14.25" customHeight="1" x14ac:dyDescent="0.25">
      <c r="A10571" s="12"/>
    </row>
    <row r="10572" spans="1:1" ht="14.25" customHeight="1" x14ac:dyDescent="0.25">
      <c r="A10572" s="12"/>
    </row>
    <row r="10573" spans="1:1" ht="14.25" customHeight="1" x14ac:dyDescent="0.25">
      <c r="A10573" s="12"/>
    </row>
    <row r="10574" spans="1:1" ht="14.25" customHeight="1" x14ac:dyDescent="0.25">
      <c r="A10574" s="12"/>
    </row>
    <row r="10575" spans="1:1" ht="14.25" customHeight="1" x14ac:dyDescent="0.25">
      <c r="A10575" s="12"/>
    </row>
    <row r="10576" spans="1:1" ht="14.25" customHeight="1" x14ac:dyDescent="0.25">
      <c r="A10576" s="12"/>
    </row>
    <row r="10577" spans="1:1" ht="14.25" customHeight="1" x14ac:dyDescent="0.25">
      <c r="A10577" s="12"/>
    </row>
    <row r="10578" spans="1:1" ht="14.25" customHeight="1" x14ac:dyDescent="0.25">
      <c r="A10578" s="12"/>
    </row>
    <row r="10579" spans="1:1" ht="14.25" customHeight="1" x14ac:dyDescent="0.25">
      <c r="A10579" s="12"/>
    </row>
    <row r="10580" spans="1:1" ht="14.25" customHeight="1" x14ac:dyDescent="0.25">
      <c r="A10580" s="12"/>
    </row>
    <row r="10581" spans="1:1" ht="14.25" customHeight="1" x14ac:dyDescent="0.25">
      <c r="A10581" s="12"/>
    </row>
    <row r="10582" spans="1:1" ht="14.25" customHeight="1" x14ac:dyDescent="0.25">
      <c r="A10582" s="12"/>
    </row>
    <row r="10583" spans="1:1" ht="14.25" customHeight="1" x14ac:dyDescent="0.25">
      <c r="A10583" s="12"/>
    </row>
    <row r="10584" spans="1:1" ht="14.25" customHeight="1" x14ac:dyDescent="0.25">
      <c r="A10584" s="12"/>
    </row>
    <row r="10585" spans="1:1" ht="14.25" customHeight="1" x14ac:dyDescent="0.25">
      <c r="A10585" s="12"/>
    </row>
    <row r="10586" spans="1:1" ht="14.25" customHeight="1" x14ac:dyDescent="0.25">
      <c r="A10586" s="12"/>
    </row>
    <row r="10587" spans="1:1" ht="14.25" customHeight="1" x14ac:dyDescent="0.25">
      <c r="A10587" s="12"/>
    </row>
    <row r="10588" spans="1:1" ht="14.25" customHeight="1" x14ac:dyDescent="0.25">
      <c r="A10588" s="12"/>
    </row>
    <row r="10589" spans="1:1" ht="14.25" customHeight="1" x14ac:dyDescent="0.25">
      <c r="A10589" s="12"/>
    </row>
    <row r="10590" spans="1:1" ht="14.25" customHeight="1" x14ac:dyDescent="0.25">
      <c r="A10590" s="12"/>
    </row>
    <row r="10591" spans="1:1" ht="14.25" customHeight="1" x14ac:dyDescent="0.25">
      <c r="A10591" s="12"/>
    </row>
    <row r="10592" spans="1:1" ht="14.25" customHeight="1" x14ac:dyDescent="0.25">
      <c r="A10592" s="12"/>
    </row>
    <row r="10593" spans="1:1" ht="14.25" customHeight="1" x14ac:dyDescent="0.25">
      <c r="A10593" s="12"/>
    </row>
    <row r="10594" spans="1:1" ht="14.25" customHeight="1" x14ac:dyDescent="0.25">
      <c r="A10594" s="12"/>
    </row>
    <row r="10595" spans="1:1" ht="14.25" customHeight="1" x14ac:dyDescent="0.25">
      <c r="A10595" s="12"/>
    </row>
    <row r="10596" spans="1:1" ht="14.25" customHeight="1" x14ac:dyDescent="0.25">
      <c r="A10596" s="12"/>
    </row>
    <row r="10597" spans="1:1" ht="14.25" customHeight="1" x14ac:dyDescent="0.25">
      <c r="A10597" s="12"/>
    </row>
    <row r="10598" spans="1:1" ht="14.25" customHeight="1" x14ac:dyDescent="0.25">
      <c r="A10598" s="12"/>
    </row>
    <row r="10599" spans="1:1" ht="14.25" customHeight="1" x14ac:dyDescent="0.25">
      <c r="A10599" s="12"/>
    </row>
    <row r="10600" spans="1:1" ht="14.25" customHeight="1" x14ac:dyDescent="0.25">
      <c r="A10600" s="12"/>
    </row>
    <row r="10601" spans="1:1" ht="14.25" customHeight="1" x14ac:dyDescent="0.25">
      <c r="A10601" s="12"/>
    </row>
    <row r="10602" spans="1:1" ht="14.25" customHeight="1" x14ac:dyDescent="0.25">
      <c r="A10602" s="12"/>
    </row>
    <row r="10603" spans="1:1" ht="14.25" customHeight="1" x14ac:dyDescent="0.25">
      <c r="A10603" s="12"/>
    </row>
    <row r="10604" spans="1:1" ht="14.25" customHeight="1" x14ac:dyDescent="0.25">
      <c r="A10604" s="12"/>
    </row>
    <row r="10605" spans="1:1" ht="14.25" customHeight="1" x14ac:dyDescent="0.25">
      <c r="A10605" s="12"/>
    </row>
    <row r="10606" spans="1:1" ht="14.25" customHeight="1" x14ac:dyDescent="0.25">
      <c r="A10606" s="12"/>
    </row>
    <row r="10607" spans="1:1" ht="14.25" customHeight="1" x14ac:dyDescent="0.25">
      <c r="A10607" s="12"/>
    </row>
    <row r="10608" spans="1:1" ht="14.25" customHeight="1" x14ac:dyDescent="0.25">
      <c r="A10608" s="12"/>
    </row>
    <row r="10609" spans="1:1" ht="14.25" customHeight="1" x14ac:dyDescent="0.25">
      <c r="A10609" s="12"/>
    </row>
    <row r="10610" spans="1:1" ht="14.25" customHeight="1" x14ac:dyDescent="0.25">
      <c r="A10610" s="12"/>
    </row>
    <row r="10611" spans="1:1" ht="14.25" customHeight="1" x14ac:dyDescent="0.25">
      <c r="A10611" s="12"/>
    </row>
    <row r="10612" spans="1:1" ht="14.25" customHeight="1" x14ac:dyDescent="0.25">
      <c r="A10612" s="12"/>
    </row>
    <row r="10613" spans="1:1" ht="14.25" customHeight="1" x14ac:dyDescent="0.25">
      <c r="A10613" s="12"/>
    </row>
    <row r="10614" spans="1:1" ht="14.25" customHeight="1" x14ac:dyDescent="0.25">
      <c r="A10614" s="12"/>
    </row>
    <row r="10615" spans="1:1" ht="14.25" customHeight="1" x14ac:dyDescent="0.25">
      <c r="A10615" s="12"/>
    </row>
    <row r="10616" spans="1:1" ht="14.25" customHeight="1" x14ac:dyDescent="0.25">
      <c r="A10616" s="12"/>
    </row>
    <row r="10617" spans="1:1" ht="14.25" customHeight="1" x14ac:dyDescent="0.25">
      <c r="A10617" s="12"/>
    </row>
    <row r="10618" spans="1:1" ht="14.25" customHeight="1" x14ac:dyDescent="0.25">
      <c r="A10618" s="12"/>
    </row>
    <row r="10619" spans="1:1" ht="14.25" customHeight="1" x14ac:dyDescent="0.25">
      <c r="A10619" s="12"/>
    </row>
    <row r="10620" spans="1:1" ht="14.25" customHeight="1" x14ac:dyDescent="0.25">
      <c r="A10620" s="12"/>
    </row>
    <row r="10621" spans="1:1" ht="14.25" customHeight="1" x14ac:dyDescent="0.25">
      <c r="A10621" s="12"/>
    </row>
    <row r="10622" spans="1:1" ht="14.25" customHeight="1" x14ac:dyDescent="0.25">
      <c r="A10622" s="12"/>
    </row>
    <row r="10623" spans="1:1" ht="14.25" customHeight="1" x14ac:dyDescent="0.25">
      <c r="A10623" s="12"/>
    </row>
    <row r="10624" spans="1:1" ht="14.25" customHeight="1" x14ac:dyDescent="0.25">
      <c r="A10624" s="12"/>
    </row>
    <row r="10625" spans="1:1" ht="14.25" customHeight="1" x14ac:dyDescent="0.25">
      <c r="A10625" s="12"/>
    </row>
    <row r="10626" spans="1:1" ht="14.25" customHeight="1" x14ac:dyDescent="0.25">
      <c r="A10626" s="12"/>
    </row>
    <row r="10627" spans="1:1" ht="14.25" customHeight="1" x14ac:dyDescent="0.25">
      <c r="A10627" s="12"/>
    </row>
    <row r="10628" spans="1:1" ht="14.25" customHeight="1" x14ac:dyDescent="0.25">
      <c r="A10628" s="12"/>
    </row>
    <row r="10629" spans="1:1" ht="14.25" customHeight="1" x14ac:dyDescent="0.25">
      <c r="A10629" s="12"/>
    </row>
    <row r="10630" spans="1:1" ht="14.25" customHeight="1" x14ac:dyDescent="0.25">
      <c r="A10630" s="12"/>
    </row>
    <row r="10631" spans="1:1" ht="14.25" customHeight="1" x14ac:dyDescent="0.25">
      <c r="A10631" s="12"/>
    </row>
    <row r="10632" spans="1:1" ht="14.25" customHeight="1" x14ac:dyDescent="0.25">
      <c r="A10632" s="12"/>
    </row>
    <row r="10633" spans="1:1" ht="14.25" customHeight="1" x14ac:dyDescent="0.25">
      <c r="A10633" s="12"/>
    </row>
    <row r="10634" spans="1:1" ht="14.25" customHeight="1" x14ac:dyDescent="0.25">
      <c r="A10634" s="12"/>
    </row>
    <row r="10635" spans="1:1" ht="14.25" customHeight="1" x14ac:dyDescent="0.25">
      <c r="A10635" s="12"/>
    </row>
    <row r="10636" spans="1:1" ht="14.25" customHeight="1" x14ac:dyDescent="0.25">
      <c r="A10636" s="12"/>
    </row>
    <row r="10637" spans="1:1" ht="14.25" customHeight="1" x14ac:dyDescent="0.25">
      <c r="A10637" s="12"/>
    </row>
    <row r="10638" spans="1:1" ht="14.25" customHeight="1" x14ac:dyDescent="0.25">
      <c r="A10638" s="12"/>
    </row>
    <row r="10639" spans="1:1" ht="14.25" customHeight="1" x14ac:dyDescent="0.25">
      <c r="A10639" s="12"/>
    </row>
    <row r="10640" spans="1:1" ht="14.25" customHeight="1" x14ac:dyDescent="0.25">
      <c r="A10640" s="12"/>
    </row>
    <row r="10641" spans="1:1" ht="14.25" customHeight="1" x14ac:dyDescent="0.25">
      <c r="A10641" s="12"/>
    </row>
    <row r="10642" spans="1:1" ht="14.25" customHeight="1" x14ac:dyDescent="0.25">
      <c r="A10642" s="12"/>
    </row>
    <row r="10643" spans="1:1" ht="14.25" customHeight="1" x14ac:dyDescent="0.25">
      <c r="A10643" s="12"/>
    </row>
    <row r="10644" spans="1:1" ht="14.25" customHeight="1" x14ac:dyDescent="0.25">
      <c r="A10644" s="12"/>
    </row>
    <row r="10645" spans="1:1" ht="14.25" customHeight="1" x14ac:dyDescent="0.25">
      <c r="A10645" s="12"/>
    </row>
    <row r="10646" spans="1:1" ht="14.25" customHeight="1" x14ac:dyDescent="0.25">
      <c r="A10646" s="12"/>
    </row>
    <row r="10647" spans="1:1" ht="14.25" customHeight="1" x14ac:dyDescent="0.25">
      <c r="A10647" s="12"/>
    </row>
    <row r="10648" spans="1:1" ht="14.25" customHeight="1" x14ac:dyDescent="0.25">
      <c r="A10648" s="12"/>
    </row>
    <row r="10649" spans="1:1" ht="14.25" customHeight="1" x14ac:dyDescent="0.25">
      <c r="A10649" s="12"/>
    </row>
    <row r="10650" spans="1:1" ht="14.25" customHeight="1" x14ac:dyDescent="0.25">
      <c r="A10650" s="12"/>
    </row>
    <row r="10651" spans="1:1" ht="14.25" customHeight="1" x14ac:dyDescent="0.25">
      <c r="A10651" s="12"/>
    </row>
    <row r="10652" spans="1:1" ht="14.25" customHeight="1" x14ac:dyDescent="0.25">
      <c r="A10652" s="12"/>
    </row>
    <row r="10653" spans="1:1" ht="14.25" customHeight="1" x14ac:dyDescent="0.25">
      <c r="A10653" s="12"/>
    </row>
    <row r="10654" spans="1:1" ht="14.25" customHeight="1" x14ac:dyDescent="0.25">
      <c r="A10654" s="12"/>
    </row>
    <row r="10655" spans="1:1" ht="14.25" customHeight="1" x14ac:dyDescent="0.25">
      <c r="A10655" s="12"/>
    </row>
    <row r="10656" spans="1:1" ht="14.25" customHeight="1" x14ac:dyDescent="0.25">
      <c r="A10656" s="12"/>
    </row>
    <row r="10657" spans="1:1" ht="14.25" customHeight="1" x14ac:dyDescent="0.25">
      <c r="A10657" s="12"/>
    </row>
    <row r="10658" spans="1:1" ht="14.25" customHeight="1" x14ac:dyDescent="0.25">
      <c r="A10658" s="12"/>
    </row>
    <row r="10659" spans="1:1" ht="14.25" customHeight="1" x14ac:dyDescent="0.25">
      <c r="A10659" s="12"/>
    </row>
    <row r="10660" spans="1:1" ht="14.25" customHeight="1" x14ac:dyDescent="0.25">
      <c r="A10660" s="12"/>
    </row>
    <row r="10661" spans="1:1" ht="14.25" customHeight="1" x14ac:dyDescent="0.25">
      <c r="A10661" s="12"/>
    </row>
    <row r="10662" spans="1:1" ht="14.25" customHeight="1" x14ac:dyDescent="0.25">
      <c r="A10662" s="12"/>
    </row>
    <row r="10663" spans="1:1" ht="14.25" customHeight="1" x14ac:dyDescent="0.25">
      <c r="A10663" s="12"/>
    </row>
    <row r="10664" spans="1:1" ht="14.25" customHeight="1" x14ac:dyDescent="0.25">
      <c r="A10664" s="12"/>
    </row>
    <row r="10665" spans="1:1" ht="14.25" customHeight="1" x14ac:dyDescent="0.25">
      <c r="A10665" s="12"/>
    </row>
    <row r="10666" spans="1:1" ht="14.25" customHeight="1" x14ac:dyDescent="0.25">
      <c r="A10666" s="12"/>
    </row>
    <row r="10667" spans="1:1" ht="14.25" customHeight="1" x14ac:dyDescent="0.25">
      <c r="A10667" s="12"/>
    </row>
    <row r="10668" spans="1:1" ht="14.25" customHeight="1" x14ac:dyDescent="0.25">
      <c r="A10668" s="12"/>
    </row>
    <row r="10669" spans="1:1" ht="14.25" customHeight="1" x14ac:dyDescent="0.25">
      <c r="A10669" s="12"/>
    </row>
    <row r="10670" spans="1:1" ht="14.25" customHeight="1" x14ac:dyDescent="0.25">
      <c r="A10670" s="12"/>
    </row>
    <row r="10671" spans="1:1" ht="14.25" customHeight="1" x14ac:dyDescent="0.25">
      <c r="A10671" s="12"/>
    </row>
    <row r="10672" spans="1:1" ht="14.25" customHeight="1" x14ac:dyDescent="0.25">
      <c r="A10672" s="12"/>
    </row>
    <row r="10673" spans="1:1" ht="14.25" customHeight="1" x14ac:dyDescent="0.25">
      <c r="A10673" s="12"/>
    </row>
    <row r="10674" spans="1:1" ht="14.25" customHeight="1" x14ac:dyDescent="0.25">
      <c r="A10674" s="12"/>
    </row>
    <row r="10675" spans="1:1" ht="14.25" customHeight="1" x14ac:dyDescent="0.25">
      <c r="A10675" s="12"/>
    </row>
    <row r="10676" spans="1:1" ht="14.25" customHeight="1" x14ac:dyDescent="0.25">
      <c r="A10676" s="12"/>
    </row>
    <row r="10677" spans="1:1" ht="14.25" customHeight="1" x14ac:dyDescent="0.25">
      <c r="A10677" s="12"/>
    </row>
    <row r="10678" spans="1:1" ht="14.25" customHeight="1" x14ac:dyDescent="0.25">
      <c r="A10678" s="12"/>
    </row>
    <row r="10679" spans="1:1" ht="14.25" customHeight="1" x14ac:dyDescent="0.25">
      <c r="A10679" s="12"/>
    </row>
    <row r="10680" spans="1:1" ht="14.25" customHeight="1" x14ac:dyDescent="0.25">
      <c r="A10680" s="12"/>
    </row>
    <row r="10681" spans="1:1" ht="14.25" customHeight="1" x14ac:dyDescent="0.25">
      <c r="A10681" s="12"/>
    </row>
    <row r="10682" spans="1:1" ht="14.25" customHeight="1" x14ac:dyDescent="0.25">
      <c r="A10682" s="12"/>
    </row>
    <row r="10683" spans="1:1" ht="14.25" customHeight="1" x14ac:dyDescent="0.25">
      <c r="A10683" s="12"/>
    </row>
    <row r="10684" spans="1:1" ht="14.25" customHeight="1" x14ac:dyDescent="0.25">
      <c r="A10684" s="12"/>
    </row>
    <row r="10685" spans="1:1" ht="14.25" customHeight="1" x14ac:dyDescent="0.25">
      <c r="A10685" s="12"/>
    </row>
    <row r="10686" spans="1:1" ht="14.25" customHeight="1" x14ac:dyDescent="0.25">
      <c r="A10686" s="12"/>
    </row>
    <row r="10687" spans="1:1" ht="14.25" customHeight="1" x14ac:dyDescent="0.25">
      <c r="A10687" s="12"/>
    </row>
    <row r="10688" spans="1:1" ht="14.25" customHeight="1" x14ac:dyDescent="0.25">
      <c r="A10688" s="12"/>
    </row>
    <row r="10689" spans="1:1" ht="14.25" customHeight="1" x14ac:dyDescent="0.25">
      <c r="A10689" s="12"/>
    </row>
    <row r="10690" spans="1:1" ht="14.25" customHeight="1" x14ac:dyDescent="0.25">
      <c r="A10690" s="12"/>
    </row>
    <row r="10691" spans="1:1" ht="14.25" customHeight="1" x14ac:dyDescent="0.25">
      <c r="A10691" s="12"/>
    </row>
    <row r="10692" spans="1:1" ht="14.25" customHeight="1" x14ac:dyDescent="0.25">
      <c r="A10692" s="12"/>
    </row>
    <row r="10693" spans="1:1" ht="14.25" customHeight="1" x14ac:dyDescent="0.25">
      <c r="A10693" s="12"/>
    </row>
    <row r="10694" spans="1:1" ht="14.25" customHeight="1" x14ac:dyDescent="0.25">
      <c r="A10694" s="12"/>
    </row>
    <row r="10695" spans="1:1" ht="14.25" customHeight="1" x14ac:dyDescent="0.25">
      <c r="A10695" s="12"/>
    </row>
    <row r="10696" spans="1:1" ht="14.25" customHeight="1" x14ac:dyDescent="0.25">
      <c r="A10696" s="12"/>
    </row>
    <row r="10697" spans="1:1" ht="14.25" customHeight="1" x14ac:dyDescent="0.25">
      <c r="A10697" s="12"/>
    </row>
    <row r="10698" spans="1:1" ht="14.25" customHeight="1" x14ac:dyDescent="0.25">
      <c r="A10698" s="12"/>
    </row>
    <row r="10699" spans="1:1" ht="14.25" customHeight="1" x14ac:dyDescent="0.25">
      <c r="A10699" s="12"/>
    </row>
    <row r="10700" spans="1:1" ht="14.25" customHeight="1" x14ac:dyDescent="0.25">
      <c r="A10700" s="12"/>
    </row>
    <row r="10701" spans="1:1" ht="14.25" customHeight="1" x14ac:dyDescent="0.25">
      <c r="A10701" s="12"/>
    </row>
    <row r="10702" spans="1:1" ht="14.25" customHeight="1" x14ac:dyDescent="0.25">
      <c r="A10702" s="12"/>
    </row>
    <row r="10703" spans="1:1" ht="14.25" customHeight="1" x14ac:dyDescent="0.25">
      <c r="A10703" s="12"/>
    </row>
    <row r="10704" spans="1:1" ht="14.25" customHeight="1" x14ac:dyDescent="0.25">
      <c r="A10704" s="12"/>
    </row>
    <row r="10705" spans="1:1" ht="14.25" customHeight="1" x14ac:dyDescent="0.25">
      <c r="A10705" s="12"/>
    </row>
    <row r="10706" spans="1:1" ht="14.25" customHeight="1" x14ac:dyDescent="0.25">
      <c r="A10706" s="12"/>
    </row>
    <row r="10707" spans="1:1" ht="14.25" customHeight="1" x14ac:dyDescent="0.25">
      <c r="A10707" s="12"/>
    </row>
    <row r="10708" spans="1:1" ht="14.25" customHeight="1" x14ac:dyDescent="0.25">
      <c r="A10708" s="12"/>
    </row>
    <row r="10709" spans="1:1" ht="14.25" customHeight="1" x14ac:dyDescent="0.25">
      <c r="A10709" s="12"/>
    </row>
    <row r="10710" spans="1:1" ht="14.25" customHeight="1" x14ac:dyDescent="0.25">
      <c r="A10710" s="12"/>
    </row>
    <row r="10711" spans="1:1" ht="14.25" customHeight="1" x14ac:dyDescent="0.25">
      <c r="A10711" s="12"/>
    </row>
    <row r="10712" spans="1:1" ht="14.25" customHeight="1" x14ac:dyDescent="0.25">
      <c r="A10712" s="12"/>
    </row>
    <row r="10713" spans="1:1" ht="14.25" customHeight="1" x14ac:dyDescent="0.25">
      <c r="A10713" s="12"/>
    </row>
    <row r="10714" spans="1:1" ht="14.25" customHeight="1" x14ac:dyDescent="0.25">
      <c r="A10714" s="12"/>
    </row>
    <row r="10715" spans="1:1" ht="14.25" customHeight="1" x14ac:dyDescent="0.25">
      <c r="A10715" s="12"/>
    </row>
    <row r="10716" spans="1:1" ht="14.25" customHeight="1" x14ac:dyDescent="0.25">
      <c r="A10716" s="12"/>
    </row>
    <row r="10717" spans="1:1" ht="14.25" customHeight="1" x14ac:dyDescent="0.25">
      <c r="A10717" s="12"/>
    </row>
    <row r="10718" spans="1:1" ht="14.25" customHeight="1" x14ac:dyDescent="0.25">
      <c r="A10718" s="12"/>
    </row>
    <row r="10719" spans="1:1" ht="14.25" customHeight="1" x14ac:dyDescent="0.25">
      <c r="A10719" s="12"/>
    </row>
    <row r="10720" spans="1:1" ht="14.25" customHeight="1" x14ac:dyDescent="0.25">
      <c r="A10720" s="12"/>
    </row>
    <row r="10721" spans="1:1" ht="14.25" customHeight="1" x14ac:dyDescent="0.25">
      <c r="A10721" s="12"/>
    </row>
    <row r="10722" spans="1:1" ht="14.25" customHeight="1" x14ac:dyDescent="0.25">
      <c r="A10722" s="12"/>
    </row>
    <row r="10723" spans="1:1" ht="14.25" customHeight="1" x14ac:dyDescent="0.25">
      <c r="A10723" s="12"/>
    </row>
    <row r="10724" spans="1:1" ht="14.25" customHeight="1" x14ac:dyDescent="0.25">
      <c r="A10724" s="12"/>
    </row>
    <row r="10725" spans="1:1" ht="14.25" customHeight="1" x14ac:dyDescent="0.25">
      <c r="A10725" s="12"/>
    </row>
    <row r="10726" spans="1:1" ht="14.25" customHeight="1" x14ac:dyDescent="0.25">
      <c r="A10726" s="12"/>
    </row>
    <row r="10727" spans="1:1" ht="14.25" customHeight="1" x14ac:dyDescent="0.25">
      <c r="A10727" s="12"/>
    </row>
    <row r="10728" spans="1:1" ht="14.25" customHeight="1" x14ac:dyDescent="0.25">
      <c r="A10728" s="12"/>
    </row>
    <row r="10729" spans="1:1" ht="14.25" customHeight="1" x14ac:dyDescent="0.25">
      <c r="A10729" s="12"/>
    </row>
    <row r="10730" spans="1:1" ht="14.25" customHeight="1" x14ac:dyDescent="0.25">
      <c r="A10730" s="12"/>
    </row>
    <row r="10731" spans="1:1" ht="14.25" customHeight="1" x14ac:dyDescent="0.25">
      <c r="A10731" s="12"/>
    </row>
    <row r="10732" spans="1:1" ht="14.25" customHeight="1" x14ac:dyDescent="0.25">
      <c r="A10732" s="12"/>
    </row>
    <row r="10733" spans="1:1" ht="14.25" customHeight="1" x14ac:dyDescent="0.25">
      <c r="A10733" s="12"/>
    </row>
    <row r="10734" spans="1:1" ht="14.25" customHeight="1" x14ac:dyDescent="0.25">
      <c r="A10734" s="12"/>
    </row>
    <row r="10735" spans="1:1" ht="14.25" customHeight="1" x14ac:dyDescent="0.25">
      <c r="A10735" s="12"/>
    </row>
    <row r="10736" spans="1:1" ht="14.25" customHeight="1" x14ac:dyDescent="0.25">
      <c r="A10736" s="12"/>
    </row>
    <row r="10737" spans="1:1" ht="14.25" customHeight="1" x14ac:dyDescent="0.25">
      <c r="A10737" s="12"/>
    </row>
    <row r="10738" spans="1:1" ht="14.25" customHeight="1" x14ac:dyDescent="0.25">
      <c r="A10738" s="12"/>
    </row>
    <row r="10739" spans="1:1" ht="14.25" customHeight="1" x14ac:dyDescent="0.25">
      <c r="A10739" s="12"/>
    </row>
    <row r="10740" spans="1:1" ht="14.25" customHeight="1" x14ac:dyDescent="0.25">
      <c r="A10740" s="12"/>
    </row>
    <row r="10741" spans="1:1" ht="14.25" customHeight="1" x14ac:dyDescent="0.25">
      <c r="A10741" s="12"/>
    </row>
    <row r="10742" spans="1:1" ht="14.25" customHeight="1" x14ac:dyDescent="0.25">
      <c r="A10742" s="12"/>
    </row>
    <row r="10743" spans="1:1" ht="14.25" customHeight="1" x14ac:dyDescent="0.25">
      <c r="A10743" s="12"/>
    </row>
    <row r="10744" spans="1:1" ht="14.25" customHeight="1" x14ac:dyDescent="0.25">
      <c r="A10744" s="12"/>
    </row>
    <row r="10745" spans="1:1" ht="14.25" customHeight="1" x14ac:dyDescent="0.25">
      <c r="A10745" s="12"/>
    </row>
    <row r="10746" spans="1:1" ht="14.25" customHeight="1" x14ac:dyDescent="0.25">
      <c r="A10746" s="12"/>
    </row>
    <row r="10747" spans="1:1" ht="14.25" customHeight="1" x14ac:dyDescent="0.25">
      <c r="A10747" s="12"/>
    </row>
    <row r="10748" spans="1:1" ht="14.25" customHeight="1" x14ac:dyDescent="0.25">
      <c r="A10748" s="12"/>
    </row>
    <row r="10749" spans="1:1" ht="14.25" customHeight="1" x14ac:dyDescent="0.25">
      <c r="A10749" s="12"/>
    </row>
    <row r="10750" spans="1:1" ht="14.25" customHeight="1" x14ac:dyDescent="0.25">
      <c r="A10750" s="12"/>
    </row>
    <row r="10751" spans="1:1" ht="14.25" customHeight="1" x14ac:dyDescent="0.25">
      <c r="A10751" s="12"/>
    </row>
    <row r="10752" spans="1:1" ht="14.25" customHeight="1" x14ac:dyDescent="0.25">
      <c r="A10752" s="12"/>
    </row>
    <row r="10753" spans="1:1" ht="14.25" customHeight="1" x14ac:dyDescent="0.25">
      <c r="A10753" s="12"/>
    </row>
    <row r="10754" spans="1:1" ht="14.25" customHeight="1" x14ac:dyDescent="0.25">
      <c r="A10754" s="12"/>
    </row>
    <row r="10755" spans="1:1" ht="14.25" customHeight="1" x14ac:dyDescent="0.25">
      <c r="A10755" s="12"/>
    </row>
    <row r="10756" spans="1:1" ht="14.25" customHeight="1" x14ac:dyDescent="0.25">
      <c r="A10756" s="12"/>
    </row>
    <row r="10757" spans="1:1" ht="14.25" customHeight="1" x14ac:dyDescent="0.25">
      <c r="A10757" s="12"/>
    </row>
    <row r="10758" spans="1:1" ht="14.25" customHeight="1" x14ac:dyDescent="0.25">
      <c r="A10758" s="12"/>
    </row>
    <row r="10759" spans="1:1" ht="14.25" customHeight="1" x14ac:dyDescent="0.25">
      <c r="A10759" s="12"/>
    </row>
    <row r="10760" spans="1:1" ht="14.25" customHeight="1" x14ac:dyDescent="0.25">
      <c r="A10760" s="12"/>
    </row>
    <row r="10761" spans="1:1" ht="14.25" customHeight="1" x14ac:dyDescent="0.25">
      <c r="A10761" s="12"/>
    </row>
    <row r="10762" spans="1:1" ht="14.25" customHeight="1" x14ac:dyDescent="0.25">
      <c r="A10762" s="12"/>
    </row>
    <row r="10763" spans="1:1" ht="14.25" customHeight="1" x14ac:dyDescent="0.25">
      <c r="A10763" s="12"/>
    </row>
    <row r="10764" spans="1:1" ht="14.25" customHeight="1" x14ac:dyDescent="0.25">
      <c r="A10764" s="12"/>
    </row>
    <row r="10765" spans="1:1" ht="14.25" customHeight="1" x14ac:dyDescent="0.25">
      <c r="A10765" s="12"/>
    </row>
    <row r="10766" spans="1:1" ht="14.25" customHeight="1" x14ac:dyDescent="0.25">
      <c r="A10766" s="12"/>
    </row>
    <row r="10767" spans="1:1" ht="14.25" customHeight="1" x14ac:dyDescent="0.25">
      <c r="A10767" s="12"/>
    </row>
    <row r="10768" spans="1:1" ht="14.25" customHeight="1" x14ac:dyDescent="0.25">
      <c r="A10768" s="12"/>
    </row>
    <row r="10769" spans="1:1" ht="14.25" customHeight="1" x14ac:dyDescent="0.25">
      <c r="A10769" s="12"/>
    </row>
    <row r="10770" spans="1:1" ht="14.25" customHeight="1" x14ac:dyDescent="0.25">
      <c r="A10770" s="12"/>
    </row>
    <row r="10771" spans="1:1" ht="14.25" customHeight="1" x14ac:dyDescent="0.25">
      <c r="A10771" s="12"/>
    </row>
    <row r="10772" spans="1:1" ht="14.25" customHeight="1" x14ac:dyDescent="0.25">
      <c r="A10772" s="12"/>
    </row>
    <row r="10773" spans="1:1" ht="14.25" customHeight="1" x14ac:dyDescent="0.25">
      <c r="A10773" s="12"/>
    </row>
    <row r="10774" spans="1:1" ht="14.25" customHeight="1" x14ac:dyDescent="0.25">
      <c r="A10774" s="12"/>
    </row>
    <row r="10775" spans="1:1" ht="14.25" customHeight="1" x14ac:dyDescent="0.25">
      <c r="A10775" s="12"/>
    </row>
    <row r="10776" spans="1:1" ht="14.25" customHeight="1" x14ac:dyDescent="0.25">
      <c r="A10776" s="12"/>
    </row>
    <row r="10777" spans="1:1" ht="14.25" customHeight="1" x14ac:dyDescent="0.25">
      <c r="A10777" s="12"/>
    </row>
    <row r="10778" spans="1:1" ht="14.25" customHeight="1" x14ac:dyDescent="0.25">
      <c r="A10778" s="12"/>
    </row>
    <row r="10779" spans="1:1" ht="14.25" customHeight="1" x14ac:dyDescent="0.25">
      <c r="A10779" s="12"/>
    </row>
    <row r="10780" spans="1:1" ht="14.25" customHeight="1" x14ac:dyDescent="0.25">
      <c r="A10780" s="12"/>
    </row>
    <row r="10781" spans="1:1" ht="14.25" customHeight="1" x14ac:dyDescent="0.25">
      <c r="A10781" s="12"/>
    </row>
    <row r="10782" spans="1:1" ht="14.25" customHeight="1" x14ac:dyDescent="0.25">
      <c r="A10782" s="12"/>
    </row>
    <row r="10783" spans="1:1" ht="14.25" customHeight="1" x14ac:dyDescent="0.25">
      <c r="A10783" s="12"/>
    </row>
    <row r="10784" spans="1:1" ht="14.25" customHeight="1" x14ac:dyDescent="0.25">
      <c r="A10784" s="12"/>
    </row>
    <row r="10785" spans="1:1" ht="14.25" customHeight="1" x14ac:dyDescent="0.25">
      <c r="A10785" s="12"/>
    </row>
    <row r="10786" spans="1:1" ht="14.25" customHeight="1" x14ac:dyDescent="0.25">
      <c r="A10786" s="12"/>
    </row>
    <row r="10787" spans="1:1" ht="14.25" customHeight="1" x14ac:dyDescent="0.25">
      <c r="A10787" s="12"/>
    </row>
    <row r="10788" spans="1:1" ht="14.25" customHeight="1" x14ac:dyDescent="0.25">
      <c r="A10788" s="12"/>
    </row>
    <row r="10789" spans="1:1" ht="14.25" customHeight="1" x14ac:dyDescent="0.25">
      <c r="A10789" s="12"/>
    </row>
    <row r="10790" spans="1:1" ht="14.25" customHeight="1" x14ac:dyDescent="0.25">
      <c r="A10790" s="12"/>
    </row>
    <row r="10791" spans="1:1" ht="14.25" customHeight="1" x14ac:dyDescent="0.25">
      <c r="A10791" s="12"/>
    </row>
    <row r="10792" spans="1:1" ht="14.25" customHeight="1" x14ac:dyDescent="0.25">
      <c r="A10792" s="12"/>
    </row>
    <row r="10793" spans="1:1" ht="14.25" customHeight="1" x14ac:dyDescent="0.25">
      <c r="A10793" s="12"/>
    </row>
    <row r="10794" spans="1:1" ht="14.25" customHeight="1" x14ac:dyDescent="0.25">
      <c r="A10794" s="12"/>
    </row>
    <row r="10795" spans="1:1" ht="14.25" customHeight="1" x14ac:dyDescent="0.25">
      <c r="A10795" s="12"/>
    </row>
    <row r="10796" spans="1:1" ht="14.25" customHeight="1" x14ac:dyDescent="0.25">
      <c r="A10796" s="12"/>
    </row>
    <row r="10797" spans="1:1" ht="14.25" customHeight="1" x14ac:dyDescent="0.25">
      <c r="A10797" s="12"/>
    </row>
    <row r="10798" spans="1:1" ht="14.25" customHeight="1" x14ac:dyDescent="0.25">
      <c r="A10798" s="12"/>
    </row>
    <row r="10799" spans="1:1" ht="14.25" customHeight="1" x14ac:dyDescent="0.25">
      <c r="A10799" s="12"/>
    </row>
    <row r="10800" spans="1:1" ht="14.25" customHeight="1" x14ac:dyDescent="0.25">
      <c r="A10800" s="12"/>
    </row>
    <row r="10801" spans="1:1" ht="14.25" customHeight="1" x14ac:dyDescent="0.25">
      <c r="A10801" s="12"/>
    </row>
    <row r="10802" spans="1:1" ht="14.25" customHeight="1" x14ac:dyDescent="0.25">
      <c r="A10802" s="12"/>
    </row>
    <row r="10803" spans="1:1" ht="14.25" customHeight="1" x14ac:dyDescent="0.25">
      <c r="A10803" s="12"/>
    </row>
    <row r="10804" spans="1:1" ht="14.25" customHeight="1" x14ac:dyDescent="0.25">
      <c r="A10804" s="12"/>
    </row>
    <row r="10805" spans="1:1" ht="14.25" customHeight="1" x14ac:dyDescent="0.25">
      <c r="A10805" s="12"/>
    </row>
    <row r="10806" spans="1:1" ht="14.25" customHeight="1" x14ac:dyDescent="0.25">
      <c r="A10806" s="12"/>
    </row>
    <row r="10807" spans="1:1" ht="14.25" customHeight="1" x14ac:dyDescent="0.25">
      <c r="A10807" s="12"/>
    </row>
    <row r="10808" spans="1:1" ht="14.25" customHeight="1" x14ac:dyDescent="0.25">
      <c r="A10808" s="12"/>
    </row>
    <row r="10809" spans="1:1" ht="14.25" customHeight="1" x14ac:dyDescent="0.25">
      <c r="A10809" s="12"/>
    </row>
    <row r="10810" spans="1:1" ht="14.25" customHeight="1" x14ac:dyDescent="0.25">
      <c r="A10810" s="12"/>
    </row>
    <row r="10811" spans="1:1" ht="14.25" customHeight="1" x14ac:dyDescent="0.25">
      <c r="A10811" s="12"/>
    </row>
    <row r="10812" spans="1:1" ht="14.25" customHeight="1" x14ac:dyDescent="0.25">
      <c r="A10812" s="12"/>
    </row>
    <row r="10813" spans="1:1" ht="14.25" customHeight="1" x14ac:dyDescent="0.25">
      <c r="A10813" s="12"/>
    </row>
    <row r="10814" spans="1:1" ht="14.25" customHeight="1" x14ac:dyDescent="0.25">
      <c r="A10814" s="12"/>
    </row>
    <row r="10815" spans="1:1" ht="14.25" customHeight="1" x14ac:dyDescent="0.25">
      <c r="A10815" s="12"/>
    </row>
    <row r="10816" spans="1:1" ht="14.25" customHeight="1" x14ac:dyDescent="0.25">
      <c r="A10816" s="12"/>
    </row>
    <row r="10817" spans="1:1" ht="14.25" customHeight="1" x14ac:dyDescent="0.25">
      <c r="A10817" s="12"/>
    </row>
    <row r="10818" spans="1:1" ht="14.25" customHeight="1" x14ac:dyDescent="0.25">
      <c r="A10818" s="12"/>
    </row>
    <row r="10819" spans="1:1" ht="14.25" customHeight="1" x14ac:dyDescent="0.25">
      <c r="A10819" s="12"/>
    </row>
    <row r="10820" spans="1:1" ht="14.25" customHeight="1" x14ac:dyDescent="0.25">
      <c r="A10820" s="12"/>
    </row>
    <row r="10821" spans="1:1" ht="14.25" customHeight="1" x14ac:dyDescent="0.25">
      <c r="A10821" s="12"/>
    </row>
    <row r="10822" spans="1:1" ht="14.25" customHeight="1" x14ac:dyDescent="0.25">
      <c r="A10822" s="12"/>
    </row>
    <row r="10823" spans="1:1" ht="14.25" customHeight="1" x14ac:dyDescent="0.25">
      <c r="A10823" s="12"/>
    </row>
    <row r="10824" spans="1:1" ht="14.25" customHeight="1" x14ac:dyDescent="0.25">
      <c r="A10824" s="12"/>
    </row>
    <row r="10825" spans="1:1" ht="14.25" customHeight="1" x14ac:dyDescent="0.25">
      <c r="A10825" s="12"/>
    </row>
    <row r="10826" spans="1:1" ht="14.25" customHeight="1" x14ac:dyDescent="0.25">
      <c r="A10826" s="12"/>
    </row>
    <row r="10827" spans="1:1" ht="14.25" customHeight="1" x14ac:dyDescent="0.25">
      <c r="A10827" s="12"/>
    </row>
    <row r="10828" spans="1:1" ht="14.25" customHeight="1" x14ac:dyDescent="0.25">
      <c r="A10828" s="12"/>
    </row>
    <row r="10829" spans="1:1" ht="14.25" customHeight="1" x14ac:dyDescent="0.25">
      <c r="A10829" s="12"/>
    </row>
    <row r="10830" spans="1:1" ht="14.25" customHeight="1" x14ac:dyDescent="0.25">
      <c r="A10830" s="12"/>
    </row>
    <row r="10831" spans="1:1" ht="14.25" customHeight="1" x14ac:dyDescent="0.25">
      <c r="A10831" s="12"/>
    </row>
    <row r="10832" spans="1:1" ht="14.25" customHeight="1" x14ac:dyDescent="0.25">
      <c r="A10832" s="12"/>
    </row>
    <row r="10833" spans="1:1" ht="14.25" customHeight="1" x14ac:dyDescent="0.25">
      <c r="A10833" s="12"/>
    </row>
    <row r="10834" spans="1:1" ht="14.25" customHeight="1" x14ac:dyDescent="0.25">
      <c r="A10834" s="12"/>
    </row>
    <row r="10835" spans="1:1" ht="14.25" customHeight="1" x14ac:dyDescent="0.25">
      <c r="A10835" s="12"/>
    </row>
    <row r="10836" spans="1:1" ht="14.25" customHeight="1" x14ac:dyDescent="0.25">
      <c r="A10836" s="12"/>
    </row>
    <row r="10837" spans="1:1" ht="14.25" customHeight="1" x14ac:dyDescent="0.25">
      <c r="A10837" s="12"/>
    </row>
    <row r="10838" spans="1:1" ht="14.25" customHeight="1" x14ac:dyDescent="0.25">
      <c r="A10838" s="12"/>
    </row>
    <row r="10839" spans="1:1" ht="14.25" customHeight="1" x14ac:dyDescent="0.25">
      <c r="A10839" s="12"/>
    </row>
    <row r="10840" spans="1:1" ht="14.25" customHeight="1" x14ac:dyDescent="0.25">
      <c r="A10840" s="12"/>
    </row>
    <row r="10841" spans="1:1" ht="14.25" customHeight="1" x14ac:dyDescent="0.25">
      <c r="A10841" s="12"/>
    </row>
    <row r="10842" spans="1:1" ht="14.25" customHeight="1" x14ac:dyDescent="0.25">
      <c r="A10842" s="12"/>
    </row>
    <row r="10843" spans="1:1" ht="14.25" customHeight="1" x14ac:dyDescent="0.25">
      <c r="A10843" s="12"/>
    </row>
    <row r="10844" spans="1:1" ht="14.25" customHeight="1" x14ac:dyDescent="0.25">
      <c r="A10844" s="12"/>
    </row>
    <row r="10845" spans="1:1" ht="14.25" customHeight="1" x14ac:dyDescent="0.25">
      <c r="A10845" s="12"/>
    </row>
    <row r="10846" spans="1:1" ht="14.25" customHeight="1" x14ac:dyDescent="0.25">
      <c r="A10846" s="12"/>
    </row>
    <row r="10847" spans="1:1" ht="14.25" customHeight="1" x14ac:dyDescent="0.25">
      <c r="A10847" s="12"/>
    </row>
    <row r="10848" spans="1:1" ht="14.25" customHeight="1" x14ac:dyDescent="0.25">
      <c r="A10848" s="12"/>
    </row>
    <row r="10849" spans="1:1" ht="14.25" customHeight="1" x14ac:dyDescent="0.25">
      <c r="A10849" s="12"/>
    </row>
    <row r="10850" spans="1:1" ht="14.25" customHeight="1" x14ac:dyDescent="0.25">
      <c r="A10850" s="12"/>
    </row>
    <row r="10851" spans="1:1" ht="14.25" customHeight="1" x14ac:dyDescent="0.25">
      <c r="A10851" s="12"/>
    </row>
    <row r="10852" spans="1:1" ht="14.25" customHeight="1" x14ac:dyDescent="0.25">
      <c r="A10852" s="12"/>
    </row>
    <row r="10853" spans="1:1" ht="14.25" customHeight="1" x14ac:dyDescent="0.25">
      <c r="A10853" s="12"/>
    </row>
    <row r="10854" spans="1:1" ht="14.25" customHeight="1" x14ac:dyDescent="0.25">
      <c r="A10854" s="12"/>
    </row>
    <row r="10855" spans="1:1" ht="14.25" customHeight="1" x14ac:dyDescent="0.25">
      <c r="A10855" s="12"/>
    </row>
    <row r="10856" spans="1:1" ht="14.25" customHeight="1" x14ac:dyDescent="0.25">
      <c r="A10856" s="12"/>
    </row>
    <row r="10857" spans="1:1" ht="14.25" customHeight="1" x14ac:dyDescent="0.25">
      <c r="A10857" s="12"/>
    </row>
    <row r="10858" spans="1:1" ht="14.25" customHeight="1" x14ac:dyDescent="0.25">
      <c r="A10858" s="12"/>
    </row>
    <row r="10859" spans="1:1" ht="14.25" customHeight="1" x14ac:dyDescent="0.25">
      <c r="A10859" s="12"/>
    </row>
    <row r="10860" spans="1:1" ht="14.25" customHeight="1" x14ac:dyDescent="0.25">
      <c r="A10860" s="12"/>
    </row>
    <row r="10861" spans="1:1" ht="14.25" customHeight="1" x14ac:dyDescent="0.25">
      <c r="A10861" s="12"/>
    </row>
    <row r="10862" spans="1:1" ht="14.25" customHeight="1" x14ac:dyDescent="0.25">
      <c r="A10862" s="12"/>
    </row>
    <row r="10863" spans="1:1" ht="14.25" customHeight="1" x14ac:dyDescent="0.25">
      <c r="A10863" s="12"/>
    </row>
    <row r="10864" spans="1:1" ht="14.25" customHeight="1" x14ac:dyDescent="0.25">
      <c r="A10864" s="12"/>
    </row>
    <row r="10865" spans="1:1" ht="14.25" customHeight="1" x14ac:dyDescent="0.25">
      <c r="A10865" s="12"/>
    </row>
    <row r="10866" spans="1:1" ht="14.25" customHeight="1" x14ac:dyDescent="0.25">
      <c r="A10866" s="12"/>
    </row>
    <row r="10867" spans="1:1" ht="14.25" customHeight="1" x14ac:dyDescent="0.25">
      <c r="A10867" s="12"/>
    </row>
    <row r="10868" spans="1:1" ht="14.25" customHeight="1" x14ac:dyDescent="0.25">
      <c r="A10868" s="12"/>
    </row>
    <row r="10869" spans="1:1" ht="14.25" customHeight="1" x14ac:dyDescent="0.25">
      <c r="A10869" s="12"/>
    </row>
    <row r="10870" spans="1:1" ht="14.25" customHeight="1" x14ac:dyDescent="0.25">
      <c r="A10870" s="12"/>
    </row>
    <row r="10871" spans="1:1" ht="14.25" customHeight="1" x14ac:dyDescent="0.25">
      <c r="A10871" s="12"/>
    </row>
    <row r="10872" spans="1:1" ht="14.25" customHeight="1" x14ac:dyDescent="0.25">
      <c r="A10872" s="12"/>
    </row>
    <row r="10873" spans="1:1" ht="14.25" customHeight="1" x14ac:dyDescent="0.25">
      <c r="A10873" s="12"/>
    </row>
    <row r="10874" spans="1:1" ht="14.25" customHeight="1" x14ac:dyDescent="0.25">
      <c r="A10874" s="12"/>
    </row>
    <row r="10875" spans="1:1" ht="14.25" customHeight="1" x14ac:dyDescent="0.25">
      <c r="A10875" s="12"/>
    </row>
    <row r="10876" spans="1:1" ht="14.25" customHeight="1" x14ac:dyDescent="0.25">
      <c r="A10876" s="12"/>
    </row>
    <row r="10877" spans="1:1" ht="14.25" customHeight="1" x14ac:dyDescent="0.25">
      <c r="A10877" s="12"/>
    </row>
    <row r="10878" spans="1:1" ht="14.25" customHeight="1" x14ac:dyDescent="0.25">
      <c r="A10878" s="12"/>
    </row>
    <row r="10879" spans="1:1" ht="14.25" customHeight="1" x14ac:dyDescent="0.25">
      <c r="A10879" s="12"/>
    </row>
    <row r="10880" spans="1:1" ht="14.25" customHeight="1" x14ac:dyDescent="0.25">
      <c r="A10880" s="12"/>
    </row>
    <row r="10881" spans="1:1" ht="14.25" customHeight="1" x14ac:dyDescent="0.25">
      <c r="A10881" s="12"/>
    </row>
    <row r="10882" spans="1:1" ht="14.25" customHeight="1" x14ac:dyDescent="0.25">
      <c r="A10882" s="12"/>
    </row>
    <row r="10883" spans="1:1" ht="14.25" customHeight="1" x14ac:dyDescent="0.25">
      <c r="A10883" s="12"/>
    </row>
    <row r="10884" spans="1:1" ht="14.25" customHeight="1" x14ac:dyDescent="0.25">
      <c r="A10884" s="12"/>
    </row>
    <row r="10885" spans="1:1" ht="14.25" customHeight="1" x14ac:dyDescent="0.25">
      <c r="A10885" s="12"/>
    </row>
    <row r="10886" spans="1:1" ht="14.25" customHeight="1" x14ac:dyDescent="0.25">
      <c r="A10886" s="12"/>
    </row>
    <row r="10887" spans="1:1" ht="14.25" customHeight="1" x14ac:dyDescent="0.25">
      <c r="A10887" s="12"/>
    </row>
    <row r="10888" spans="1:1" ht="14.25" customHeight="1" x14ac:dyDescent="0.25">
      <c r="A10888" s="12"/>
    </row>
    <row r="10889" spans="1:1" ht="14.25" customHeight="1" x14ac:dyDescent="0.25">
      <c r="A10889" s="12"/>
    </row>
    <row r="10890" spans="1:1" ht="14.25" customHeight="1" x14ac:dyDescent="0.25">
      <c r="A10890" s="12"/>
    </row>
    <row r="10891" spans="1:1" ht="14.25" customHeight="1" x14ac:dyDescent="0.25">
      <c r="A10891" s="12"/>
    </row>
    <row r="10892" spans="1:1" ht="14.25" customHeight="1" x14ac:dyDescent="0.25">
      <c r="A10892" s="12"/>
    </row>
    <row r="10893" spans="1:1" ht="14.25" customHeight="1" x14ac:dyDescent="0.25">
      <c r="A10893" s="12"/>
    </row>
    <row r="10894" spans="1:1" ht="14.25" customHeight="1" x14ac:dyDescent="0.25">
      <c r="A10894" s="12"/>
    </row>
    <row r="10895" spans="1:1" ht="14.25" customHeight="1" x14ac:dyDescent="0.25">
      <c r="A10895" s="12"/>
    </row>
    <row r="10896" spans="1:1" ht="14.25" customHeight="1" x14ac:dyDescent="0.25">
      <c r="A10896" s="12"/>
    </row>
    <row r="10897" spans="1:1" ht="14.25" customHeight="1" x14ac:dyDescent="0.25">
      <c r="A10897" s="12"/>
    </row>
    <row r="10898" spans="1:1" ht="14.25" customHeight="1" x14ac:dyDescent="0.25">
      <c r="A10898" s="12"/>
    </row>
    <row r="10899" spans="1:1" ht="14.25" customHeight="1" x14ac:dyDescent="0.25">
      <c r="A10899" s="12"/>
    </row>
    <row r="10900" spans="1:1" ht="14.25" customHeight="1" x14ac:dyDescent="0.25">
      <c r="A10900" s="12"/>
    </row>
    <row r="10901" spans="1:1" ht="14.25" customHeight="1" x14ac:dyDescent="0.25">
      <c r="A10901" s="12"/>
    </row>
    <row r="10902" spans="1:1" ht="14.25" customHeight="1" x14ac:dyDescent="0.25">
      <c r="A10902" s="12"/>
    </row>
    <row r="10903" spans="1:1" ht="14.25" customHeight="1" x14ac:dyDescent="0.25">
      <c r="A10903" s="12"/>
    </row>
    <row r="10904" spans="1:1" ht="14.25" customHeight="1" x14ac:dyDescent="0.25">
      <c r="A10904" s="12"/>
    </row>
    <row r="10905" spans="1:1" ht="14.25" customHeight="1" x14ac:dyDescent="0.25">
      <c r="A10905" s="12"/>
    </row>
    <row r="10906" spans="1:1" ht="14.25" customHeight="1" x14ac:dyDescent="0.25">
      <c r="A10906" s="12"/>
    </row>
    <row r="10907" spans="1:1" ht="14.25" customHeight="1" x14ac:dyDescent="0.25">
      <c r="A10907" s="12"/>
    </row>
    <row r="10908" spans="1:1" ht="14.25" customHeight="1" x14ac:dyDescent="0.25">
      <c r="A10908" s="12"/>
    </row>
    <row r="10909" spans="1:1" ht="14.25" customHeight="1" x14ac:dyDescent="0.25">
      <c r="A10909" s="12"/>
    </row>
    <row r="10910" spans="1:1" ht="14.25" customHeight="1" x14ac:dyDescent="0.25">
      <c r="A10910" s="12"/>
    </row>
    <row r="10911" spans="1:1" ht="14.25" customHeight="1" x14ac:dyDescent="0.25">
      <c r="A10911" s="12"/>
    </row>
    <row r="10912" spans="1:1" ht="14.25" customHeight="1" x14ac:dyDescent="0.25">
      <c r="A10912" s="12"/>
    </row>
    <row r="10913" spans="1:1" ht="14.25" customHeight="1" x14ac:dyDescent="0.25">
      <c r="A10913" s="12"/>
    </row>
    <row r="10914" spans="1:1" ht="14.25" customHeight="1" x14ac:dyDescent="0.25">
      <c r="A10914" s="12"/>
    </row>
    <row r="10915" spans="1:1" ht="14.25" customHeight="1" x14ac:dyDescent="0.25">
      <c r="A10915" s="12"/>
    </row>
    <row r="10916" spans="1:1" ht="14.25" customHeight="1" x14ac:dyDescent="0.25">
      <c r="A10916" s="12"/>
    </row>
    <row r="10917" spans="1:1" ht="14.25" customHeight="1" x14ac:dyDescent="0.25">
      <c r="A10917" s="12"/>
    </row>
    <row r="10918" spans="1:1" ht="14.25" customHeight="1" x14ac:dyDescent="0.25">
      <c r="A10918" s="12"/>
    </row>
    <row r="10919" spans="1:1" ht="14.25" customHeight="1" x14ac:dyDescent="0.25">
      <c r="A10919" s="12"/>
    </row>
    <row r="10920" spans="1:1" ht="14.25" customHeight="1" x14ac:dyDescent="0.25">
      <c r="A10920" s="12"/>
    </row>
    <row r="10921" spans="1:1" ht="14.25" customHeight="1" x14ac:dyDescent="0.25">
      <c r="A10921" s="12"/>
    </row>
    <row r="10922" spans="1:1" ht="14.25" customHeight="1" x14ac:dyDescent="0.25">
      <c r="A10922" s="12"/>
    </row>
    <row r="10923" spans="1:1" ht="14.25" customHeight="1" x14ac:dyDescent="0.25">
      <c r="A10923" s="12"/>
    </row>
    <row r="10924" spans="1:1" ht="14.25" customHeight="1" x14ac:dyDescent="0.25">
      <c r="A10924" s="12"/>
    </row>
    <row r="10925" spans="1:1" ht="14.25" customHeight="1" x14ac:dyDescent="0.25">
      <c r="A10925" s="12"/>
    </row>
    <row r="10926" spans="1:1" ht="14.25" customHeight="1" x14ac:dyDescent="0.25">
      <c r="A10926" s="12"/>
    </row>
    <row r="10927" spans="1:1" ht="14.25" customHeight="1" x14ac:dyDescent="0.25">
      <c r="A10927" s="12"/>
    </row>
    <row r="10928" spans="1:1" ht="14.25" customHeight="1" x14ac:dyDescent="0.25">
      <c r="A10928" s="12"/>
    </row>
    <row r="10929" spans="1:1" ht="14.25" customHeight="1" x14ac:dyDescent="0.25">
      <c r="A10929" s="12"/>
    </row>
    <row r="10930" spans="1:1" ht="14.25" customHeight="1" x14ac:dyDescent="0.25">
      <c r="A10930" s="12"/>
    </row>
    <row r="10931" spans="1:1" ht="14.25" customHeight="1" x14ac:dyDescent="0.25">
      <c r="A10931" s="12"/>
    </row>
    <row r="10932" spans="1:1" ht="14.25" customHeight="1" x14ac:dyDescent="0.25">
      <c r="A10932" s="12"/>
    </row>
    <row r="10933" spans="1:1" ht="14.25" customHeight="1" x14ac:dyDescent="0.25">
      <c r="A10933" s="12"/>
    </row>
    <row r="10934" spans="1:1" ht="14.25" customHeight="1" x14ac:dyDescent="0.25">
      <c r="A10934" s="12"/>
    </row>
    <row r="10935" spans="1:1" ht="14.25" customHeight="1" x14ac:dyDescent="0.25">
      <c r="A10935" s="12"/>
    </row>
    <row r="10936" spans="1:1" ht="14.25" customHeight="1" x14ac:dyDescent="0.25">
      <c r="A10936" s="12"/>
    </row>
    <row r="10937" spans="1:1" ht="14.25" customHeight="1" x14ac:dyDescent="0.25">
      <c r="A10937" s="12"/>
    </row>
    <row r="10938" spans="1:1" ht="14.25" customHeight="1" x14ac:dyDescent="0.25">
      <c r="A10938" s="12"/>
    </row>
    <row r="10939" spans="1:1" ht="14.25" customHeight="1" x14ac:dyDescent="0.25">
      <c r="A10939" s="12"/>
    </row>
    <row r="10940" spans="1:1" ht="14.25" customHeight="1" x14ac:dyDescent="0.25">
      <c r="A10940" s="12"/>
    </row>
    <row r="10941" spans="1:1" ht="14.25" customHeight="1" x14ac:dyDescent="0.25">
      <c r="A10941" s="12"/>
    </row>
    <row r="10942" spans="1:1" ht="14.25" customHeight="1" x14ac:dyDescent="0.25">
      <c r="A10942" s="12"/>
    </row>
    <row r="10943" spans="1:1" ht="14.25" customHeight="1" x14ac:dyDescent="0.25">
      <c r="A10943" s="12"/>
    </row>
    <row r="10944" spans="1:1" ht="14.25" customHeight="1" x14ac:dyDescent="0.25">
      <c r="A10944" s="12"/>
    </row>
    <row r="10945" spans="1:1" ht="14.25" customHeight="1" x14ac:dyDescent="0.25">
      <c r="A10945" s="12"/>
    </row>
    <row r="10946" spans="1:1" ht="14.25" customHeight="1" x14ac:dyDescent="0.25">
      <c r="A10946" s="12"/>
    </row>
    <row r="10947" spans="1:1" ht="14.25" customHeight="1" x14ac:dyDescent="0.25">
      <c r="A10947" s="12"/>
    </row>
    <row r="10948" spans="1:1" ht="14.25" customHeight="1" x14ac:dyDescent="0.25">
      <c r="A10948" s="12"/>
    </row>
    <row r="10949" spans="1:1" ht="14.25" customHeight="1" x14ac:dyDescent="0.25">
      <c r="A10949" s="12"/>
    </row>
    <row r="10950" spans="1:1" ht="14.25" customHeight="1" x14ac:dyDescent="0.25">
      <c r="A10950" s="12"/>
    </row>
    <row r="10951" spans="1:1" ht="14.25" customHeight="1" x14ac:dyDescent="0.25">
      <c r="A10951" s="12"/>
    </row>
    <row r="10952" spans="1:1" ht="14.25" customHeight="1" x14ac:dyDescent="0.25">
      <c r="A10952" s="12"/>
    </row>
    <row r="10953" spans="1:1" ht="14.25" customHeight="1" x14ac:dyDescent="0.25">
      <c r="A10953" s="12"/>
    </row>
    <row r="10954" spans="1:1" ht="14.25" customHeight="1" x14ac:dyDescent="0.25">
      <c r="A10954" s="12"/>
    </row>
    <row r="10955" spans="1:1" ht="14.25" customHeight="1" x14ac:dyDescent="0.25">
      <c r="A10955" s="12"/>
    </row>
    <row r="10956" spans="1:1" ht="14.25" customHeight="1" x14ac:dyDescent="0.25">
      <c r="A10956" s="12"/>
    </row>
    <row r="10957" spans="1:1" ht="14.25" customHeight="1" x14ac:dyDescent="0.25">
      <c r="A10957" s="12"/>
    </row>
    <row r="10958" spans="1:1" ht="14.25" customHeight="1" x14ac:dyDescent="0.25">
      <c r="A10958" s="12"/>
    </row>
    <row r="10959" spans="1:1" ht="14.25" customHeight="1" x14ac:dyDescent="0.25">
      <c r="A10959" s="12"/>
    </row>
    <row r="10960" spans="1:1" ht="14.25" customHeight="1" x14ac:dyDescent="0.25">
      <c r="A10960" s="12"/>
    </row>
    <row r="10961" spans="1:1" ht="14.25" customHeight="1" x14ac:dyDescent="0.25">
      <c r="A10961" s="12"/>
    </row>
    <row r="10962" spans="1:1" ht="14.25" customHeight="1" x14ac:dyDescent="0.25">
      <c r="A10962" s="12"/>
    </row>
    <row r="10963" spans="1:1" ht="14.25" customHeight="1" x14ac:dyDescent="0.25">
      <c r="A10963" s="12"/>
    </row>
    <row r="10964" spans="1:1" ht="14.25" customHeight="1" x14ac:dyDescent="0.25">
      <c r="A10964" s="12"/>
    </row>
    <row r="10965" spans="1:1" ht="14.25" customHeight="1" x14ac:dyDescent="0.25">
      <c r="A10965" s="12"/>
    </row>
    <row r="10966" spans="1:1" ht="14.25" customHeight="1" x14ac:dyDescent="0.25">
      <c r="A10966" s="12"/>
    </row>
    <row r="10967" spans="1:1" ht="14.25" customHeight="1" x14ac:dyDescent="0.25">
      <c r="A10967" s="12"/>
    </row>
    <row r="10968" spans="1:1" ht="14.25" customHeight="1" x14ac:dyDescent="0.25">
      <c r="A10968" s="12"/>
    </row>
    <row r="10969" spans="1:1" ht="14.25" customHeight="1" x14ac:dyDescent="0.25">
      <c r="A10969" s="12"/>
    </row>
    <row r="10970" spans="1:1" ht="14.25" customHeight="1" x14ac:dyDescent="0.25">
      <c r="A10970" s="12"/>
    </row>
    <row r="10971" spans="1:1" ht="14.25" customHeight="1" x14ac:dyDescent="0.25">
      <c r="A10971" s="12"/>
    </row>
    <row r="10972" spans="1:1" ht="14.25" customHeight="1" x14ac:dyDescent="0.25">
      <c r="A10972" s="12"/>
    </row>
    <row r="10973" spans="1:1" ht="14.25" customHeight="1" x14ac:dyDescent="0.25">
      <c r="A10973" s="12"/>
    </row>
    <row r="10974" spans="1:1" ht="14.25" customHeight="1" x14ac:dyDescent="0.25">
      <c r="A10974" s="12"/>
    </row>
    <row r="10975" spans="1:1" ht="14.25" customHeight="1" x14ac:dyDescent="0.25">
      <c r="A10975" s="12"/>
    </row>
    <row r="10976" spans="1:1" ht="14.25" customHeight="1" x14ac:dyDescent="0.25">
      <c r="A10976" s="12"/>
    </row>
    <row r="10977" spans="1:1" ht="14.25" customHeight="1" x14ac:dyDescent="0.25">
      <c r="A10977" s="12"/>
    </row>
    <row r="10978" spans="1:1" ht="14.25" customHeight="1" x14ac:dyDescent="0.25">
      <c r="A10978" s="12"/>
    </row>
    <row r="10979" spans="1:1" ht="14.25" customHeight="1" x14ac:dyDescent="0.25">
      <c r="A10979" s="12"/>
    </row>
    <row r="10980" spans="1:1" ht="14.25" customHeight="1" x14ac:dyDescent="0.25">
      <c r="A10980" s="12"/>
    </row>
    <row r="10981" spans="1:1" ht="14.25" customHeight="1" x14ac:dyDescent="0.25">
      <c r="A10981" s="12"/>
    </row>
    <row r="10982" spans="1:1" ht="14.25" customHeight="1" x14ac:dyDescent="0.25">
      <c r="A10982" s="12"/>
    </row>
    <row r="10983" spans="1:1" ht="14.25" customHeight="1" x14ac:dyDescent="0.25">
      <c r="A10983" s="12"/>
    </row>
    <row r="10984" spans="1:1" ht="14.25" customHeight="1" x14ac:dyDescent="0.25">
      <c r="A10984" s="12"/>
    </row>
    <row r="10985" spans="1:1" ht="14.25" customHeight="1" x14ac:dyDescent="0.25">
      <c r="A10985" s="12"/>
    </row>
    <row r="10986" spans="1:1" ht="14.25" customHeight="1" x14ac:dyDescent="0.25">
      <c r="A10986" s="12"/>
    </row>
    <row r="10987" spans="1:1" ht="14.25" customHeight="1" x14ac:dyDescent="0.25">
      <c r="A10987" s="12"/>
    </row>
    <row r="10988" spans="1:1" ht="14.25" customHeight="1" x14ac:dyDescent="0.25">
      <c r="A10988" s="12"/>
    </row>
    <row r="10989" spans="1:1" ht="14.25" customHeight="1" x14ac:dyDescent="0.25">
      <c r="A10989" s="12"/>
    </row>
    <row r="10990" spans="1:1" ht="14.25" customHeight="1" x14ac:dyDescent="0.25">
      <c r="A10990" s="12"/>
    </row>
    <row r="10991" spans="1:1" ht="14.25" customHeight="1" x14ac:dyDescent="0.25">
      <c r="A10991" s="12"/>
    </row>
    <row r="10992" spans="1:1" ht="14.25" customHeight="1" x14ac:dyDescent="0.25">
      <c r="A10992" s="12"/>
    </row>
    <row r="10993" spans="1:1" ht="14.25" customHeight="1" x14ac:dyDescent="0.25">
      <c r="A10993" s="12"/>
    </row>
    <row r="10994" spans="1:1" ht="14.25" customHeight="1" x14ac:dyDescent="0.25">
      <c r="A10994" s="12"/>
    </row>
    <row r="10995" spans="1:1" ht="14.25" customHeight="1" x14ac:dyDescent="0.25">
      <c r="A10995" s="12"/>
    </row>
    <row r="10996" spans="1:1" ht="14.25" customHeight="1" x14ac:dyDescent="0.25">
      <c r="A10996" s="12"/>
    </row>
    <row r="10997" spans="1:1" ht="14.25" customHeight="1" x14ac:dyDescent="0.25">
      <c r="A10997" s="12"/>
    </row>
    <row r="10998" spans="1:1" ht="14.25" customHeight="1" x14ac:dyDescent="0.25">
      <c r="A10998" s="12"/>
    </row>
    <row r="10999" spans="1:1" ht="14.25" customHeight="1" x14ac:dyDescent="0.25">
      <c r="A10999" s="12"/>
    </row>
    <row r="11000" spans="1:1" ht="14.25" customHeight="1" x14ac:dyDescent="0.25">
      <c r="A11000" s="12"/>
    </row>
  </sheetData>
  <autoFilter ref="A1:J1040" xr:uid="{00000000-0009-0000-0000-000002000000}">
    <sortState xmlns:xlrd2="http://schemas.microsoft.com/office/spreadsheetml/2017/richdata2" ref="A2:J1042">
      <sortCondition ref="A1:A1040"/>
    </sortState>
  </autoFilter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000"/>
  <sheetViews>
    <sheetView zoomScaleNormal="100" workbookViewId="0">
      <pane ySplit="1" topLeftCell="A6972" activePane="bottomLeft" state="frozen"/>
      <selection activeCell="A3" sqref="A3"/>
      <selection pane="bottomLeft" activeCell="B6984" sqref="B6984"/>
    </sheetView>
  </sheetViews>
  <sheetFormatPr defaultColWidth="11" defaultRowHeight="15" x14ac:dyDescent="0.25"/>
  <cols>
    <col min="1" max="1" width="11.75" style="8" bestFit="1" customWidth="1"/>
    <col min="2" max="2" width="30.125" style="12" bestFit="1" customWidth="1"/>
    <col min="3" max="3" width="23" style="12" bestFit="1" customWidth="1"/>
    <col min="4" max="4" width="15.75" style="12" bestFit="1" customWidth="1"/>
    <col min="5" max="5" width="15.625" style="12" bestFit="1" customWidth="1"/>
    <col min="6" max="6" width="16.625" style="10" bestFit="1" customWidth="1"/>
    <col min="7" max="7" width="17.125" style="10" bestFit="1" customWidth="1"/>
    <col min="8" max="8" width="14.25" style="12" bestFit="1" customWidth="1"/>
    <col min="9" max="9" width="16" style="12" bestFit="1" customWidth="1"/>
    <col min="10" max="10" width="17.625" style="12" bestFit="1" customWidth="1"/>
    <col min="11" max="16384" width="11" style="12"/>
  </cols>
  <sheetData>
    <row r="1" spans="1:10" ht="47.25" customHeight="1" x14ac:dyDescent="0.25">
      <c r="A1" s="38" t="s">
        <v>7898</v>
      </c>
      <c r="B1" s="39" t="s">
        <v>7899</v>
      </c>
      <c r="C1" s="40" t="s">
        <v>7900</v>
      </c>
      <c r="D1" s="41" t="s">
        <v>7902</v>
      </c>
      <c r="E1" s="42" t="s">
        <v>7901</v>
      </c>
      <c r="F1" s="43" t="s">
        <v>8611</v>
      </c>
      <c r="G1" s="44" t="s">
        <v>8612</v>
      </c>
      <c r="H1" s="45" t="s">
        <v>7903</v>
      </c>
      <c r="I1" s="46" t="s">
        <v>7908</v>
      </c>
      <c r="J1" s="46" t="s">
        <v>7905</v>
      </c>
    </row>
    <row r="2" spans="1:10" x14ac:dyDescent="0.25">
      <c r="A2" s="20">
        <v>100080</v>
      </c>
      <c r="B2" s="24" t="s">
        <v>3897</v>
      </c>
      <c r="C2" s="22">
        <v>6.3E-2</v>
      </c>
      <c r="D2" s="23">
        <v>1</v>
      </c>
      <c r="E2" s="24" t="s">
        <v>1384</v>
      </c>
      <c r="F2" s="25">
        <v>1745.9999999999998</v>
      </c>
      <c r="G2" s="25">
        <v>2217.4199999999996</v>
      </c>
      <c r="H2" s="26">
        <v>4030293000469</v>
      </c>
      <c r="I2" s="23">
        <v>300</v>
      </c>
      <c r="J2" s="23">
        <v>73181900</v>
      </c>
    </row>
    <row r="3" spans="1:10" x14ac:dyDescent="0.25">
      <c r="A3" s="20">
        <v>100102</v>
      </c>
      <c r="B3" s="24" t="s">
        <v>3898</v>
      </c>
      <c r="C3" s="22">
        <v>5.0999999999999997E-2</v>
      </c>
      <c r="D3" s="23">
        <v>1</v>
      </c>
      <c r="E3" s="24" t="s">
        <v>1384</v>
      </c>
      <c r="F3" s="25">
        <v>1098</v>
      </c>
      <c r="G3" s="25">
        <v>1394.46</v>
      </c>
      <c r="H3" s="26">
        <v>4030293000506</v>
      </c>
      <c r="I3" s="23">
        <v>300</v>
      </c>
      <c r="J3" s="23">
        <v>82041100</v>
      </c>
    </row>
    <row r="4" spans="1:10" x14ac:dyDescent="0.25">
      <c r="A4" s="20">
        <v>100110</v>
      </c>
      <c r="B4" s="24" t="s">
        <v>3899</v>
      </c>
      <c r="C4" s="22">
        <v>0.193</v>
      </c>
      <c r="D4" s="23">
        <v>1</v>
      </c>
      <c r="E4" s="24" t="s">
        <v>1384</v>
      </c>
      <c r="F4" s="25">
        <v>1692</v>
      </c>
      <c r="G4" s="25">
        <v>2148.84</v>
      </c>
      <c r="H4" s="26">
        <v>4030293000537</v>
      </c>
      <c r="I4" s="23">
        <v>300</v>
      </c>
      <c r="J4" s="23">
        <v>82041100</v>
      </c>
    </row>
    <row r="5" spans="1:10" x14ac:dyDescent="0.25">
      <c r="A5" s="20">
        <v>100196</v>
      </c>
      <c r="B5" s="24" t="s">
        <v>3900</v>
      </c>
      <c r="C5" s="22">
        <v>1E-3</v>
      </c>
      <c r="D5" s="23">
        <v>1</v>
      </c>
      <c r="E5" s="24" t="s">
        <v>1384</v>
      </c>
      <c r="F5" s="25">
        <v>108</v>
      </c>
      <c r="G5" s="25">
        <v>137.16</v>
      </c>
      <c r="H5" s="26">
        <v>4030293000544</v>
      </c>
      <c r="I5" s="23">
        <v>300</v>
      </c>
      <c r="J5" s="23">
        <v>73182200</v>
      </c>
    </row>
    <row r="6" spans="1:10" x14ac:dyDescent="0.25">
      <c r="A6" s="20">
        <v>100277</v>
      </c>
      <c r="B6" s="24" t="s">
        <v>3901</v>
      </c>
      <c r="C6" s="22">
        <v>1E-3</v>
      </c>
      <c r="D6" s="23">
        <v>1</v>
      </c>
      <c r="E6" s="24" t="s">
        <v>1384</v>
      </c>
      <c r="F6" s="25">
        <v>594</v>
      </c>
      <c r="G6" s="25">
        <v>754.38</v>
      </c>
      <c r="H6" s="26">
        <v>4030293000551</v>
      </c>
      <c r="I6" s="23">
        <v>300</v>
      </c>
      <c r="J6" s="23">
        <v>73269098</v>
      </c>
    </row>
    <row r="7" spans="1:10" x14ac:dyDescent="0.25">
      <c r="A7" s="20">
        <v>100471</v>
      </c>
      <c r="B7" s="24" t="s">
        <v>3902</v>
      </c>
      <c r="C7" s="22">
        <v>1E-3</v>
      </c>
      <c r="D7" s="23">
        <v>1</v>
      </c>
      <c r="E7" s="24" t="s">
        <v>1384</v>
      </c>
      <c r="F7" s="25">
        <v>756</v>
      </c>
      <c r="G7" s="25">
        <v>960.12</v>
      </c>
      <c r="H7" s="26">
        <v>4030293000636</v>
      </c>
      <c r="I7" s="23">
        <v>300</v>
      </c>
      <c r="J7" s="23">
        <v>73269098</v>
      </c>
    </row>
    <row r="8" spans="1:10" x14ac:dyDescent="0.25">
      <c r="A8" s="20">
        <v>100811</v>
      </c>
      <c r="B8" s="24" t="s">
        <v>3903</v>
      </c>
      <c r="C8" s="22">
        <v>1E-3</v>
      </c>
      <c r="D8" s="23">
        <v>1</v>
      </c>
      <c r="E8" s="24" t="s">
        <v>1384</v>
      </c>
      <c r="F8" s="25">
        <v>125.99999999999999</v>
      </c>
      <c r="G8" s="25">
        <v>160.01999999999998</v>
      </c>
      <c r="H8" s="26">
        <v>4030293000704</v>
      </c>
      <c r="I8" s="23">
        <v>300</v>
      </c>
      <c r="J8" s="23">
        <v>85369010</v>
      </c>
    </row>
    <row r="9" spans="1:10" ht="30" x14ac:dyDescent="0.25">
      <c r="A9" s="20">
        <v>101184</v>
      </c>
      <c r="B9" s="24" t="s">
        <v>3904</v>
      </c>
      <c r="C9" s="22">
        <v>6.7000000000000004E-2</v>
      </c>
      <c r="D9" s="23">
        <v>1</v>
      </c>
      <c r="E9" s="24" t="s">
        <v>7922</v>
      </c>
      <c r="F9" s="25">
        <v>216</v>
      </c>
      <c r="G9" s="25">
        <v>274.32</v>
      </c>
      <c r="H9" s="26">
        <v>4030293000728</v>
      </c>
      <c r="I9" s="23">
        <v>300</v>
      </c>
      <c r="J9" s="23">
        <v>39269097</v>
      </c>
    </row>
    <row r="10" spans="1:10" x14ac:dyDescent="0.25">
      <c r="A10" s="20">
        <v>101516</v>
      </c>
      <c r="B10" s="24" t="s">
        <v>3905</v>
      </c>
      <c r="C10" s="22">
        <v>4.2000000000000003E-2</v>
      </c>
      <c r="D10" s="23">
        <v>1</v>
      </c>
      <c r="E10" s="24" t="s">
        <v>1384</v>
      </c>
      <c r="F10" s="25">
        <v>1692</v>
      </c>
      <c r="G10" s="25">
        <v>2148.84</v>
      </c>
      <c r="H10" s="26">
        <v>4030293000735</v>
      </c>
      <c r="I10" s="23">
        <v>300</v>
      </c>
      <c r="J10" s="23">
        <v>82041100</v>
      </c>
    </row>
    <row r="11" spans="1:10" ht="30" x14ac:dyDescent="0.25">
      <c r="A11" s="20">
        <v>101524</v>
      </c>
      <c r="B11" s="24" t="s">
        <v>3906</v>
      </c>
      <c r="C11" s="22">
        <v>4.8000000000000001E-2</v>
      </c>
      <c r="D11" s="23">
        <v>1</v>
      </c>
      <c r="E11" s="24" t="s">
        <v>7923</v>
      </c>
      <c r="F11" s="25">
        <v>3401.9999999999995</v>
      </c>
      <c r="G11" s="25">
        <v>4320.5399999999991</v>
      </c>
      <c r="H11" s="26">
        <v>4030293000742</v>
      </c>
      <c r="I11" s="23">
        <v>300</v>
      </c>
      <c r="J11" s="23">
        <v>82041100</v>
      </c>
    </row>
    <row r="12" spans="1:10" x14ac:dyDescent="0.25">
      <c r="A12" s="20">
        <v>101532</v>
      </c>
      <c r="B12" s="24" t="s">
        <v>3907</v>
      </c>
      <c r="C12" s="22">
        <v>0.154</v>
      </c>
      <c r="D12" s="23">
        <v>1</v>
      </c>
      <c r="E12" s="24" t="s">
        <v>1384</v>
      </c>
      <c r="F12" s="25">
        <v>16812</v>
      </c>
      <c r="G12" s="25">
        <v>21351.24</v>
      </c>
      <c r="H12" s="26">
        <v>4030293000759</v>
      </c>
      <c r="I12" s="23">
        <v>300</v>
      </c>
      <c r="J12" s="23">
        <v>84679900</v>
      </c>
    </row>
    <row r="13" spans="1:10" x14ac:dyDescent="0.25">
      <c r="A13" s="20">
        <v>101583</v>
      </c>
      <c r="B13" s="24" t="s">
        <v>489</v>
      </c>
      <c r="C13" s="22">
        <v>2.8000000000000001E-2</v>
      </c>
      <c r="D13" s="23">
        <v>1</v>
      </c>
      <c r="E13" s="24" t="s">
        <v>1384</v>
      </c>
      <c r="F13" s="25">
        <v>3330</v>
      </c>
      <c r="G13" s="25">
        <v>4229.1000000000004</v>
      </c>
      <c r="H13" s="26">
        <v>4030293000766</v>
      </c>
      <c r="I13" s="23">
        <v>300</v>
      </c>
      <c r="J13" s="23">
        <v>84821010</v>
      </c>
    </row>
    <row r="14" spans="1:10" x14ac:dyDescent="0.25">
      <c r="A14" s="20">
        <v>101591</v>
      </c>
      <c r="B14" s="24" t="s">
        <v>490</v>
      </c>
      <c r="C14" s="22">
        <v>1E-3</v>
      </c>
      <c r="D14" s="23">
        <v>1</v>
      </c>
      <c r="E14" s="24" t="s">
        <v>1384</v>
      </c>
      <c r="F14" s="25">
        <v>108</v>
      </c>
      <c r="G14" s="25">
        <v>137.16</v>
      </c>
      <c r="H14" s="26">
        <v>4030293000773</v>
      </c>
      <c r="I14" s="23">
        <v>300</v>
      </c>
      <c r="J14" s="23">
        <v>73182100</v>
      </c>
    </row>
    <row r="15" spans="1:10" x14ac:dyDescent="0.25">
      <c r="A15" s="20">
        <v>101605</v>
      </c>
      <c r="B15" s="24" t="s">
        <v>1640</v>
      </c>
      <c r="C15" s="22">
        <v>2E-3</v>
      </c>
      <c r="D15" s="23">
        <v>1</v>
      </c>
      <c r="E15" s="24" t="s">
        <v>1384</v>
      </c>
      <c r="F15" s="25">
        <v>125.99999999999999</v>
      </c>
      <c r="G15" s="25">
        <v>160.01999999999998</v>
      </c>
      <c r="H15" s="26">
        <v>4030293000780</v>
      </c>
      <c r="I15" s="23">
        <v>300</v>
      </c>
      <c r="J15" s="23">
        <v>73181568</v>
      </c>
    </row>
    <row r="16" spans="1:10" x14ac:dyDescent="0.25">
      <c r="A16" s="20">
        <v>101788</v>
      </c>
      <c r="B16" s="24" t="s">
        <v>3908</v>
      </c>
      <c r="C16" s="22">
        <v>1E-3</v>
      </c>
      <c r="D16" s="23">
        <v>1</v>
      </c>
      <c r="E16" s="24" t="s">
        <v>1384</v>
      </c>
      <c r="F16" s="25">
        <v>108</v>
      </c>
      <c r="G16" s="25">
        <v>137.16</v>
      </c>
      <c r="H16" s="26">
        <v>4030293000803</v>
      </c>
      <c r="I16" s="23">
        <v>300</v>
      </c>
      <c r="J16" s="23">
        <v>73182200</v>
      </c>
    </row>
    <row r="17" spans="1:10" x14ac:dyDescent="0.25">
      <c r="A17" s="20">
        <v>101869</v>
      </c>
      <c r="B17" s="24" t="s">
        <v>3909</v>
      </c>
      <c r="C17" s="22">
        <v>2E-3</v>
      </c>
      <c r="D17" s="23">
        <v>1</v>
      </c>
      <c r="E17" s="24" t="s">
        <v>1384</v>
      </c>
      <c r="F17" s="25">
        <v>108</v>
      </c>
      <c r="G17" s="25">
        <v>137.16</v>
      </c>
      <c r="H17" s="26">
        <v>4030293000841</v>
      </c>
      <c r="I17" s="23">
        <v>300</v>
      </c>
      <c r="J17" s="23">
        <v>73181568</v>
      </c>
    </row>
    <row r="18" spans="1:10" x14ac:dyDescent="0.25">
      <c r="A18" s="20">
        <v>102091</v>
      </c>
      <c r="B18" s="24" t="s">
        <v>491</v>
      </c>
      <c r="C18" s="22">
        <v>1E-3</v>
      </c>
      <c r="D18" s="23">
        <v>1</v>
      </c>
      <c r="E18" s="24" t="s">
        <v>1384</v>
      </c>
      <c r="F18" s="25">
        <v>125.99999999999999</v>
      </c>
      <c r="G18" s="25">
        <v>160.01999999999998</v>
      </c>
      <c r="H18" s="26">
        <v>4030293000889</v>
      </c>
      <c r="I18" s="23">
        <v>300</v>
      </c>
      <c r="J18" s="23">
        <v>73182900</v>
      </c>
    </row>
    <row r="19" spans="1:10" x14ac:dyDescent="0.25">
      <c r="A19" s="20">
        <v>102105</v>
      </c>
      <c r="B19" s="24" t="s">
        <v>492</v>
      </c>
      <c r="C19" s="22">
        <v>2E-3</v>
      </c>
      <c r="D19" s="23">
        <v>1</v>
      </c>
      <c r="E19" s="24" t="s">
        <v>1384</v>
      </c>
      <c r="F19" s="25">
        <v>108</v>
      </c>
      <c r="G19" s="25">
        <v>137.16</v>
      </c>
      <c r="H19" s="26">
        <v>4030293000896</v>
      </c>
      <c r="I19" s="23">
        <v>300</v>
      </c>
      <c r="J19" s="23">
        <v>73182900</v>
      </c>
    </row>
    <row r="20" spans="1:10" x14ac:dyDescent="0.25">
      <c r="A20" s="20">
        <v>102180</v>
      </c>
      <c r="B20" s="24" t="s">
        <v>3910</v>
      </c>
      <c r="C20" s="22">
        <v>1.2999999999999999E-2</v>
      </c>
      <c r="D20" s="23">
        <v>1</v>
      </c>
      <c r="E20" s="24" t="s">
        <v>1384</v>
      </c>
      <c r="F20" s="25">
        <v>11772.000000000002</v>
      </c>
      <c r="G20" s="25">
        <v>14950.440000000002</v>
      </c>
      <c r="H20" s="26">
        <v>4030293000902</v>
      </c>
      <c r="I20" s="23">
        <v>300</v>
      </c>
      <c r="J20" s="23">
        <v>84839089</v>
      </c>
    </row>
    <row r="21" spans="1:10" x14ac:dyDescent="0.25">
      <c r="A21" s="20">
        <v>102229</v>
      </c>
      <c r="B21" s="24" t="s">
        <v>493</v>
      </c>
      <c r="C21" s="22">
        <v>0.01</v>
      </c>
      <c r="D21" s="23">
        <v>1</v>
      </c>
      <c r="E21" s="24" t="s">
        <v>1384</v>
      </c>
      <c r="F21" s="25">
        <v>288</v>
      </c>
      <c r="G21" s="25">
        <v>365.76</v>
      </c>
      <c r="H21" s="26">
        <v>4030293000926</v>
      </c>
      <c r="I21" s="23">
        <v>300</v>
      </c>
      <c r="J21" s="23">
        <v>82041100</v>
      </c>
    </row>
    <row r="22" spans="1:10" x14ac:dyDescent="0.25">
      <c r="A22" s="20">
        <v>102830</v>
      </c>
      <c r="B22" s="24" t="s">
        <v>3911</v>
      </c>
      <c r="C22" s="22">
        <v>2E-3</v>
      </c>
      <c r="D22" s="23">
        <v>1</v>
      </c>
      <c r="E22" s="24" t="s">
        <v>1384</v>
      </c>
      <c r="F22" s="25">
        <v>594</v>
      </c>
      <c r="G22" s="25">
        <v>754.38</v>
      </c>
      <c r="H22" s="26">
        <v>4030293001015</v>
      </c>
      <c r="I22" s="23">
        <v>300</v>
      </c>
      <c r="J22" s="23">
        <v>73269098</v>
      </c>
    </row>
    <row r="23" spans="1:10" ht="30" x14ac:dyDescent="0.25">
      <c r="A23" s="20">
        <v>102857</v>
      </c>
      <c r="B23" s="24" t="s">
        <v>3912</v>
      </c>
      <c r="C23" s="22">
        <v>2E-3</v>
      </c>
      <c r="D23" s="23">
        <v>1</v>
      </c>
      <c r="E23" s="24" t="s">
        <v>7924</v>
      </c>
      <c r="F23" s="25">
        <v>288</v>
      </c>
      <c r="G23" s="25">
        <v>365.76</v>
      </c>
      <c r="H23" s="26">
        <v>4030293001039</v>
      </c>
      <c r="I23" s="23">
        <v>300</v>
      </c>
      <c r="J23" s="23">
        <v>73181568</v>
      </c>
    </row>
    <row r="24" spans="1:10" x14ac:dyDescent="0.25">
      <c r="A24" s="20">
        <v>102865</v>
      </c>
      <c r="B24" s="24" t="s">
        <v>3913</v>
      </c>
      <c r="C24" s="22">
        <v>1E-3</v>
      </c>
      <c r="D24" s="23">
        <v>1</v>
      </c>
      <c r="E24" s="24" t="s">
        <v>1384</v>
      </c>
      <c r="F24" s="25">
        <v>612</v>
      </c>
      <c r="G24" s="25">
        <v>777.24</v>
      </c>
      <c r="H24" s="26">
        <v>4030293001046</v>
      </c>
      <c r="I24" s="23">
        <v>300</v>
      </c>
      <c r="J24" s="23">
        <v>40169997</v>
      </c>
    </row>
    <row r="25" spans="1:10" x14ac:dyDescent="0.25">
      <c r="A25" s="20">
        <v>102911</v>
      </c>
      <c r="B25" s="24" t="s">
        <v>3915</v>
      </c>
      <c r="C25" s="22">
        <v>0</v>
      </c>
      <c r="D25" s="23">
        <v>1</v>
      </c>
      <c r="E25" s="24" t="s">
        <v>7910</v>
      </c>
      <c r="F25" s="25">
        <v>16848</v>
      </c>
      <c r="G25" s="25">
        <v>21396.959999999999</v>
      </c>
      <c r="H25" s="26">
        <v>4030293001060</v>
      </c>
      <c r="I25" s="23">
        <v>300</v>
      </c>
      <c r="J25" s="23">
        <v>84839089</v>
      </c>
    </row>
    <row r="26" spans="1:10" ht="30" x14ac:dyDescent="0.25">
      <c r="A26" s="20">
        <v>102962</v>
      </c>
      <c r="B26" s="24" t="s">
        <v>494</v>
      </c>
      <c r="C26" s="22">
        <v>4.2999999999999997E-2</v>
      </c>
      <c r="D26" s="23">
        <v>1</v>
      </c>
      <c r="E26" s="24" t="s">
        <v>7925</v>
      </c>
      <c r="F26" s="25">
        <v>3671.9999999999995</v>
      </c>
      <c r="G26" s="25">
        <v>4663.4399999999996</v>
      </c>
      <c r="H26" s="26">
        <v>4030293001084</v>
      </c>
      <c r="I26" s="23">
        <v>300</v>
      </c>
      <c r="J26" s="23">
        <v>84821010</v>
      </c>
    </row>
    <row r="27" spans="1:10" x14ac:dyDescent="0.25">
      <c r="A27" s="20">
        <v>102970</v>
      </c>
      <c r="B27" s="24" t="s">
        <v>495</v>
      </c>
      <c r="C27" s="22">
        <v>1E-3</v>
      </c>
      <c r="D27" s="23">
        <v>1</v>
      </c>
      <c r="E27" s="24" t="s">
        <v>1384</v>
      </c>
      <c r="F27" s="25">
        <v>108</v>
      </c>
      <c r="G27" s="25">
        <v>137.16</v>
      </c>
      <c r="H27" s="26">
        <v>4030293001091</v>
      </c>
      <c r="I27" s="23">
        <v>300</v>
      </c>
      <c r="J27" s="23">
        <v>73182900</v>
      </c>
    </row>
    <row r="28" spans="1:10" x14ac:dyDescent="0.25">
      <c r="A28" s="20">
        <v>103179</v>
      </c>
      <c r="B28" s="24" t="s">
        <v>3957</v>
      </c>
      <c r="C28" s="22">
        <v>3.0000000000000001E-3</v>
      </c>
      <c r="D28" s="23">
        <v>1</v>
      </c>
      <c r="E28" s="24" t="s">
        <v>1384</v>
      </c>
      <c r="F28" s="25">
        <v>108</v>
      </c>
      <c r="G28" s="25">
        <v>137.16</v>
      </c>
      <c r="H28" s="26">
        <v>4030293001138</v>
      </c>
      <c r="I28" s="23">
        <v>300</v>
      </c>
      <c r="J28" s="23">
        <v>73181568</v>
      </c>
    </row>
    <row r="29" spans="1:10" x14ac:dyDescent="0.25">
      <c r="A29" s="20">
        <v>103519</v>
      </c>
      <c r="B29" s="24" t="s">
        <v>3958</v>
      </c>
      <c r="C29" s="22">
        <v>0.02</v>
      </c>
      <c r="D29" s="23">
        <v>1</v>
      </c>
      <c r="E29" s="24" t="s">
        <v>1384</v>
      </c>
      <c r="F29" s="25">
        <v>917.99999999999989</v>
      </c>
      <c r="G29" s="25">
        <v>1165.8599999999999</v>
      </c>
      <c r="H29" s="26">
        <v>4030293001183</v>
      </c>
      <c r="I29" s="23">
        <v>300</v>
      </c>
      <c r="J29" s="23">
        <v>40169991</v>
      </c>
    </row>
    <row r="30" spans="1:10" x14ac:dyDescent="0.25">
      <c r="A30" s="20">
        <v>103543</v>
      </c>
      <c r="B30" s="24" t="s">
        <v>1391</v>
      </c>
      <c r="C30" s="22">
        <v>5.6000000000000001E-2</v>
      </c>
      <c r="D30" s="23">
        <v>1</v>
      </c>
      <c r="E30" s="24" t="s">
        <v>7910</v>
      </c>
      <c r="F30" s="25">
        <v>6372</v>
      </c>
      <c r="G30" s="25">
        <v>8092.4400000000005</v>
      </c>
      <c r="H30" s="26">
        <v>4030293001190</v>
      </c>
      <c r="I30" s="23">
        <v>300</v>
      </c>
      <c r="J30" s="23">
        <v>85365011</v>
      </c>
    </row>
    <row r="31" spans="1:10" ht="30" x14ac:dyDescent="0.25">
      <c r="A31" s="20">
        <v>103551</v>
      </c>
      <c r="B31" s="24" t="s">
        <v>3960</v>
      </c>
      <c r="C31" s="22">
        <v>3.0000000000000001E-3</v>
      </c>
      <c r="D31" s="23">
        <v>1</v>
      </c>
      <c r="E31" s="24" t="s">
        <v>7926</v>
      </c>
      <c r="F31" s="25">
        <v>288</v>
      </c>
      <c r="G31" s="25">
        <v>365.76</v>
      </c>
      <c r="H31" s="26">
        <v>4030293001206</v>
      </c>
      <c r="I31" s="23">
        <v>300</v>
      </c>
      <c r="J31" s="23">
        <v>39174000</v>
      </c>
    </row>
    <row r="32" spans="1:10" ht="30" x14ac:dyDescent="0.25">
      <c r="A32" s="20">
        <v>103969</v>
      </c>
      <c r="B32" s="24" t="s">
        <v>3961</v>
      </c>
      <c r="C32" s="22">
        <v>0.22500000000000001</v>
      </c>
      <c r="D32" s="23">
        <v>1</v>
      </c>
      <c r="E32" s="24" t="s">
        <v>7927</v>
      </c>
      <c r="F32" s="25">
        <v>27432</v>
      </c>
      <c r="G32" s="25">
        <v>34838.639999999999</v>
      </c>
      <c r="H32" s="26">
        <v>4030293001237</v>
      </c>
      <c r="I32" s="23">
        <v>300</v>
      </c>
      <c r="J32" s="23">
        <v>84839089</v>
      </c>
    </row>
    <row r="33" spans="1:10" x14ac:dyDescent="0.25">
      <c r="A33" s="20">
        <v>104027</v>
      </c>
      <c r="B33" s="24" t="s">
        <v>3963</v>
      </c>
      <c r="C33" s="22">
        <v>1.7999999999999999E-2</v>
      </c>
      <c r="D33" s="23">
        <v>1</v>
      </c>
      <c r="E33" s="24" t="s">
        <v>7910</v>
      </c>
      <c r="F33" s="25">
        <v>12744</v>
      </c>
      <c r="G33" s="25">
        <v>16184.880000000001</v>
      </c>
      <c r="H33" s="26">
        <v>4030293001244</v>
      </c>
      <c r="I33" s="23">
        <v>300</v>
      </c>
      <c r="J33" s="23">
        <v>84839089</v>
      </c>
    </row>
    <row r="34" spans="1:10" x14ac:dyDescent="0.25">
      <c r="A34" s="20">
        <v>104167</v>
      </c>
      <c r="B34" s="24" t="s">
        <v>496</v>
      </c>
      <c r="C34" s="22">
        <v>2.9000000000000001E-2</v>
      </c>
      <c r="D34" s="23">
        <v>1</v>
      </c>
      <c r="E34" s="24" t="s">
        <v>1384</v>
      </c>
      <c r="F34" s="25">
        <v>612</v>
      </c>
      <c r="G34" s="25">
        <v>777.24</v>
      </c>
      <c r="H34" s="26">
        <v>4030293001251</v>
      </c>
      <c r="I34" s="23">
        <v>300</v>
      </c>
      <c r="J34" s="23">
        <v>82041100</v>
      </c>
    </row>
    <row r="35" spans="1:10" x14ac:dyDescent="0.25">
      <c r="A35" s="20">
        <v>104205</v>
      </c>
      <c r="B35" s="24" t="s">
        <v>3965</v>
      </c>
      <c r="C35" s="22">
        <v>3.0000000000000001E-3</v>
      </c>
      <c r="D35" s="23">
        <v>1</v>
      </c>
      <c r="E35" s="24" t="s">
        <v>7910</v>
      </c>
      <c r="F35" s="25">
        <v>108</v>
      </c>
      <c r="G35" s="25">
        <v>137.16</v>
      </c>
      <c r="H35" s="26">
        <v>4030293001275</v>
      </c>
      <c r="I35" s="23">
        <v>300</v>
      </c>
      <c r="J35" s="23">
        <v>73181558</v>
      </c>
    </row>
    <row r="36" spans="1:10" ht="30" x14ac:dyDescent="0.25">
      <c r="A36" s="20">
        <v>104221</v>
      </c>
      <c r="B36" s="24" t="s">
        <v>3966</v>
      </c>
      <c r="C36" s="22">
        <v>1E-3</v>
      </c>
      <c r="D36" s="23">
        <v>1</v>
      </c>
      <c r="E36" s="24" t="s">
        <v>7928</v>
      </c>
      <c r="F36" s="25">
        <v>108</v>
      </c>
      <c r="G36" s="25">
        <v>137.16</v>
      </c>
      <c r="H36" s="26">
        <v>4030293001282</v>
      </c>
      <c r="I36" s="23">
        <v>300</v>
      </c>
      <c r="J36" s="23">
        <v>73181900</v>
      </c>
    </row>
    <row r="37" spans="1:10" x14ac:dyDescent="0.25">
      <c r="A37" s="20">
        <v>104248</v>
      </c>
      <c r="B37" s="24" t="s">
        <v>3967</v>
      </c>
      <c r="C37" s="22">
        <v>1E-3</v>
      </c>
      <c r="D37" s="23">
        <v>1</v>
      </c>
      <c r="E37" s="24" t="s">
        <v>1384</v>
      </c>
      <c r="F37" s="25">
        <v>108</v>
      </c>
      <c r="G37" s="25">
        <v>137.16</v>
      </c>
      <c r="H37" s="26">
        <v>4030293001299</v>
      </c>
      <c r="I37" s="23">
        <v>300</v>
      </c>
      <c r="J37" s="23">
        <v>73182200</v>
      </c>
    </row>
    <row r="38" spans="1:10" ht="30" x14ac:dyDescent="0.25">
      <c r="A38" s="20">
        <v>104329</v>
      </c>
      <c r="B38" s="24" t="s">
        <v>3968</v>
      </c>
      <c r="C38" s="22">
        <v>3.5000000000000003E-2</v>
      </c>
      <c r="D38" s="23">
        <v>1</v>
      </c>
      <c r="E38" s="24" t="s">
        <v>7909</v>
      </c>
      <c r="F38" s="25">
        <v>17784</v>
      </c>
      <c r="G38" s="25">
        <v>22585.68</v>
      </c>
      <c r="H38" s="26">
        <v>4030293001312</v>
      </c>
      <c r="I38" s="23">
        <v>300</v>
      </c>
      <c r="J38" s="23">
        <v>84839089</v>
      </c>
    </row>
    <row r="39" spans="1:10" x14ac:dyDescent="0.25">
      <c r="A39" s="20">
        <v>104582</v>
      </c>
      <c r="B39" s="24" t="s">
        <v>3969</v>
      </c>
      <c r="C39" s="22">
        <v>1E-3</v>
      </c>
      <c r="D39" s="23">
        <v>1</v>
      </c>
      <c r="E39" s="24" t="s">
        <v>1384</v>
      </c>
      <c r="F39" s="25">
        <v>612</v>
      </c>
      <c r="G39" s="25">
        <v>777.24</v>
      </c>
      <c r="H39" s="26">
        <v>4030293110298</v>
      </c>
      <c r="I39" s="23">
        <v>300</v>
      </c>
      <c r="J39" s="23">
        <v>73202081</v>
      </c>
    </row>
    <row r="40" spans="1:10" ht="30" x14ac:dyDescent="0.25">
      <c r="A40" s="20">
        <v>104639</v>
      </c>
      <c r="B40" s="24" t="s">
        <v>497</v>
      </c>
      <c r="C40" s="22">
        <v>1E-3</v>
      </c>
      <c r="D40" s="23">
        <v>1</v>
      </c>
      <c r="E40" s="24" t="s">
        <v>7909</v>
      </c>
      <c r="F40" s="25">
        <v>108</v>
      </c>
      <c r="G40" s="25">
        <v>137.16</v>
      </c>
      <c r="H40" s="26">
        <v>4030293001374</v>
      </c>
      <c r="I40" s="23">
        <v>300</v>
      </c>
      <c r="J40" s="23">
        <v>73182900</v>
      </c>
    </row>
    <row r="41" spans="1:10" ht="30" x14ac:dyDescent="0.25">
      <c r="A41" s="20">
        <v>104698</v>
      </c>
      <c r="B41" s="24" t="s">
        <v>3970</v>
      </c>
      <c r="C41" s="22">
        <v>1E-3</v>
      </c>
      <c r="D41" s="23">
        <v>1</v>
      </c>
      <c r="E41" s="24" t="s">
        <v>7909</v>
      </c>
      <c r="F41" s="25">
        <v>108</v>
      </c>
      <c r="G41" s="25">
        <v>137.16</v>
      </c>
      <c r="H41" s="26">
        <v>4030293001411</v>
      </c>
      <c r="I41" s="23">
        <v>300</v>
      </c>
      <c r="J41" s="23">
        <v>73170080</v>
      </c>
    </row>
    <row r="42" spans="1:10" x14ac:dyDescent="0.25">
      <c r="A42" s="20">
        <v>104914</v>
      </c>
      <c r="B42" s="24" t="s">
        <v>3971</v>
      </c>
      <c r="C42" s="22">
        <v>8.1000000000000003E-2</v>
      </c>
      <c r="D42" s="23">
        <v>1</v>
      </c>
      <c r="E42" s="24" t="s">
        <v>1384</v>
      </c>
      <c r="F42" s="25">
        <v>1800</v>
      </c>
      <c r="G42" s="25">
        <v>2286</v>
      </c>
      <c r="H42" s="26">
        <v>4030293001442</v>
      </c>
      <c r="I42" s="23">
        <v>300</v>
      </c>
      <c r="J42" s="23">
        <v>82041100</v>
      </c>
    </row>
    <row r="43" spans="1:10" x14ac:dyDescent="0.25">
      <c r="A43" s="20">
        <v>104949</v>
      </c>
      <c r="B43" s="24" t="s">
        <v>3972</v>
      </c>
      <c r="C43" s="22">
        <v>4.0000000000000001E-3</v>
      </c>
      <c r="D43" s="23">
        <v>1</v>
      </c>
      <c r="E43" s="24" t="s">
        <v>1384</v>
      </c>
      <c r="F43" s="25">
        <v>1998</v>
      </c>
      <c r="G43" s="25">
        <v>2537.46</v>
      </c>
      <c r="H43" s="26">
        <v>4030293001459</v>
      </c>
      <c r="I43" s="23">
        <v>300</v>
      </c>
      <c r="J43" s="23">
        <v>84824000</v>
      </c>
    </row>
    <row r="44" spans="1:10" ht="30" x14ac:dyDescent="0.25">
      <c r="A44" s="20">
        <v>105228</v>
      </c>
      <c r="B44" s="24" t="s">
        <v>1484</v>
      </c>
      <c r="C44" s="22">
        <v>1.4999999999999999E-2</v>
      </c>
      <c r="D44" s="23">
        <v>1</v>
      </c>
      <c r="E44" s="24" t="s">
        <v>7909</v>
      </c>
      <c r="F44" s="25">
        <v>1728</v>
      </c>
      <c r="G44" s="25">
        <v>2194.56</v>
      </c>
      <c r="H44" s="26">
        <v>4030293001480</v>
      </c>
      <c r="I44" s="23">
        <v>300</v>
      </c>
      <c r="J44" s="23">
        <v>85322500</v>
      </c>
    </row>
    <row r="45" spans="1:10" ht="30" x14ac:dyDescent="0.25">
      <c r="A45" s="20">
        <v>105252</v>
      </c>
      <c r="B45" s="24" t="s">
        <v>1391</v>
      </c>
      <c r="C45" s="22">
        <v>1.7999999999999999E-2</v>
      </c>
      <c r="D45" s="23">
        <v>1</v>
      </c>
      <c r="E45" s="24" t="s">
        <v>7909</v>
      </c>
      <c r="F45" s="25">
        <v>4392</v>
      </c>
      <c r="G45" s="25">
        <v>5577.84</v>
      </c>
      <c r="H45" s="26">
        <v>4030293001497</v>
      </c>
      <c r="I45" s="23">
        <v>300</v>
      </c>
      <c r="J45" s="23">
        <v>85365011</v>
      </c>
    </row>
    <row r="46" spans="1:10" ht="30" x14ac:dyDescent="0.25">
      <c r="A46" s="20">
        <v>105511</v>
      </c>
      <c r="B46" s="24" t="s">
        <v>498</v>
      </c>
      <c r="C46" s="22">
        <v>4.3999999999999997E-2</v>
      </c>
      <c r="D46" s="23">
        <v>1</v>
      </c>
      <c r="E46" s="24" t="s">
        <v>7925</v>
      </c>
      <c r="F46" s="25">
        <v>7416.0000000000009</v>
      </c>
      <c r="G46" s="25">
        <v>9418.3200000000015</v>
      </c>
      <c r="H46" s="26">
        <v>4030293001527</v>
      </c>
      <c r="I46" s="23">
        <v>300</v>
      </c>
      <c r="J46" s="23">
        <v>84821010</v>
      </c>
    </row>
    <row r="47" spans="1:10" x14ac:dyDescent="0.25">
      <c r="A47" s="20">
        <v>105546</v>
      </c>
      <c r="B47" s="24" t="s">
        <v>3973</v>
      </c>
      <c r="C47" s="22">
        <v>3.0000000000000001E-3</v>
      </c>
      <c r="D47" s="23">
        <v>1</v>
      </c>
      <c r="E47" s="24" t="s">
        <v>1384</v>
      </c>
      <c r="F47" s="25">
        <v>234</v>
      </c>
      <c r="G47" s="25">
        <v>297.18</v>
      </c>
      <c r="H47" s="26">
        <v>4030293001541</v>
      </c>
      <c r="I47" s="23">
        <v>300</v>
      </c>
      <c r="J47" s="23">
        <v>73182900</v>
      </c>
    </row>
    <row r="48" spans="1:10" x14ac:dyDescent="0.25">
      <c r="A48" s="20">
        <v>105872</v>
      </c>
      <c r="B48" s="24" t="s">
        <v>3974</v>
      </c>
      <c r="C48" s="22">
        <v>4.0000000000000001E-3</v>
      </c>
      <c r="D48" s="23">
        <v>1</v>
      </c>
      <c r="E48" s="24" t="s">
        <v>1384</v>
      </c>
      <c r="F48" s="25">
        <v>108</v>
      </c>
      <c r="G48" s="25">
        <v>137.16</v>
      </c>
      <c r="H48" s="26">
        <v>4030293001558</v>
      </c>
      <c r="I48" s="23">
        <v>300</v>
      </c>
      <c r="J48" s="23">
        <v>73181562</v>
      </c>
    </row>
    <row r="49" spans="1:10" ht="30" x14ac:dyDescent="0.25">
      <c r="A49" s="20">
        <v>105880</v>
      </c>
      <c r="B49" s="24" t="s">
        <v>3975</v>
      </c>
      <c r="C49" s="22">
        <v>1E-3</v>
      </c>
      <c r="D49" s="23">
        <v>1</v>
      </c>
      <c r="E49" s="24" t="s">
        <v>7929</v>
      </c>
      <c r="F49" s="25">
        <v>108</v>
      </c>
      <c r="G49" s="25">
        <v>137.16</v>
      </c>
      <c r="H49" s="26">
        <v>4030293001565</v>
      </c>
      <c r="I49" s="23">
        <v>300</v>
      </c>
      <c r="J49" s="23">
        <v>73182200</v>
      </c>
    </row>
    <row r="50" spans="1:10" ht="30" x14ac:dyDescent="0.25">
      <c r="A50" s="20">
        <v>106054</v>
      </c>
      <c r="B50" s="24" t="s">
        <v>3976</v>
      </c>
      <c r="C50" s="22">
        <v>2E-3</v>
      </c>
      <c r="D50" s="23">
        <v>1</v>
      </c>
      <c r="E50" s="24" t="s">
        <v>7930</v>
      </c>
      <c r="F50" s="25">
        <v>108</v>
      </c>
      <c r="G50" s="25">
        <v>137.16</v>
      </c>
      <c r="H50" s="26">
        <v>4030293001596</v>
      </c>
      <c r="I50" s="23">
        <v>300</v>
      </c>
      <c r="J50" s="23">
        <v>73181568</v>
      </c>
    </row>
    <row r="51" spans="1:10" x14ac:dyDescent="0.25">
      <c r="A51" s="20">
        <v>106097</v>
      </c>
      <c r="B51" s="24" t="s">
        <v>3977</v>
      </c>
      <c r="C51" s="22">
        <v>1E-3</v>
      </c>
      <c r="D51" s="23">
        <v>1</v>
      </c>
      <c r="E51" s="24" t="s">
        <v>1384</v>
      </c>
      <c r="F51" s="25">
        <v>125.99999999999999</v>
      </c>
      <c r="G51" s="25">
        <v>160.01999999999998</v>
      </c>
      <c r="H51" s="26">
        <v>4030293001626</v>
      </c>
      <c r="I51" s="23">
        <v>300</v>
      </c>
      <c r="J51" s="23">
        <v>73182400</v>
      </c>
    </row>
    <row r="52" spans="1:10" ht="30" x14ac:dyDescent="0.25">
      <c r="A52" s="20">
        <v>106119</v>
      </c>
      <c r="B52" s="24" t="s">
        <v>499</v>
      </c>
      <c r="C52" s="22">
        <v>2E-3</v>
      </c>
      <c r="D52" s="23">
        <v>1</v>
      </c>
      <c r="E52" s="24" t="s">
        <v>7909</v>
      </c>
      <c r="F52" s="25">
        <v>144</v>
      </c>
      <c r="G52" s="25">
        <v>182.88</v>
      </c>
      <c r="H52" s="26">
        <v>4030293001640</v>
      </c>
      <c r="I52" s="23">
        <v>300</v>
      </c>
      <c r="J52" s="23">
        <v>73182900</v>
      </c>
    </row>
    <row r="53" spans="1:10" x14ac:dyDescent="0.25">
      <c r="A53" s="20">
        <v>106127</v>
      </c>
      <c r="B53" s="24" t="s">
        <v>3978</v>
      </c>
      <c r="C53" s="22">
        <v>1E-3</v>
      </c>
      <c r="D53" s="23">
        <v>1</v>
      </c>
      <c r="E53" s="24" t="s">
        <v>1384</v>
      </c>
      <c r="F53" s="25">
        <v>108</v>
      </c>
      <c r="G53" s="25">
        <v>137.16</v>
      </c>
      <c r="H53" s="26">
        <v>4030293001657</v>
      </c>
      <c r="I53" s="23">
        <v>300</v>
      </c>
      <c r="J53" s="23">
        <v>73182200</v>
      </c>
    </row>
    <row r="54" spans="1:10" x14ac:dyDescent="0.25">
      <c r="A54" s="20">
        <v>106461</v>
      </c>
      <c r="B54" s="24" t="s">
        <v>3979</v>
      </c>
      <c r="C54" s="22">
        <v>7.1999999999999995E-2</v>
      </c>
      <c r="D54" s="23">
        <v>1</v>
      </c>
      <c r="E54" s="24" t="s">
        <v>1384</v>
      </c>
      <c r="F54" s="25">
        <v>1764.0000000000002</v>
      </c>
      <c r="G54" s="25">
        <v>2240.2800000000002</v>
      </c>
      <c r="H54" s="26">
        <v>4030293001671</v>
      </c>
      <c r="I54" s="23">
        <v>300</v>
      </c>
      <c r="J54" s="23">
        <v>82041100</v>
      </c>
    </row>
    <row r="55" spans="1:10" x14ac:dyDescent="0.25">
      <c r="A55" s="20">
        <v>106615</v>
      </c>
      <c r="B55" s="24" t="s">
        <v>500</v>
      </c>
      <c r="C55" s="22">
        <v>1.9E-2</v>
      </c>
      <c r="D55" s="23">
        <v>1</v>
      </c>
      <c r="E55" s="24" t="s">
        <v>1384</v>
      </c>
      <c r="F55" s="25">
        <v>2736</v>
      </c>
      <c r="G55" s="25">
        <v>3474.7200000000003</v>
      </c>
      <c r="H55" s="26">
        <v>4030293001725</v>
      </c>
      <c r="I55" s="23">
        <v>300</v>
      </c>
      <c r="J55" s="23">
        <v>84821010</v>
      </c>
    </row>
    <row r="56" spans="1:10" x14ac:dyDescent="0.25">
      <c r="A56" s="20">
        <v>106623</v>
      </c>
      <c r="B56" s="24" t="s">
        <v>501</v>
      </c>
      <c r="C56" s="22">
        <v>2.9000000000000001E-2</v>
      </c>
      <c r="D56" s="23">
        <v>1</v>
      </c>
      <c r="E56" s="24" t="s">
        <v>1384</v>
      </c>
      <c r="F56" s="25">
        <v>3528.0000000000005</v>
      </c>
      <c r="G56" s="25">
        <v>4480.5600000000004</v>
      </c>
      <c r="H56" s="26">
        <v>4030293001732</v>
      </c>
      <c r="I56" s="23">
        <v>300</v>
      </c>
      <c r="J56" s="23">
        <v>84821010</v>
      </c>
    </row>
    <row r="57" spans="1:10" x14ac:dyDescent="0.25">
      <c r="A57" s="20">
        <v>106682</v>
      </c>
      <c r="B57" s="24" t="s">
        <v>3980</v>
      </c>
      <c r="C57" s="22">
        <v>7.0000000000000001E-3</v>
      </c>
      <c r="D57" s="23">
        <v>1</v>
      </c>
      <c r="E57" s="24" t="s">
        <v>1384</v>
      </c>
      <c r="F57" s="25">
        <v>125.99999999999999</v>
      </c>
      <c r="G57" s="25">
        <v>160.01999999999998</v>
      </c>
      <c r="H57" s="26">
        <v>4030293001770</v>
      </c>
      <c r="I57" s="23">
        <v>300</v>
      </c>
      <c r="J57" s="23">
        <v>73181568</v>
      </c>
    </row>
    <row r="58" spans="1:10" ht="30" x14ac:dyDescent="0.25">
      <c r="A58" s="20">
        <v>106690</v>
      </c>
      <c r="B58" s="24" t="s">
        <v>3981</v>
      </c>
      <c r="C58" s="22">
        <v>6.0000000000000001E-3</v>
      </c>
      <c r="D58" s="23">
        <v>1</v>
      </c>
      <c r="E58" s="24" t="s">
        <v>7909</v>
      </c>
      <c r="F58" s="25">
        <v>108</v>
      </c>
      <c r="G58" s="25">
        <v>137.16</v>
      </c>
      <c r="H58" s="26">
        <v>4030293001787</v>
      </c>
      <c r="I58" s="23">
        <v>300</v>
      </c>
      <c r="J58" s="23">
        <v>73181568</v>
      </c>
    </row>
    <row r="59" spans="1:10" x14ac:dyDescent="0.25">
      <c r="A59" s="20">
        <v>106763</v>
      </c>
      <c r="B59" s="24" t="s">
        <v>3966</v>
      </c>
      <c r="C59" s="22">
        <v>1E-3</v>
      </c>
      <c r="D59" s="23">
        <v>1</v>
      </c>
      <c r="E59" s="24" t="s">
        <v>1384</v>
      </c>
      <c r="F59" s="25">
        <v>108</v>
      </c>
      <c r="G59" s="25">
        <v>137.16</v>
      </c>
      <c r="H59" s="26">
        <v>4030293001794</v>
      </c>
      <c r="I59" s="23">
        <v>300</v>
      </c>
      <c r="J59" s="23">
        <v>73181900</v>
      </c>
    </row>
    <row r="60" spans="1:10" x14ac:dyDescent="0.25">
      <c r="A60" s="20">
        <v>107204</v>
      </c>
      <c r="B60" s="24" t="s">
        <v>3982</v>
      </c>
      <c r="C60" s="22">
        <v>1E-3</v>
      </c>
      <c r="D60" s="23">
        <v>1</v>
      </c>
      <c r="E60" s="24" t="s">
        <v>1384</v>
      </c>
      <c r="F60" s="25">
        <v>108</v>
      </c>
      <c r="G60" s="25">
        <v>137.16</v>
      </c>
      <c r="H60" s="26">
        <v>4030293001886</v>
      </c>
      <c r="I60" s="23">
        <v>300</v>
      </c>
      <c r="J60" s="23">
        <v>73181558</v>
      </c>
    </row>
    <row r="61" spans="1:10" x14ac:dyDescent="0.25">
      <c r="A61" s="20">
        <v>107492</v>
      </c>
      <c r="B61" s="24" t="s">
        <v>3983</v>
      </c>
      <c r="C61" s="22">
        <v>0.318</v>
      </c>
      <c r="D61" s="23">
        <v>1</v>
      </c>
      <c r="E61" s="24" t="s">
        <v>1384</v>
      </c>
      <c r="F61" s="25">
        <v>3221.9999999999995</v>
      </c>
      <c r="G61" s="25">
        <v>4091.9399999999996</v>
      </c>
      <c r="H61" s="26">
        <v>4030293001909</v>
      </c>
      <c r="I61" s="23">
        <v>300</v>
      </c>
      <c r="J61" s="23">
        <v>82041100</v>
      </c>
    </row>
    <row r="62" spans="1:10" ht="30" x14ac:dyDescent="0.25">
      <c r="A62" s="20">
        <v>107514</v>
      </c>
      <c r="B62" s="24" t="s">
        <v>3984</v>
      </c>
      <c r="C62" s="22">
        <v>6.0000000000000001E-3</v>
      </c>
      <c r="D62" s="23">
        <v>1</v>
      </c>
      <c r="E62" s="24" t="s">
        <v>7909</v>
      </c>
      <c r="F62" s="25">
        <v>2106</v>
      </c>
      <c r="G62" s="25">
        <v>2674.62</v>
      </c>
      <c r="H62" s="26">
        <v>4030293001916</v>
      </c>
      <c r="I62" s="23">
        <v>300</v>
      </c>
      <c r="J62" s="23">
        <v>85452000</v>
      </c>
    </row>
    <row r="63" spans="1:10" x14ac:dyDescent="0.25">
      <c r="A63" s="20">
        <v>107638</v>
      </c>
      <c r="B63" s="24" t="s">
        <v>502</v>
      </c>
      <c r="C63" s="22">
        <v>1E-3</v>
      </c>
      <c r="D63" s="23">
        <v>1</v>
      </c>
      <c r="E63" s="24" t="s">
        <v>1384</v>
      </c>
      <c r="F63" s="25">
        <v>900</v>
      </c>
      <c r="G63" s="25">
        <v>1143</v>
      </c>
      <c r="H63" s="26">
        <v>4030293001947</v>
      </c>
      <c r="I63" s="23">
        <v>300</v>
      </c>
      <c r="J63" s="23">
        <v>73269098</v>
      </c>
    </row>
    <row r="64" spans="1:10" x14ac:dyDescent="0.25">
      <c r="A64" s="20">
        <v>107646</v>
      </c>
      <c r="B64" s="24" t="s">
        <v>3985</v>
      </c>
      <c r="C64" s="22">
        <v>1E-3</v>
      </c>
      <c r="D64" s="23">
        <v>1</v>
      </c>
      <c r="E64" s="24" t="s">
        <v>1384</v>
      </c>
      <c r="F64" s="25">
        <v>234</v>
      </c>
      <c r="G64" s="25">
        <v>297.18</v>
      </c>
      <c r="H64" s="26">
        <v>4030293001954</v>
      </c>
      <c r="I64" s="23">
        <v>300</v>
      </c>
      <c r="J64" s="23">
        <v>73182400</v>
      </c>
    </row>
    <row r="65" spans="1:10" ht="30" x14ac:dyDescent="0.25">
      <c r="A65" s="20">
        <v>107697</v>
      </c>
      <c r="B65" s="24" t="s">
        <v>1512</v>
      </c>
      <c r="C65" s="22">
        <v>3.2000000000000001E-2</v>
      </c>
      <c r="D65" s="23">
        <v>1</v>
      </c>
      <c r="E65" s="24" t="s">
        <v>7909</v>
      </c>
      <c r="F65" s="25">
        <v>1800</v>
      </c>
      <c r="G65" s="25">
        <v>2286</v>
      </c>
      <c r="H65" s="26">
        <v>4030293001992</v>
      </c>
      <c r="I65" s="23">
        <v>300</v>
      </c>
      <c r="J65" s="23">
        <v>84839089</v>
      </c>
    </row>
    <row r="66" spans="1:10" x14ac:dyDescent="0.25">
      <c r="A66" s="20">
        <v>107700</v>
      </c>
      <c r="B66" s="24" t="s">
        <v>3986</v>
      </c>
      <c r="C66" s="22">
        <v>2E-3</v>
      </c>
      <c r="D66" s="23">
        <v>1</v>
      </c>
      <c r="E66" s="24" t="s">
        <v>1384</v>
      </c>
      <c r="F66" s="25">
        <v>594</v>
      </c>
      <c r="G66" s="25">
        <v>754.38</v>
      </c>
      <c r="H66" s="26">
        <v>4030293002005</v>
      </c>
      <c r="I66" s="23">
        <v>300</v>
      </c>
      <c r="J66" s="23">
        <v>73269098</v>
      </c>
    </row>
    <row r="67" spans="1:10" x14ac:dyDescent="0.25">
      <c r="A67" s="20">
        <v>107719</v>
      </c>
      <c r="B67" s="24" t="s">
        <v>3987</v>
      </c>
      <c r="C67" s="22">
        <v>3.0000000000000001E-3</v>
      </c>
      <c r="D67" s="23">
        <v>1</v>
      </c>
      <c r="E67" s="24" t="s">
        <v>1384</v>
      </c>
      <c r="F67" s="25">
        <v>125.99999999999999</v>
      </c>
      <c r="G67" s="25">
        <v>160.01999999999998</v>
      </c>
      <c r="H67" s="26">
        <v>4030293002012</v>
      </c>
      <c r="I67" s="23">
        <v>300</v>
      </c>
      <c r="J67" s="23">
        <v>73181568</v>
      </c>
    </row>
    <row r="68" spans="1:10" x14ac:dyDescent="0.25">
      <c r="A68" s="20">
        <v>107727</v>
      </c>
      <c r="B68" s="24" t="s">
        <v>522</v>
      </c>
      <c r="C68" s="22">
        <v>1E-3</v>
      </c>
      <c r="D68" s="23">
        <v>1</v>
      </c>
      <c r="E68" s="24" t="s">
        <v>1384</v>
      </c>
      <c r="F68" s="25">
        <v>234</v>
      </c>
      <c r="G68" s="25">
        <v>297.18</v>
      </c>
      <c r="H68" s="26">
        <v>4030293002029</v>
      </c>
      <c r="I68" s="23">
        <v>300</v>
      </c>
      <c r="J68" s="23">
        <v>74152100</v>
      </c>
    </row>
    <row r="69" spans="1:10" ht="30" x14ac:dyDescent="0.25">
      <c r="A69" s="20">
        <v>107832</v>
      </c>
      <c r="B69" s="24" t="s">
        <v>523</v>
      </c>
      <c r="C69" s="22">
        <v>3.6999999999999998E-2</v>
      </c>
      <c r="D69" s="23">
        <v>1</v>
      </c>
      <c r="E69" s="24" t="s">
        <v>7909</v>
      </c>
      <c r="F69" s="25">
        <v>2736</v>
      </c>
      <c r="G69" s="25">
        <v>3474.7200000000003</v>
      </c>
      <c r="H69" s="26">
        <v>4030293002081</v>
      </c>
      <c r="I69" s="23">
        <v>300</v>
      </c>
      <c r="J69" s="23">
        <v>84821010</v>
      </c>
    </row>
    <row r="70" spans="1:10" x14ac:dyDescent="0.25">
      <c r="A70" s="20">
        <v>107840</v>
      </c>
      <c r="B70" s="24" t="s">
        <v>524</v>
      </c>
      <c r="C70" s="22">
        <v>6.6000000000000003E-2</v>
      </c>
      <c r="D70" s="23">
        <v>1</v>
      </c>
      <c r="E70" s="24" t="s">
        <v>1384</v>
      </c>
      <c r="F70" s="25">
        <v>2808</v>
      </c>
      <c r="G70" s="25">
        <v>3566.16</v>
      </c>
      <c r="H70" s="26">
        <v>4030293002098</v>
      </c>
      <c r="I70" s="23">
        <v>300</v>
      </c>
      <c r="J70" s="23">
        <v>84821010</v>
      </c>
    </row>
    <row r="71" spans="1:10" x14ac:dyDescent="0.25">
      <c r="A71" s="20">
        <v>107867</v>
      </c>
      <c r="B71" s="24" t="s">
        <v>3988</v>
      </c>
      <c r="C71" s="22">
        <v>5.0000000000000001E-3</v>
      </c>
      <c r="D71" s="23">
        <v>1</v>
      </c>
      <c r="E71" s="24" t="s">
        <v>1384</v>
      </c>
      <c r="F71" s="25">
        <v>125.99999999999999</v>
      </c>
      <c r="G71" s="25">
        <v>160.01999999999998</v>
      </c>
      <c r="H71" s="26">
        <v>4030293002111</v>
      </c>
      <c r="I71" s="23">
        <v>300</v>
      </c>
      <c r="J71" s="23">
        <v>73182200</v>
      </c>
    </row>
    <row r="72" spans="1:10" ht="30" x14ac:dyDescent="0.25">
      <c r="A72" s="20">
        <v>108014</v>
      </c>
      <c r="B72" s="24" t="s">
        <v>3989</v>
      </c>
      <c r="C72" s="22">
        <v>3.0000000000000001E-3</v>
      </c>
      <c r="D72" s="23">
        <v>1</v>
      </c>
      <c r="E72" s="24" t="s">
        <v>7909</v>
      </c>
      <c r="F72" s="25">
        <v>503.99999999999994</v>
      </c>
      <c r="G72" s="25">
        <v>640.07999999999993</v>
      </c>
      <c r="H72" s="26">
        <v>4030293002142</v>
      </c>
      <c r="I72" s="23">
        <v>300</v>
      </c>
      <c r="J72" s="23">
        <v>85472000</v>
      </c>
    </row>
    <row r="73" spans="1:10" ht="30" x14ac:dyDescent="0.25">
      <c r="A73" s="20">
        <v>108030</v>
      </c>
      <c r="B73" s="24" t="s">
        <v>3990</v>
      </c>
      <c r="C73" s="22">
        <v>1E-3</v>
      </c>
      <c r="D73" s="23">
        <v>1</v>
      </c>
      <c r="E73" s="24" t="s">
        <v>7909</v>
      </c>
      <c r="F73" s="25">
        <v>108</v>
      </c>
      <c r="G73" s="25">
        <v>137.16</v>
      </c>
      <c r="H73" s="26">
        <v>4030293002166</v>
      </c>
      <c r="I73" s="23">
        <v>300</v>
      </c>
      <c r="J73" s="23">
        <v>73181900</v>
      </c>
    </row>
    <row r="74" spans="1:10" ht="30" x14ac:dyDescent="0.25">
      <c r="A74" s="20">
        <v>108111</v>
      </c>
      <c r="B74" s="24" t="s">
        <v>3991</v>
      </c>
      <c r="C74" s="22">
        <v>0</v>
      </c>
      <c r="D74" s="23">
        <v>1</v>
      </c>
      <c r="E74" s="24" t="s">
        <v>7931</v>
      </c>
      <c r="F74" s="25">
        <v>702</v>
      </c>
      <c r="G74" s="25">
        <v>891.54</v>
      </c>
      <c r="H74" s="26">
        <v>4030293002210</v>
      </c>
      <c r="I74" s="23">
        <v>300</v>
      </c>
      <c r="J74" s="23">
        <v>84841000</v>
      </c>
    </row>
    <row r="75" spans="1:10" x14ac:dyDescent="0.25">
      <c r="A75" s="20">
        <v>108138</v>
      </c>
      <c r="B75" s="24" t="s">
        <v>3992</v>
      </c>
      <c r="C75" s="22">
        <v>2E-3</v>
      </c>
      <c r="D75" s="23">
        <v>1</v>
      </c>
      <c r="E75" s="24" t="s">
        <v>1384</v>
      </c>
      <c r="F75" s="25">
        <v>108</v>
      </c>
      <c r="G75" s="25">
        <v>137.16</v>
      </c>
      <c r="H75" s="26">
        <v>4030293002227</v>
      </c>
      <c r="I75" s="23">
        <v>300</v>
      </c>
      <c r="J75" s="23">
        <v>73181558</v>
      </c>
    </row>
    <row r="76" spans="1:10" x14ac:dyDescent="0.25">
      <c r="A76" s="20">
        <v>108278</v>
      </c>
      <c r="B76" s="24" t="s">
        <v>1843</v>
      </c>
      <c r="C76" s="22">
        <v>1E-3</v>
      </c>
      <c r="D76" s="23">
        <v>1</v>
      </c>
      <c r="E76" s="24" t="s">
        <v>1384</v>
      </c>
      <c r="F76" s="25">
        <v>234</v>
      </c>
      <c r="G76" s="25">
        <v>297.18</v>
      </c>
      <c r="H76" s="26">
        <v>4030293002265</v>
      </c>
      <c r="I76" s="23">
        <v>300</v>
      </c>
      <c r="J76" s="23">
        <v>85369010</v>
      </c>
    </row>
    <row r="77" spans="1:10" x14ac:dyDescent="0.25">
      <c r="A77" s="20">
        <v>108758</v>
      </c>
      <c r="B77" s="24" t="s">
        <v>3993</v>
      </c>
      <c r="C77" s="22">
        <v>1E-3</v>
      </c>
      <c r="D77" s="23">
        <v>1</v>
      </c>
      <c r="E77" s="24" t="s">
        <v>1384</v>
      </c>
      <c r="F77" s="25">
        <v>234</v>
      </c>
      <c r="G77" s="25">
        <v>297.18</v>
      </c>
      <c r="H77" s="26">
        <v>4030293002319</v>
      </c>
      <c r="I77" s="23">
        <v>300</v>
      </c>
      <c r="J77" s="23">
        <v>73202089</v>
      </c>
    </row>
    <row r="78" spans="1:10" ht="30" x14ac:dyDescent="0.25">
      <c r="A78" s="20">
        <v>108960</v>
      </c>
      <c r="B78" s="24" t="s">
        <v>3994</v>
      </c>
      <c r="C78" s="22">
        <v>2E-3</v>
      </c>
      <c r="D78" s="23">
        <v>1</v>
      </c>
      <c r="E78" s="24" t="s">
        <v>7909</v>
      </c>
      <c r="F78" s="25">
        <v>108</v>
      </c>
      <c r="G78" s="25">
        <v>137.16</v>
      </c>
      <c r="H78" s="26">
        <v>4030293002340</v>
      </c>
      <c r="I78" s="23">
        <v>300</v>
      </c>
      <c r="J78" s="23">
        <v>73182200</v>
      </c>
    </row>
    <row r="79" spans="1:10" x14ac:dyDescent="0.25">
      <c r="A79" s="20">
        <v>109398</v>
      </c>
      <c r="B79" s="24" t="s">
        <v>3995</v>
      </c>
      <c r="C79" s="22">
        <v>0.113</v>
      </c>
      <c r="D79" s="23">
        <v>1</v>
      </c>
      <c r="E79" s="24" t="s">
        <v>1384</v>
      </c>
      <c r="F79" s="25">
        <v>2052</v>
      </c>
      <c r="G79" s="25">
        <v>2606.04</v>
      </c>
      <c r="H79" s="26">
        <v>4030293002388</v>
      </c>
      <c r="I79" s="23">
        <v>300</v>
      </c>
      <c r="J79" s="23">
        <v>82041100</v>
      </c>
    </row>
    <row r="80" spans="1:10" ht="30" x14ac:dyDescent="0.25">
      <c r="A80" s="20">
        <v>109533</v>
      </c>
      <c r="B80" s="24" t="s">
        <v>3996</v>
      </c>
      <c r="C80" s="22">
        <v>6.0000000000000001E-3</v>
      </c>
      <c r="D80" s="23">
        <v>1</v>
      </c>
      <c r="E80" s="24" t="s">
        <v>7932</v>
      </c>
      <c r="F80" s="25">
        <v>125.99999999999999</v>
      </c>
      <c r="G80" s="25">
        <v>160.01999999999998</v>
      </c>
      <c r="H80" s="26">
        <v>4030293002432</v>
      </c>
      <c r="I80" s="23">
        <v>300</v>
      </c>
      <c r="J80" s="23">
        <v>73181568</v>
      </c>
    </row>
    <row r="81" spans="1:10" x14ac:dyDescent="0.25">
      <c r="A81" s="20">
        <v>109673</v>
      </c>
      <c r="B81" s="24" t="s">
        <v>3997</v>
      </c>
      <c r="C81" s="22">
        <v>8.9999999999999993E-3</v>
      </c>
      <c r="D81" s="23">
        <v>1</v>
      </c>
      <c r="E81" s="24" t="s">
        <v>1384</v>
      </c>
      <c r="F81" s="25">
        <v>5472</v>
      </c>
      <c r="G81" s="25">
        <v>6949.4400000000005</v>
      </c>
      <c r="H81" s="26">
        <v>4030293002463</v>
      </c>
      <c r="I81" s="23">
        <v>300</v>
      </c>
      <c r="J81" s="23">
        <v>76169990</v>
      </c>
    </row>
    <row r="82" spans="1:10" x14ac:dyDescent="0.25">
      <c r="A82" s="20">
        <v>109703</v>
      </c>
      <c r="B82" s="24" t="s">
        <v>525</v>
      </c>
      <c r="C82" s="22">
        <v>2E-3</v>
      </c>
      <c r="D82" s="23">
        <v>1</v>
      </c>
      <c r="E82" s="24" t="s">
        <v>1384</v>
      </c>
      <c r="F82" s="25">
        <v>108</v>
      </c>
      <c r="G82" s="25">
        <v>137.16</v>
      </c>
      <c r="H82" s="26">
        <v>4030293002470</v>
      </c>
      <c r="I82" s="23">
        <v>300</v>
      </c>
      <c r="J82" s="23">
        <v>73182900</v>
      </c>
    </row>
    <row r="83" spans="1:10" x14ac:dyDescent="0.25">
      <c r="A83" s="20">
        <v>110043</v>
      </c>
      <c r="B83" s="24" t="s">
        <v>3998</v>
      </c>
      <c r="C83" s="22">
        <v>4.5999999999999999E-2</v>
      </c>
      <c r="D83" s="23">
        <v>1</v>
      </c>
      <c r="E83" s="24" t="s">
        <v>1384</v>
      </c>
      <c r="F83" s="25">
        <v>3851.9999999999995</v>
      </c>
      <c r="G83" s="25">
        <v>4892.0399999999991</v>
      </c>
      <c r="H83" s="26">
        <v>4030293002548</v>
      </c>
      <c r="I83" s="23">
        <v>300</v>
      </c>
      <c r="J83" s="23">
        <v>84679900</v>
      </c>
    </row>
    <row r="84" spans="1:10" x14ac:dyDescent="0.25">
      <c r="A84" s="20">
        <v>110078</v>
      </c>
      <c r="B84" s="24" t="s">
        <v>3999</v>
      </c>
      <c r="C84" s="22">
        <v>2E-3</v>
      </c>
      <c r="D84" s="23">
        <v>1</v>
      </c>
      <c r="E84" s="24" t="s">
        <v>1384</v>
      </c>
      <c r="F84" s="25">
        <v>108</v>
      </c>
      <c r="G84" s="25">
        <v>137.16</v>
      </c>
      <c r="H84" s="26">
        <v>4030293002562</v>
      </c>
      <c r="I84" s="23">
        <v>300</v>
      </c>
      <c r="J84" s="23">
        <v>73181900</v>
      </c>
    </row>
    <row r="85" spans="1:10" x14ac:dyDescent="0.25">
      <c r="A85" s="20">
        <v>110094</v>
      </c>
      <c r="B85" s="24" t="s">
        <v>4000</v>
      </c>
      <c r="C85" s="22">
        <v>0.01</v>
      </c>
      <c r="D85" s="23">
        <v>1</v>
      </c>
      <c r="E85" s="24" t="s">
        <v>1384</v>
      </c>
      <c r="F85" s="25">
        <v>900</v>
      </c>
      <c r="G85" s="25">
        <v>1143</v>
      </c>
      <c r="H85" s="26">
        <v>4030293002586</v>
      </c>
      <c r="I85" s="23">
        <v>300</v>
      </c>
      <c r="J85" s="23">
        <v>73181558</v>
      </c>
    </row>
    <row r="86" spans="1:10" ht="30" x14ac:dyDescent="0.25">
      <c r="A86" s="20">
        <v>110299</v>
      </c>
      <c r="B86" s="24" t="s">
        <v>4001</v>
      </c>
      <c r="C86" s="22">
        <v>6.0999999999999999E-2</v>
      </c>
      <c r="D86" s="23">
        <v>1</v>
      </c>
      <c r="E86" s="24" t="s">
        <v>7909</v>
      </c>
      <c r="F86" s="25">
        <v>6012</v>
      </c>
      <c r="G86" s="25">
        <v>7635.24</v>
      </c>
      <c r="H86" s="26">
        <v>4030293002661</v>
      </c>
      <c r="I86" s="23">
        <v>300</v>
      </c>
      <c r="J86" s="23">
        <v>84662098</v>
      </c>
    </row>
    <row r="87" spans="1:10" ht="30" x14ac:dyDescent="0.25">
      <c r="A87" s="20">
        <v>110310</v>
      </c>
      <c r="B87" s="24" t="s">
        <v>4002</v>
      </c>
      <c r="C87" s="22">
        <v>5.6000000000000001E-2</v>
      </c>
      <c r="D87" s="23">
        <v>1</v>
      </c>
      <c r="E87" s="24" t="s">
        <v>7909</v>
      </c>
      <c r="F87" s="25">
        <v>684</v>
      </c>
      <c r="G87" s="25">
        <v>868.68000000000006</v>
      </c>
      <c r="H87" s="26">
        <v>4030293002685</v>
      </c>
      <c r="I87" s="23">
        <v>300</v>
      </c>
      <c r="J87" s="23">
        <v>73181699</v>
      </c>
    </row>
    <row r="88" spans="1:10" x14ac:dyDescent="0.25">
      <c r="A88" s="20">
        <v>110612</v>
      </c>
      <c r="B88" s="24" t="s">
        <v>4003</v>
      </c>
      <c r="C88" s="22">
        <v>2E-3</v>
      </c>
      <c r="D88" s="23">
        <v>1</v>
      </c>
      <c r="E88" s="24" t="s">
        <v>1384</v>
      </c>
      <c r="F88" s="25">
        <v>756</v>
      </c>
      <c r="G88" s="25">
        <v>960.12</v>
      </c>
      <c r="H88" s="26">
        <v>4030293002692</v>
      </c>
      <c r="I88" s="23">
        <v>300</v>
      </c>
      <c r="J88" s="23">
        <v>73269098</v>
      </c>
    </row>
    <row r="89" spans="1:10" x14ac:dyDescent="0.25">
      <c r="A89" s="20">
        <v>110892</v>
      </c>
      <c r="B89" s="24" t="s">
        <v>3707</v>
      </c>
      <c r="C89" s="22">
        <v>0.30599999999999999</v>
      </c>
      <c r="D89" s="23">
        <v>1</v>
      </c>
      <c r="E89" s="24" t="s">
        <v>1384</v>
      </c>
      <c r="F89" s="25">
        <v>10800</v>
      </c>
      <c r="G89" s="25">
        <v>13716</v>
      </c>
      <c r="H89" s="26">
        <v>4030293002739</v>
      </c>
      <c r="I89" s="23">
        <v>300</v>
      </c>
      <c r="J89" s="23">
        <v>84679900</v>
      </c>
    </row>
    <row r="90" spans="1:10" ht="30" x14ac:dyDescent="0.25">
      <c r="A90" s="20">
        <v>110906</v>
      </c>
      <c r="B90" s="24" t="s">
        <v>3707</v>
      </c>
      <c r="C90" s="22">
        <v>0</v>
      </c>
      <c r="D90" s="23">
        <v>1</v>
      </c>
      <c r="E90" s="24" t="s">
        <v>7933</v>
      </c>
      <c r="F90" s="25">
        <v>8676</v>
      </c>
      <c r="G90" s="25">
        <v>11018.52</v>
      </c>
      <c r="H90" s="26">
        <v>4030293002746</v>
      </c>
      <c r="I90" s="23">
        <v>300</v>
      </c>
      <c r="J90" s="23">
        <v>84679900</v>
      </c>
    </row>
    <row r="91" spans="1:10" x14ac:dyDescent="0.25">
      <c r="A91" s="20">
        <v>111384</v>
      </c>
      <c r="B91" s="24" t="s">
        <v>526</v>
      </c>
      <c r="C91" s="22">
        <v>1E-3</v>
      </c>
      <c r="D91" s="23">
        <v>1</v>
      </c>
      <c r="E91" s="24" t="s">
        <v>1384</v>
      </c>
      <c r="F91" s="25">
        <v>216</v>
      </c>
      <c r="G91" s="25">
        <v>274.32</v>
      </c>
      <c r="H91" s="26">
        <v>4030293002890</v>
      </c>
      <c r="I91" s="23">
        <v>300</v>
      </c>
      <c r="J91" s="23">
        <v>73182900</v>
      </c>
    </row>
    <row r="92" spans="1:10" x14ac:dyDescent="0.25">
      <c r="A92" s="20">
        <v>111392</v>
      </c>
      <c r="B92" s="24" t="s">
        <v>527</v>
      </c>
      <c r="C92" s="22">
        <v>6.0000000000000001E-3</v>
      </c>
      <c r="D92" s="23">
        <v>1</v>
      </c>
      <c r="E92" s="24" t="s">
        <v>1384</v>
      </c>
      <c r="F92" s="25">
        <v>396.00000000000006</v>
      </c>
      <c r="G92" s="25">
        <v>502.92000000000007</v>
      </c>
      <c r="H92" s="26">
        <v>4030293002906</v>
      </c>
      <c r="I92" s="23">
        <v>300</v>
      </c>
      <c r="J92" s="23">
        <v>73182900</v>
      </c>
    </row>
    <row r="93" spans="1:10" x14ac:dyDescent="0.25">
      <c r="A93" s="20">
        <v>111406</v>
      </c>
      <c r="B93" s="24" t="s">
        <v>528</v>
      </c>
      <c r="C93" s="22">
        <v>1E-3</v>
      </c>
      <c r="D93" s="23">
        <v>1</v>
      </c>
      <c r="E93" s="24" t="s">
        <v>1384</v>
      </c>
      <c r="F93" s="25">
        <v>108</v>
      </c>
      <c r="G93" s="25">
        <v>137.16</v>
      </c>
      <c r="H93" s="26">
        <v>4030293002913</v>
      </c>
      <c r="I93" s="23">
        <v>300</v>
      </c>
      <c r="J93" s="23">
        <v>73182900</v>
      </c>
    </row>
    <row r="94" spans="1:10" x14ac:dyDescent="0.25">
      <c r="A94" s="20">
        <v>111465</v>
      </c>
      <c r="B94" s="24" t="s">
        <v>4004</v>
      </c>
      <c r="C94" s="22">
        <v>2E-3</v>
      </c>
      <c r="D94" s="23">
        <v>1</v>
      </c>
      <c r="E94" s="24" t="s">
        <v>1384</v>
      </c>
      <c r="F94" s="25">
        <v>234</v>
      </c>
      <c r="G94" s="25">
        <v>297.18</v>
      </c>
      <c r="H94" s="26">
        <v>4030293002975</v>
      </c>
      <c r="I94" s="23">
        <v>300</v>
      </c>
      <c r="J94" s="23">
        <v>73182400</v>
      </c>
    </row>
    <row r="95" spans="1:10" x14ac:dyDescent="0.25">
      <c r="A95" s="20">
        <v>111864</v>
      </c>
      <c r="B95" s="24" t="s">
        <v>4005</v>
      </c>
      <c r="C95" s="22">
        <v>7.0000000000000001E-3</v>
      </c>
      <c r="D95" s="23">
        <v>1</v>
      </c>
      <c r="E95" s="24" t="s">
        <v>1384</v>
      </c>
      <c r="F95" s="25">
        <v>1404</v>
      </c>
      <c r="G95" s="25">
        <v>1783.08</v>
      </c>
      <c r="H95" s="26">
        <v>4030293003064</v>
      </c>
      <c r="I95" s="23">
        <v>300</v>
      </c>
      <c r="J95" s="23">
        <v>73181558</v>
      </c>
    </row>
    <row r="96" spans="1:10" ht="30" x14ac:dyDescent="0.25">
      <c r="A96" s="20">
        <v>111899</v>
      </c>
      <c r="B96" s="24" t="s">
        <v>4006</v>
      </c>
      <c r="C96" s="22">
        <v>0.03</v>
      </c>
      <c r="D96" s="23">
        <v>1</v>
      </c>
      <c r="E96" s="24" t="s">
        <v>7934</v>
      </c>
      <c r="F96" s="25">
        <v>2196</v>
      </c>
      <c r="G96" s="25">
        <v>2788.92</v>
      </c>
      <c r="H96" s="26">
        <v>4030293003071</v>
      </c>
      <c r="I96" s="23">
        <v>300</v>
      </c>
      <c r="J96" s="23">
        <v>84839089</v>
      </c>
    </row>
    <row r="97" spans="1:10" ht="30" x14ac:dyDescent="0.25">
      <c r="A97" s="20">
        <v>112135</v>
      </c>
      <c r="B97" s="24" t="s">
        <v>4007</v>
      </c>
      <c r="C97" s="22">
        <v>5.0000000000000001E-3</v>
      </c>
      <c r="D97" s="23">
        <v>1</v>
      </c>
      <c r="E97" s="24" t="s">
        <v>7909</v>
      </c>
      <c r="F97" s="25">
        <v>5148</v>
      </c>
      <c r="G97" s="25">
        <v>6537.96</v>
      </c>
      <c r="H97" s="26">
        <v>4030293003156</v>
      </c>
      <c r="I97" s="23">
        <v>300</v>
      </c>
      <c r="J97" s="23">
        <v>73181900</v>
      </c>
    </row>
    <row r="98" spans="1:10" x14ac:dyDescent="0.25">
      <c r="A98" s="20">
        <v>112321</v>
      </c>
      <c r="B98" s="24" t="s">
        <v>1496</v>
      </c>
      <c r="C98" s="22">
        <v>1E-3</v>
      </c>
      <c r="D98" s="23">
        <v>1</v>
      </c>
      <c r="E98" s="24" t="s">
        <v>1384</v>
      </c>
      <c r="F98" s="25">
        <v>413.99999999999994</v>
      </c>
      <c r="G98" s="25">
        <v>525.78</v>
      </c>
      <c r="H98" s="26">
        <v>4030293003163</v>
      </c>
      <c r="I98" s="23">
        <v>300</v>
      </c>
      <c r="J98" s="23">
        <v>59119010</v>
      </c>
    </row>
    <row r="99" spans="1:10" ht="30" x14ac:dyDescent="0.25">
      <c r="A99" s="20">
        <v>112593</v>
      </c>
      <c r="B99" s="24" t="s">
        <v>4008</v>
      </c>
      <c r="C99" s="22">
        <v>7.0000000000000001E-3</v>
      </c>
      <c r="D99" s="23">
        <v>1</v>
      </c>
      <c r="E99" s="24" t="s">
        <v>7909</v>
      </c>
      <c r="F99" s="25">
        <v>1098</v>
      </c>
      <c r="G99" s="25">
        <v>1394.46</v>
      </c>
      <c r="H99" s="26">
        <v>4030293003170</v>
      </c>
      <c r="I99" s="23">
        <v>300</v>
      </c>
      <c r="J99" s="23">
        <v>40169300</v>
      </c>
    </row>
    <row r="100" spans="1:10" x14ac:dyDescent="0.25">
      <c r="A100" s="20">
        <v>112712</v>
      </c>
      <c r="B100" s="24" t="s">
        <v>4009</v>
      </c>
      <c r="C100" s="22">
        <v>4.0000000000000001E-3</v>
      </c>
      <c r="D100" s="23">
        <v>1</v>
      </c>
      <c r="E100" s="24" t="s">
        <v>1384</v>
      </c>
      <c r="F100" s="25">
        <v>125.99999999999999</v>
      </c>
      <c r="G100" s="25">
        <v>160.01999999999998</v>
      </c>
      <c r="H100" s="26">
        <v>4030293003224</v>
      </c>
      <c r="I100" s="23">
        <v>300</v>
      </c>
      <c r="J100" s="23">
        <v>73181568</v>
      </c>
    </row>
    <row r="101" spans="1:10" x14ac:dyDescent="0.25">
      <c r="A101" s="20">
        <v>113204</v>
      </c>
      <c r="B101" s="24" t="s">
        <v>4010</v>
      </c>
      <c r="C101" s="22">
        <v>1.4999999999999999E-2</v>
      </c>
      <c r="D101" s="23">
        <v>1</v>
      </c>
      <c r="E101" s="24" t="s">
        <v>1384</v>
      </c>
      <c r="F101" s="25">
        <v>737.99999999999989</v>
      </c>
      <c r="G101" s="25">
        <v>937.25999999999988</v>
      </c>
      <c r="H101" s="26">
        <v>4030293003309</v>
      </c>
      <c r="I101" s="23">
        <v>300</v>
      </c>
      <c r="J101" s="23">
        <v>40169991</v>
      </c>
    </row>
    <row r="102" spans="1:10" x14ac:dyDescent="0.25">
      <c r="A102" s="20">
        <v>113247</v>
      </c>
      <c r="B102" s="24" t="s">
        <v>4011</v>
      </c>
      <c r="C102" s="22">
        <v>3.7999999999999999E-2</v>
      </c>
      <c r="D102" s="23">
        <v>1</v>
      </c>
      <c r="E102" s="24" t="s">
        <v>1384</v>
      </c>
      <c r="F102" s="25">
        <v>900</v>
      </c>
      <c r="G102" s="25">
        <v>1143</v>
      </c>
      <c r="H102" s="26">
        <v>4030293003316</v>
      </c>
      <c r="I102" s="23">
        <v>300</v>
      </c>
      <c r="J102" s="23">
        <v>59119099</v>
      </c>
    </row>
    <row r="103" spans="1:10" x14ac:dyDescent="0.25">
      <c r="A103" s="20">
        <v>113263</v>
      </c>
      <c r="B103" s="24" t="s">
        <v>4012</v>
      </c>
      <c r="C103" s="22">
        <v>1E-3</v>
      </c>
      <c r="D103" s="23">
        <v>1</v>
      </c>
      <c r="E103" s="24" t="s">
        <v>1384</v>
      </c>
      <c r="F103" s="25">
        <v>125.99999999999999</v>
      </c>
      <c r="G103" s="25">
        <v>160.01999999999998</v>
      </c>
      <c r="H103" s="26">
        <v>4030293003330</v>
      </c>
      <c r="I103" s="23">
        <v>300</v>
      </c>
      <c r="J103" s="23">
        <v>40169300</v>
      </c>
    </row>
    <row r="104" spans="1:10" x14ac:dyDescent="0.25">
      <c r="A104" s="20">
        <v>113271</v>
      </c>
      <c r="B104" s="24" t="s">
        <v>4013</v>
      </c>
      <c r="C104" s="22">
        <v>1E-3</v>
      </c>
      <c r="D104" s="23">
        <v>1</v>
      </c>
      <c r="E104" s="24" t="s">
        <v>1384</v>
      </c>
      <c r="F104" s="25">
        <v>684</v>
      </c>
      <c r="G104" s="25">
        <v>868.68000000000006</v>
      </c>
      <c r="H104" s="26">
        <v>4030293003347</v>
      </c>
      <c r="I104" s="23">
        <v>300</v>
      </c>
      <c r="J104" s="23">
        <v>73181900</v>
      </c>
    </row>
    <row r="105" spans="1:10" x14ac:dyDescent="0.25">
      <c r="A105" s="20">
        <v>113859</v>
      </c>
      <c r="B105" s="24" t="s">
        <v>529</v>
      </c>
      <c r="C105" s="22">
        <v>0.04</v>
      </c>
      <c r="D105" s="23">
        <v>1</v>
      </c>
      <c r="E105" s="24" t="s">
        <v>1384</v>
      </c>
      <c r="F105" s="25">
        <v>5328</v>
      </c>
      <c r="G105" s="25">
        <v>6766.56</v>
      </c>
      <c r="H105" s="26">
        <v>4030293003378</v>
      </c>
      <c r="I105" s="23">
        <v>300</v>
      </c>
      <c r="J105" s="23">
        <v>84839089</v>
      </c>
    </row>
    <row r="106" spans="1:10" x14ac:dyDescent="0.25">
      <c r="A106" s="20">
        <v>113948</v>
      </c>
      <c r="B106" s="24" t="s">
        <v>530</v>
      </c>
      <c r="C106" s="22">
        <v>1E-3</v>
      </c>
      <c r="D106" s="23">
        <v>1</v>
      </c>
      <c r="E106" s="24" t="s">
        <v>1384</v>
      </c>
      <c r="F106" s="25">
        <v>342</v>
      </c>
      <c r="G106" s="25">
        <v>434.34000000000003</v>
      </c>
      <c r="H106" s="26">
        <v>4030293003392</v>
      </c>
      <c r="I106" s="23">
        <v>300</v>
      </c>
      <c r="J106" s="23">
        <v>73182200</v>
      </c>
    </row>
    <row r="107" spans="1:10" x14ac:dyDescent="0.25">
      <c r="A107" s="20">
        <v>113956</v>
      </c>
      <c r="B107" s="24" t="s">
        <v>4014</v>
      </c>
      <c r="C107" s="22">
        <v>1E-3</v>
      </c>
      <c r="D107" s="23">
        <v>1</v>
      </c>
      <c r="E107" s="24" t="s">
        <v>1384</v>
      </c>
      <c r="F107" s="25">
        <v>125.99999999999999</v>
      </c>
      <c r="G107" s="25">
        <v>160.01999999999998</v>
      </c>
      <c r="H107" s="26">
        <v>4030293003408</v>
      </c>
      <c r="I107" s="23">
        <v>300</v>
      </c>
      <c r="J107" s="23">
        <v>73181568</v>
      </c>
    </row>
    <row r="108" spans="1:10" x14ac:dyDescent="0.25">
      <c r="A108" s="20">
        <v>114154</v>
      </c>
      <c r="B108" s="24" t="s">
        <v>4015</v>
      </c>
      <c r="C108" s="22">
        <v>1E-3</v>
      </c>
      <c r="D108" s="23">
        <v>1</v>
      </c>
      <c r="E108" s="24" t="s">
        <v>1384</v>
      </c>
      <c r="F108" s="25">
        <v>864</v>
      </c>
      <c r="G108" s="25">
        <v>1097.28</v>
      </c>
      <c r="H108" s="26">
        <v>4030293003446</v>
      </c>
      <c r="I108" s="23">
        <v>300</v>
      </c>
      <c r="J108" s="23">
        <v>73269098</v>
      </c>
    </row>
    <row r="109" spans="1:10" ht="30" x14ac:dyDescent="0.25">
      <c r="A109" s="20">
        <v>114294</v>
      </c>
      <c r="B109" s="24" t="s">
        <v>4016</v>
      </c>
      <c r="C109" s="22">
        <v>0.01</v>
      </c>
      <c r="D109" s="23">
        <v>1</v>
      </c>
      <c r="E109" s="24" t="s">
        <v>7909</v>
      </c>
      <c r="F109" s="25">
        <v>288</v>
      </c>
      <c r="G109" s="25">
        <v>365.76</v>
      </c>
      <c r="H109" s="26">
        <v>4030293003453</v>
      </c>
      <c r="I109" s="23">
        <v>300</v>
      </c>
      <c r="J109" s="23">
        <v>73181568</v>
      </c>
    </row>
    <row r="110" spans="1:10" x14ac:dyDescent="0.25">
      <c r="A110" s="20">
        <v>114448</v>
      </c>
      <c r="B110" s="24" t="s">
        <v>531</v>
      </c>
      <c r="C110" s="22">
        <v>1E-3</v>
      </c>
      <c r="D110" s="23">
        <v>1</v>
      </c>
      <c r="E110" s="24" t="s">
        <v>1384</v>
      </c>
      <c r="F110" s="25">
        <v>108</v>
      </c>
      <c r="G110" s="25">
        <v>137.16</v>
      </c>
      <c r="H110" s="26">
        <v>4030293003552</v>
      </c>
      <c r="I110" s="23">
        <v>300</v>
      </c>
      <c r="J110" s="23">
        <v>73182900</v>
      </c>
    </row>
    <row r="111" spans="1:10" x14ac:dyDescent="0.25">
      <c r="A111" s="20">
        <v>114456</v>
      </c>
      <c r="B111" s="24" t="s">
        <v>532</v>
      </c>
      <c r="C111" s="22">
        <v>5.0000000000000001E-3</v>
      </c>
      <c r="D111" s="23">
        <v>1</v>
      </c>
      <c r="E111" s="24" t="s">
        <v>1384</v>
      </c>
      <c r="F111" s="25">
        <v>522</v>
      </c>
      <c r="G111" s="25">
        <v>662.94</v>
      </c>
      <c r="H111" s="26">
        <v>4030293003569</v>
      </c>
      <c r="I111" s="23">
        <v>300</v>
      </c>
      <c r="J111" s="23">
        <v>73182900</v>
      </c>
    </row>
    <row r="112" spans="1:10" ht="30" x14ac:dyDescent="0.25">
      <c r="A112" s="20">
        <v>114480</v>
      </c>
      <c r="B112" s="24" t="s">
        <v>4017</v>
      </c>
      <c r="C112" s="22">
        <v>1E-3</v>
      </c>
      <c r="D112" s="23">
        <v>1</v>
      </c>
      <c r="E112" s="24" t="s">
        <v>7909</v>
      </c>
      <c r="F112" s="25">
        <v>108</v>
      </c>
      <c r="G112" s="25">
        <v>137.16</v>
      </c>
      <c r="H112" s="26">
        <v>4030293003590</v>
      </c>
      <c r="I112" s="23">
        <v>300</v>
      </c>
      <c r="J112" s="23">
        <v>73182200</v>
      </c>
    </row>
    <row r="113" spans="1:10" ht="30" x14ac:dyDescent="0.25">
      <c r="A113" s="20">
        <v>114669</v>
      </c>
      <c r="B113" s="24" t="s">
        <v>1391</v>
      </c>
      <c r="C113" s="22">
        <v>6.8000000000000005E-2</v>
      </c>
      <c r="D113" s="23">
        <v>1</v>
      </c>
      <c r="E113" s="24" t="s">
        <v>7909</v>
      </c>
      <c r="F113" s="25">
        <v>8712</v>
      </c>
      <c r="G113" s="25">
        <v>11064.24</v>
      </c>
      <c r="H113" s="26">
        <v>4030293003682</v>
      </c>
      <c r="I113" s="23">
        <v>300</v>
      </c>
      <c r="J113" s="23">
        <v>85365080</v>
      </c>
    </row>
    <row r="114" spans="1:10" ht="30" x14ac:dyDescent="0.25">
      <c r="A114" s="20">
        <v>114677</v>
      </c>
      <c r="B114" s="24" t="s">
        <v>4018</v>
      </c>
      <c r="C114" s="22">
        <v>1.6E-2</v>
      </c>
      <c r="D114" s="23">
        <v>1</v>
      </c>
      <c r="E114" s="24" t="s">
        <v>7909</v>
      </c>
      <c r="F114" s="25">
        <v>3258.0000000000005</v>
      </c>
      <c r="G114" s="25">
        <v>4137.6600000000008</v>
      </c>
      <c r="H114" s="26">
        <v>4030293003699</v>
      </c>
      <c r="I114" s="23">
        <v>300</v>
      </c>
      <c r="J114" s="23">
        <v>85322500</v>
      </c>
    </row>
    <row r="115" spans="1:10" x14ac:dyDescent="0.25">
      <c r="A115" s="20">
        <v>115169</v>
      </c>
      <c r="B115" s="24" t="s">
        <v>2</v>
      </c>
      <c r="C115" s="22">
        <v>3.2000000000000001E-2</v>
      </c>
      <c r="D115" s="23">
        <v>1</v>
      </c>
      <c r="E115" s="24" t="s">
        <v>1384</v>
      </c>
      <c r="F115" s="25">
        <v>3510</v>
      </c>
      <c r="G115" s="25">
        <v>4457.7</v>
      </c>
      <c r="H115" s="26">
        <v>4030293003866</v>
      </c>
      <c r="I115" s="23">
        <v>300</v>
      </c>
      <c r="J115" s="23">
        <v>84839089</v>
      </c>
    </row>
    <row r="116" spans="1:10" x14ac:dyDescent="0.25">
      <c r="A116" s="20">
        <v>115460</v>
      </c>
      <c r="B116" s="24" t="s">
        <v>3</v>
      </c>
      <c r="C116" s="22">
        <v>1.7999999999999999E-2</v>
      </c>
      <c r="D116" s="23">
        <v>1</v>
      </c>
      <c r="E116" s="24" t="s">
        <v>1384</v>
      </c>
      <c r="F116" s="25">
        <v>558</v>
      </c>
      <c r="G116" s="25">
        <v>708.66</v>
      </c>
      <c r="H116" s="26">
        <v>4030293004061</v>
      </c>
      <c r="I116" s="23">
        <v>300</v>
      </c>
      <c r="J116" s="23">
        <v>82041100</v>
      </c>
    </row>
    <row r="117" spans="1:10" x14ac:dyDescent="0.25">
      <c r="A117" s="20">
        <v>116386</v>
      </c>
      <c r="B117" s="24" t="s">
        <v>4019</v>
      </c>
      <c r="C117" s="22">
        <v>3.0000000000000001E-3</v>
      </c>
      <c r="D117" s="23">
        <v>1</v>
      </c>
      <c r="E117" s="24" t="s">
        <v>1384</v>
      </c>
      <c r="F117" s="25">
        <v>1044</v>
      </c>
      <c r="G117" s="25">
        <v>1325.88</v>
      </c>
      <c r="H117" s="26">
        <v>4030293004191</v>
      </c>
      <c r="I117" s="23">
        <v>300</v>
      </c>
      <c r="J117" s="23">
        <v>73181900</v>
      </c>
    </row>
    <row r="118" spans="1:10" x14ac:dyDescent="0.25">
      <c r="A118" s="20">
        <v>116815</v>
      </c>
      <c r="B118" s="24" t="s">
        <v>4020</v>
      </c>
      <c r="C118" s="22">
        <v>3.0000000000000001E-3</v>
      </c>
      <c r="D118" s="23">
        <v>1</v>
      </c>
      <c r="E118" s="24" t="s">
        <v>1384</v>
      </c>
      <c r="F118" s="25">
        <v>702</v>
      </c>
      <c r="G118" s="25">
        <v>891.54</v>
      </c>
      <c r="H118" s="26">
        <v>4030293004252</v>
      </c>
      <c r="I118" s="23">
        <v>300</v>
      </c>
      <c r="J118" s="23">
        <v>39174000</v>
      </c>
    </row>
    <row r="119" spans="1:10" x14ac:dyDescent="0.25">
      <c r="A119" s="20">
        <v>117633</v>
      </c>
      <c r="B119" s="24" t="s">
        <v>1512</v>
      </c>
      <c r="C119" s="22">
        <v>1.9E-2</v>
      </c>
      <c r="D119" s="23">
        <v>1</v>
      </c>
      <c r="E119" s="24" t="s">
        <v>1384</v>
      </c>
      <c r="F119" s="25">
        <v>1475.9999999999998</v>
      </c>
      <c r="G119" s="25">
        <v>1874.5199999999998</v>
      </c>
      <c r="H119" s="26">
        <v>4030293004368</v>
      </c>
      <c r="I119" s="23">
        <v>300</v>
      </c>
      <c r="J119" s="23">
        <v>76169910</v>
      </c>
    </row>
    <row r="120" spans="1:10" x14ac:dyDescent="0.25">
      <c r="A120" s="20">
        <v>117641</v>
      </c>
      <c r="B120" s="24" t="s">
        <v>4021</v>
      </c>
      <c r="C120" s="22">
        <v>2E-3</v>
      </c>
      <c r="D120" s="23">
        <v>1</v>
      </c>
      <c r="E120" s="24" t="s">
        <v>1384</v>
      </c>
      <c r="F120" s="25">
        <v>594</v>
      </c>
      <c r="G120" s="25">
        <v>754.38</v>
      </c>
      <c r="H120" s="26">
        <v>4030293004375</v>
      </c>
      <c r="I120" s="23">
        <v>300</v>
      </c>
      <c r="J120" s="23">
        <v>73269098</v>
      </c>
    </row>
    <row r="121" spans="1:10" ht="30" x14ac:dyDescent="0.25">
      <c r="A121" s="20">
        <v>117668</v>
      </c>
      <c r="B121" s="24" t="s">
        <v>0</v>
      </c>
      <c r="C121" s="22">
        <v>4.3999999999999997E-2</v>
      </c>
      <c r="D121" s="23">
        <v>1</v>
      </c>
      <c r="E121" s="24" t="s">
        <v>7935</v>
      </c>
      <c r="F121" s="25">
        <v>4860</v>
      </c>
      <c r="G121" s="25">
        <v>6172.2</v>
      </c>
      <c r="H121" s="26">
        <v>4030293004382</v>
      </c>
      <c r="I121" s="23">
        <v>300</v>
      </c>
      <c r="J121" s="23">
        <v>84821010</v>
      </c>
    </row>
    <row r="122" spans="1:10" x14ac:dyDescent="0.25">
      <c r="A122" s="20">
        <v>117676</v>
      </c>
      <c r="B122" s="24" t="s">
        <v>4022</v>
      </c>
      <c r="C122" s="22">
        <v>2E-3</v>
      </c>
      <c r="D122" s="23">
        <v>1</v>
      </c>
      <c r="E122" s="24" t="s">
        <v>1384</v>
      </c>
      <c r="F122" s="25">
        <v>108</v>
      </c>
      <c r="G122" s="25">
        <v>137.16</v>
      </c>
      <c r="H122" s="26">
        <v>4030293004399</v>
      </c>
      <c r="I122" s="23">
        <v>300</v>
      </c>
      <c r="J122" s="23">
        <v>73181558</v>
      </c>
    </row>
    <row r="123" spans="1:10" ht="30" x14ac:dyDescent="0.25">
      <c r="A123" s="20">
        <v>118591</v>
      </c>
      <c r="B123" s="24" t="s">
        <v>4023</v>
      </c>
      <c r="C123" s="22">
        <v>4.2999999999999997E-2</v>
      </c>
      <c r="D123" s="23">
        <v>1</v>
      </c>
      <c r="E123" s="24" t="s">
        <v>7909</v>
      </c>
      <c r="F123" s="25">
        <v>827.99999999999989</v>
      </c>
      <c r="G123" s="25">
        <v>1051.56</v>
      </c>
      <c r="H123" s="26">
        <v>4030293004481</v>
      </c>
      <c r="I123" s="23">
        <v>300</v>
      </c>
      <c r="J123" s="23">
        <v>73181588</v>
      </c>
    </row>
    <row r="124" spans="1:10" x14ac:dyDescent="0.25">
      <c r="A124" s="20">
        <v>118702</v>
      </c>
      <c r="B124" s="24" t="s">
        <v>4024</v>
      </c>
      <c r="C124" s="22">
        <v>0.04</v>
      </c>
      <c r="D124" s="23">
        <v>1</v>
      </c>
      <c r="E124" s="24" t="s">
        <v>1384</v>
      </c>
      <c r="F124" s="25">
        <v>3311.9999999999995</v>
      </c>
      <c r="G124" s="25">
        <v>4206.24</v>
      </c>
      <c r="H124" s="26">
        <v>4030293004528</v>
      </c>
      <c r="I124" s="23">
        <v>300</v>
      </c>
      <c r="J124" s="23">
        <v>84821010</v>
      </c>
    </row>
    <row r="125" spans="1:10" x14ac:dyDescent="0.25">
      <c r="A125" s="20">
        <v>119261</v>
      </c>
      <c r="B125" s="24" t="s">
        <v>4025</v>
      </c>
      <c r="C125" s="22">
        <v>5.1999999999999998E-2</v>
      </c>
      <c r="D125" s="23">
        <v>1</v>
      </c>
      <c r="E125" s="24" t="s">
        <v>1384</v>
      </c>
      <c r="F125" s="25">
        <v>576</v>
      </c>
      <c r="G125" s="25">
        <v>731.52</v>
      </c>
      <c r="H125" s="26">
        <v>4030293004597</v>
      </c>
      <c r="I125" s="23">
        <v>300</v>
      </c>
      <c r="J125" s="23">
        <v>73181588</v>
      </c>
    </row>
    <row r="126" spans="1:10" x14ac:dyDescent="0.25">
      <c r="A126" s="20">
        <v>119385</v>
      </c>
      <c r="B126" s="24" t="s">
        <v>4026</v>
      </c>
      <c r="C126" s="22">
        <v>3.5999999999999997E-2</v>
      </c>
      <c r="D126" s="23">
        <v>1</v>
      </c>
      <c r="E126" s="24" t="s">
        <v>1384</v>
      </c>
      <c r="F126" s="25">
        <v>5076</v>
      </c>
      <c r="G126" s="25">
        <v>6446.52</v>
      </c>
      <c r="H126" s="26">
        <v>4030293004627</v>
      </c>
      <c r="I126" s="23">
        <v>300</v>
      </c>
      <c r="J126" s="23">
        <v>84839089</v>
      </c>
    </row>
    <row r="127" spans="1:10" x14ac:dyDescent="0.25">
      <c r="A127" s="20">
        <v>119482</v>
      </c>
      <c r="B127" s="24" t="s">
        <v>1</v>
      </c>
      <c r="C127" s="22">
        <v>3.6999999999999998E-2</v>
      </c>
      <c r="D127" s="23">
        <v>1</v>
      </c>
      <c r="E127" s="24" t="s">
        <v>1384</v>
      </c>
      <c r="F127" s="25">
        <v>3150</v>
      </c>
      <c r="G127" s="25">
        <v>4000.5</v>
      </c>
      <c r="H127" s="26">
        <v>4030293004689</v>
      </c>
      <c r="I127" s="23">
        <v>300</v>
      </c>
      <c r="J127" s="23">
        <v>84821090</v>
      </c>
    </row>
    <row r="128" spans="1:10" x14ac:dyDescent="0.25">
      <c r="A128" s="20">
        <v>119490</v>
      </c>
      <c r="B128" s="24" t="s">
        <v>4027</v>
      </c>
      <c r="C128" s="22">
        <v>0.01</v>
      </c>
      <c r="D128" s="23">
        <v>1</v>
      </c>
      <c r="E128" s="24" t="s">
        <v>1384</v>
      </c>
      <c r="F128" s="25">
        <v>1260</v>
      </c>
      <c r="G128" s="25">
        <v>1600.2</v>
      </c>
      <c r="H128" s="26">
        <v>4030293004696</v>
      </c>
      <c r="I128" s="23">
        <v>300</v>
      </c>
      <c r="J128" s="23">
        <v>73181699</v>
      </c>
    </row>
    <row r="129" spans="1:10" ht="30" x14ac:dyDescent="0.25">
      <c r="A129" s="20">
        <v>120006</v>
      </c>
      <c r="B129" s="24" t="s">
        <v>4028</v>
      </c>
      <c r="C129" s="22">
        <v>3.0000000000000001E-3</v>
      </c>
      <c r="D129" s="23">
        <v>1</v>
      </c>
      <c r="E129" s="24" t="s">
        <v>7936</v>
      </c>
      <c r="F129" s="25">
        <v>288</v>
      </c>
      <c r="G129" s="25">
        <v>365.76</v>
      </c>
      <c r="H129" s="26">
        <v>4030293004788</v>
      </c>
      <c r="I129" s="23">
        <v>300</v>
      </c>
      <c r="J129" s="23">
        <v>40081900</v>
      </c>
    </row>
    <row r="130" spans="1:10" x14ac:dyDescent="0.25">
      <c r="A130" s="20">
        <v>120022</v>
      </c>
      <c r="B130" s="24" t="s">
        <v>1442</v>
      </c>
      <c r="C130" s="22">
        <v>6.0000000000000001E-3</v>
      </c>
      <c r="D130" s="23">
        <v>1</v>
      </c>
      <c r="E130" s="24" t="s">
        <v>1384</v>
      </c>
      <c r="F130" s="25">
        <v>792.00000000000011</v>
      </c>
      <c r="G130" s="25">
        <v>1005.8400000000001</v>
      </c>
      <c r="H130" s="26">
        <v>4030293004795</v>
      </c>
      <c r="I130" s="23">
        <v>300</v>
      </c>
      <c r="J130" s="23">
        <v>73182200</v>
      </c>
    </row>
    <row r="131" spans="1:10" x14ac:dyDescent="0.25">
      <c r="A131" s="20">
        <v>120030</v>
      </c>
      <c r="B131" s="24" t="s">
        <v>4029</v>
      </c>
      <c r="C131" s="22">
        <v>5.8000000000000003E-2</v>
      </c>
      <c r="D131" s="23">
        <v>1</v>
      </c>
      <c r="E131" s="24" t="s">
        <v>1384</v>
      </c>
      <c r="F131" s="25">
        <v>2772</v>
      </c>
      <c r="G131" s="25">
        <v>3520.44</v>
      </c>
      <c r="H131" s="26">
        <v>4030293004801</v>
      </c>
      <c r="I131" s="23">
        <v>300</v>
      </c>
      <c r="J131" s="23">
        <v>85030099</v>
      </c>
    </row>
    <row r="132" spans="1:10" ht="30" x14ac:dyDescent="0.25">
      <c r="A132" s="20">
        <v>120057</v>
      </c>
      <c r="B132" s="24" t="s">
        <v>3989</v>
      </c>
      <c r="C132" s="22">
        <v>5.0000000000000001E-3</v>
      </c>
      <c r="D132" s="23">
        <v>1</v>
      </c>
      <c r="E132" s="24" t="s">
        <v>7937</v>
      </c>
      <c r="F132" s="25">
        <v>503.99999999999994</v>
      </c>
      <c r="G132" s="25">
        <v>640.07999999999993</v>
      </c>
      <c r="H132" s="26">
        <v>4030293004818</v>
      </c>
      <c r="I132" s="23">
        <v>300</v>
      </c>
      <c r="J132" s="23">
        <v>85472000</v>
      </c>
    </row>
    <row r="133" spans="1:10" ht="30" x14ac:dyDescent="0.25">
      <c r="A133" s="20">
        <v>120065</v>
      </c>
      <c r="B133" s="24" t="s">
        <v>4030</v>
      </c>
      <c r="C133" s="22">
        <v>2.4E-2</v>
      </c>
      <c r="D133" s="23">
        <v>1</v>
      </c>
      <c r="E133" s="24" t="s">
        <v>7909</v>
      </c>
      <c r="F133" s="25">
        <v>810</v>
      </c>
      <c r="G133" s="25">
        <v>1028.7</v>
      </c>
      <c r="H133" s="26">
        <v>4030293004825</v>
      </c>
      <c r="I133" s="23">
        <v>300</v>
      </c>
      <c r="J133" s="23">
        <v>73181558</v>
      </c>
    </row>
    <row r="134" spans="1:10" x14ac:dyDescent="0.25">
      <c r="A134" s="20">
        <v>120081</v>
      </c>
      <c r="B134" s="24" t="s">
        <v>4031</v>
      </c>
      <c r="C134" s="22">
        <v>3.4000000000000002E-2</v>
      </c>
      <c r="D134" s="23">
        <v>1</v>
      </c>
      <c r="E134" s="24" t="s">
        <v>1384</v>
      </c>
      <c r="F134" s="25">
        <v>900</v>
      </c>
      <c r="G134" s="25">
        <v>1143</v>
      </c>
      <c r="H134" s="26">
        <v>4030293004849</v>
      </c>
      <c r="I134" s="23">
        <v>300</v>
      </c>
      <c r="J134" s="23">
        <v>40169991</v>
      </c>
    </row>
    <row r="135" spans="1:10" x14ac:dyDescent="0.25">
      <c r="A135" s="20">
        <v>120154</v>
      </c>
      <c r="B135" s="24" t="s">
        <v>4032</v>
      </c>
      <c r="C135" s="22">
        <v>7.0000000000000001E-3</v>
      </c>
      <c r="D135" s="23">
        <v>1</v>
      </c>
      <c r="E135" s="24" t="s">
        <v>1384</v>
      </c>
      <c r="F135" s="25">
        <v>1710</v>
      </c>
      <c r="G135" s="25">
        <v>2171.6999999999998</v>
      </c>
      <c r="H135" s="26">
        <v>4030293004856</v>
      </c>
      <c r="I135" s="23">
        <v>300</v>
      </c>
      <c r="J135" s="23">
        <v>85452000</v>
      </c>
    </row>
    <row r="136" spans="1:10" ht="30" x14ac:dyDescent="0.25">
      <c r="A136" s="20">
        <v>120189</v>
      </c>
      <c r="B136" s="24" t="s">
        <v>4033</v>
      </c>
      <c r="C136" s="22">
        <v>1E-3</v>
      </c>
      <c r="D136" s="23">
        <v>1</v>
      </c>
      <c r="E136" s="24" t="s">
        <v>7938</v>
      </c>
      <c r="F136" s="25">
        <v>558</v>
      </c>
      <c r="G136" s="25">
        <v>708.66</v>
      </c>
      <c r="H136" s="26">
        <v>4030293004870</v>
      </c>
      <c r="I136" s="23">
        <v>300</v>
      </c>
      <c r="J136" s="23">
        <v>73182200</v>
      </c>
    </row>
    <row r="137" spans="1:10" x14ac:dyDescent="0.25">
      <c r="A137" s="20">
        <v>120197</v>
      </c>
      <c r="B137" s="24" t="s">
        <v>1435</v>
      </c>
      <c r="C137" s="22">
        <v>2E-3</v>
      </c>
      <c r="D137" s="23">
        <v>1</v>
      </c>
      <c r="E137" s="24" t="s">
        <v>1384</v>
      </c>
      <c r="F137" s="25">
        <v>342</v>
      </c>
      <c r="G137" s="25">
        <v>434.34000000000003</v>
      </c>
      <c r="H137" s="26">
        <v>4030293004887</v>
      </c>
      <c r="I137" s="23">
        <v>300</v>
      </c>
      <c r="J137" s="23">
        <v>40169300</v>
      </c>
    </row>
    <row r="138" spans="1:10" x14ac:dyDescent="0.25">
      <c r="A138" s="20">
        <v>120227</v>
      </c>
      <c r="B138" s="24" t="s">
        <v>1476</v>
      </c>
      <c r="C138" s="22">
        <v>5.0000000000000001E-3</v>
      </c>
      <c r="D138" s="23">
        <v>1</v>
      </c>
      <c r="E138" s="24" t="s">
        <v>1384</v>
      </c>
      <c r="F138" s="25">
        <v>1044</v>
      </c>
      <c r="G138" s="25">
        <v>1325.88</v>
      </c>
      <c r="H138" s="26">
        <v>4030293004917</v>
      </c>
      <c r="I138" s="23">
        <v>300</v>
      </c>
      <c r="J138" s="23">
        <v>73182200</v>
      </c>
    </row>
    <row r="139" spans="1:10" x14ac:dyDescent="0.25">
      <c r="A139" s="20">
        <v>120251</v>
      </c>
      <c r="B139" s="24" t="s">
        <v>1496</v>
      </c>
      <c r="C139" s="22">
        <v>1.4999999999999999E-2</v>
      </c>
      <c r="D139" s="23">
        <v>1</v>
      </c>
      <c r="E139" s="24" t="s">
        <v>1384</v>
      </c>
      <c r="F139" s="25">
        <v>810</v>
      </c>
      <c r="G139" s="25">
        <v>1028.7</v>
      </c>
      <c r="H139" s="26">
        <v>4030293004948</v>
      </c>
      <c r="I139" s="23">
        <v>300</v>
      </c>
      <c r="J139" s="23">
        <v>84841000</v>
      </c>
    </row>
    <row r="140" spans="1:10" ht="30" x14ac:dyDescent="0.25">
      <c r="A140" s="20">
        <v>120316</v>
      </c>
      <c r="B140" s="24" t="s">
        <v>4034</v>
      </c>
      <c r="C140" s="22">
        <v>1.5289999999999999</v>
      </c>
      <c r="D140" s="23">
        <v>1</v>
      </c>
      <c r="E140" s="24" t="s">
        <v>7909</v>
      </c>
      <c r="F140" s="25">
        <v>34920</v>
      </c>
      <c r="G140" s="25">
        <v>44348.4</v>
      </c>
      <c r="H140" s="26">
        <v>4030293004955</v>
      </c>
      <c r="I140" s="23">
        <v>300</v>
      </c>
      <c r="J140" s="23">
        <v>85030099</v>
      </c>
    </row>
    <row r="141" spans="1:10" x14ac:dyDescent="0.25">
      <c r="A141" s="20">
        <v>120332</v>
      </c>
      <c r="B141" s="24" t="s">
        <v>4035</v>
      </c>
      <c r="C141" s="22">
        <v>1E-3</v>
      </c>
      <c r="D141" s="23">
        <v>1</v>
      </c>
      <c r="E141" s="24" t="s">
        <v>1384</v>
      </c>
      <c r="F141" s="25">
        <v>522</v>
      </c>
      <c r="G141" s="25">
        <v>662.94</v>
      </c>
      <c r="H141" s="26">
        <v>4030293004962</v>
      </c>
      <c r="I141" s="23">
        <v>300</v>
      </c>
      <c r="J141" s="23">
        <v>73262000</v>
      </c>
    </row>
    <row r="142" spans="1:10" x14ac:dyDescent="0.25">
      <c r="A142" s="20">
        <v>120375</v>
      </c>
      <c r="B142" s="24" t="s">
        <v>4036</v>
      </c>
      <c r="C142" s="22">
        <v>0.01</v>
      </c>
      <c r="D142" s="23">
        <v>1</v>
      </c>
      <c r="E142" s="24" t="s">
        <v>1384</v>
      </c>
      <c r="F142" s="25">
        <v>1980</v>
      </c>
      <c r="G142" s="25">
        <v>2514.6</v>
      </c>
      <c r="H142" s="26">
        <v>4030293004979</v>
      </c>
      <c r="I142" s="23">
        <v>300</v>
      </c>
      <c r="J142" s="23">
        <v>84824000</v>
      </c>
    </row>
    <row r="143" spans="1:10" x14ac:dyDescent="0.25">
      <c r="A143" s="20">
        <v>120391</v>
      </c>
      <c r="B143" s="24" t="s">
        <v>4037</v>
      </c>
      <c r="C143" s="22">
        <v>4.0000000000000001E-3</v>
      </c>
      <c r="D143" s="23">
        <v>1</v>
      </c>
      <c r="E143" s="24" t="s">
        <v>1384</v>
      </c>
      <c r="F143" s="25">
        <v>954</v>
      </c>
      <c r="G143" s="25">
        <v>1211.58</v>
      </c>
      <c r="H143" s="26">
        <v>4030293004993</v>
      </c>
      <c r="I143" s="23">
        <v>300</v>
      </c>
      <c r="J143" s="23">
        <v>84833080</v>
      </c>
    </row>
    <row r="144" spans="1:10" x14ac:dyDescent="0.25">
      <c r="A144" s="20">
        <v>120448</v>
      </c>
      <c r="B144" s="24" t="s">
        <v>1512</v>
      </c>
      <c r="C144" s="22">
        <v>3.5000000000000003E-2</v>
      </c>
      <c r="D144" s="23">
        <v>1</v>
      </c>
      <c r="E144" s="24" t="s">
        <v>1384</v>
      </c>
      <c r="F144" s="25">
        <v>3168.0000000000005</v>
      </c>
      <c r="G144" s="25">
        <v>4023.3600000000006</v>
      </c>
      <c r="H144" s="26">
        <v>4030293005006</v>
      </c>
      <c r="I144" s="23">
        <v>300</v>
      </c>
      <c r="J144" s="23">
        <v>76169910</v>
      </c>
    </row>
    <row r="145" spans="1:10" ht="30" x14ac:dyDescent="0.25">
      <c r="A145" s="20">
        <v>120456</v>
      </c>
      <c r="B145" s="24" t="s">
        <v>4038</v>
      </c>
      <c r="C145" s="22">
        <v>8.0000000000000002E-3</v>
      </c>
      <c r="D145" s="23">
        <v>1</v>
      </c>
      <c r="E145" s="24" t="s">
        <v>7939</v>
      </c>
      <c r="F145" s="25">
        <v>2448</v>
      </c>
      <c r="G145" s="25">
        <v>3108.96</v>
      </c>
      <c r="H145" s="26">
        <v>4030293005013</v>
      </c>
      <c r="I145" s="23">
        <v>300</v>
      </c>
      <c r="J145" s="23">
        <v>73181900</v>
      </c>
    </row>
    <row r="146" spans="1:10" ht="30" x14ac:dyDescent="0.25">
      <c r="A146" s="20">
        <v>120502</v>
      </c>
      <c r="B146" s="24" t="s">
        <v>4039</v>
      </c>
      <c r="C146" s="22">
        <v>0.121</v>
      </c>
      <c r="D146" s="23">
        <v>1</v>
      </c>
      <c r="E146" s="24" t="s">
        <v>7909</v>
      </c>
      <c r="F146" s="25">
        <v>5076</v>
      </c>
      <c r="G146" s="25">
        <v>6446.52</v>
      </c>
      <c r="H146" s="26">
        <v>4030293005020</v>
      </c>
      <c r="I146" s="23">
        <v>300</v>
      </c>
      <c r="J146" s="23">
        <v>39269097</v>
      </c>
    </row>
    <row r="147" spans="1:10" x14ac:dyDescent="0.25">
      <c r="A147" s="20">
        <v>120510</v>
      </c>
      <c r="B147" s="24" t="s">
        <v>4040</v>
      </c>
      <c r="C147" s="22">
        <v>7.5999999999999998E-2</v>
      </c>
      <c r="D147" s="23">
        <v>1</v>
      </c>
      <c r="E147" s="24" t="s">
        <v>1384</v>
      </c>
      <c r="F147" s="25">
        <v>9432</v>
      </c>
      <c r="G147" s="25">
        <v>11978.64</v>
      </c>
      <c r="H147" s="26">
        <v>4030293005037</v>
      </c>
      <c r="I147" s="23">
        <v>300</v>
      </c>
      <c r="J147" s="23">
        <v>85365011</v>
      </c>
    </row>
    <row r="148" spans="1:10" x14ac:dyDescent="0.25">
      <c r="A148" s="20">
        <v>120839</v>
      </c>
      <c r="B148" s="24" t="s">
        <v>1387</v>
      </c>
      <c r="C148" s="22">
        <v>1.6E-2</v>
      </c>
      <c r="D148" s="23">
        <v>1</v>
      </c>
      <c r="E148" s="24" t="s">
        <v>1384</v>
      </c>
      <c r="F148" s="25">
        <v>1800</v>
      </c>
      <c r="G148" s="25">
        <v>2286</v>
      </c>
      <c r="H148" s="26">
        <v>4030293005068</v>
      </c>
      <c r="I148" s="23">
        <v>300</v>
      </c>
      <c r="J148" s="23">
        <v>39269097</v>
      </c>
    </row>
    <row r="149" spans="1:10" x14ac:dyDescent="0.25">
      <c r="A149" s="20">
        <v>120855</v>
      </c>
      <c r="B149" s="24" t="s">
        <v>4041</v>
      </c>
      <c r="C149" s="22">
        <v>5.0000000000000001E-3</v>
      </c>
      <c r="D149" s="23">
        <v>1</v>
      </c>
      <c r="E149" s="24" t="s">
        <v>1384</v>
      </c>
      <c r="F149" s="25">
        <v>108</v>
      </c>
      <c r="G149" s="25">
        <v>137.16</v>
      </c>
      <c r="H149" s="26">
        <v>4030293005082</v>
      </c>
      <c r="I149" s="23">
        <v>300</v>
      </c>
      <c r="J149" s="23">
        <v>73181568</v>
      </c>
    </row>
    <row r="150" spans="1:10" x14ac:dyDescent="0.25">
      <c r="A150" s="20">
        <v>120979</v>
      </c>
      <c r="B150" s="24" t="s">
        <v>4042</v>
      </c>
      <c r="C150" s="22">
        <v>1.0999999999999999E-2</v>
      </c>
      <c r="D150" s="23">
        <v>1</v>
      </c>
      <c r="E150" s="24" t="s">
        <v>1384</v>
      </c>
      <c r="F150" s="25">
        <v>413.99999999999994</v>
      </c>
      <c r="G150" s="25">
        <v>525.78</v>
      </c>
      <c r="H150" s="26">
        <v>4030293005112</v>
      </c>
      <c r="I150" s="23">
        <v>300</v>
      </c>
      <c r="J150" s="23">
        <v>73181558</v>
      </c>
    </row>
    <row r="151" spans="1:10" x14ac:dyDescent="0.25">
      <c r="A151" s="20">
        <v>121258</v>
      </c>
      <c r="B151" s="24" t="s">
        <v>4043</v>
      </c>
      <c r="C151" s="22">
        <v>2E-3</v>
      </c>
      <c r="D151" s="23">
        <v>1</v>
      </c>
      <c r="E151" s="24" t="s">
        <v>1384</v>
      </c>
      <c r="F151" s="25">
        <v>108</v>
      </c>
      <c r="G151" s="25">
        <v>137.16</v>
      </c>
      <c r="H151" s="26">
        <v>4030293005150</v>
      </c>
      <c r="I151" s="23">
        <v>300</v>
      </c>
      <c r="J151" s="23">
        <v>73181558</v>
      </c>
    </row>
    <row r="152" spans="1:10" x14ac:dyDescent="0.25">
      <c r="A152" s="20">
        <v>121398</v>
      </c>
      <c r="B152" s="24" t="s">
        <v>4044</v>
      </c>
      <c r="C152" s="22">
        <v>3.0000000000000001E-3</v>
      </c>
      <c r="D152" s="23">
        <v>1</v>
      </c>
      <c r="E152" s="24" t="s">
        <v>1384</v>
      </c>
      <c r="F152" s="25">
        <v>288</v>
      </c>
      <c r="G152" s="25">
        <v>365.76</v>
      </c>
      <c r="H152" s="26">
        <v>4030293005181</v>
      </c>
      <c r="I152" s="23">
        <v>300</v>
      </c>
      <c r="J152" s="23">
        <v>73181568</v>
      </c>
    </row>
    <row r="153" spans="1:10" x14ac:dyDescent="0.25">
      <c r="A153" s="20">
        <v>121614</v>
      </c>
      <c r="B153" s="24" t="s">
        <v>4045</v>
      </c>
      <c r="C153" s="22">
        <v>4.0000000000000001E-3</v>
      </c>
      <c r="D153" s="23">
        <v>1</v>
      </c>
      <c r="E153" s="24" t="s">
        <v>1384</v>
      </c>
      <c r="F153" s="25">
        <v>108</v>
      </c>
      <c r="G153" s="25">
        <v>137.16</v>
      </c>
      <c r="H153" s="26">
        <v>4030293005204</v>
      </c>
      <c r="I153" s="23">
        <v>300</v>
      </c>
      <c r="J153" s="23">
        <v>73181568</v>
      </c>
    </row>
    <row r="154" spans="1:10" x14ac:dyDescent="0.25">
      <c r="A154" s="20">
        <v>121657</v>
      </c>
      <c r="B154" s="24" t="s">
        <v>4046</v>
      </c>
      <c r="C154" s="22">
        <v>7.0000000000000001E-3</v>
      </c>
      <c r="D154" s="23">
        <v>1</v>
      </c>
      <c r="E154" s="24" t="s">
        <v>1384</v>
      </c>
      <c r="F154" s="25">
        <v>125.99999999999999</v>
      </c>
      <c r="G154" s="25">
        <v>160.01999999999998</v>
      </c>
      <c r="H154" s="26">
        <v>4030293005211</v>
      </c>
      <c r="I154" s="23">
        <v>300</v>
      </c>
      <c r="J154" s="23">
        <v>73181568</v>
      </c>
    </row>
    <row r="155" spans="1:10" x14ac:dyDescent="0.25">
      <c r="A155" s="20">
        <v>121665</v>
      </c>
      <c r="B155" s="24" t="s">
        <v>4047</v>
      </c>
      <c r="C155" s="22">
        <v>2E-3</v>
      </c>
      <c r="D155" s="23">
        <v>1</v>
      </c>
      <c r="E155" s="24" t="s">
        <v>1384</v>
      </c>
      <c r="F155" s="25">
        <v>737.99999999999989</v>
      </c>
      <c r="G155" s="25">
        <v>937.25999999999988</v>
      </c>
      <c r="H155" s="26">
        <v>4030293005228</v>
      </c>
      <c r="I155" s="23">
        <v>300</v>
      </c>
      <c r="J155" s="23">
        <v>73269098</v>
      </c>
    </row>
    <row r="156" spans="1:10" x14ac:dyDescent="0.25">
      <c r="A156" s="20">
        <v>121673</v>
      </c>
      <c r="B156" s="24" t="s">
        <v>4048</v>
      </c>
      <c r="C156" s="22">
        <v>6.0000000000000001E-3</v>
      </c>
      <c r="D156" s="23">
        <v>1</v>
      </c>
      <c r="E156" s="24" t="s">
        <v>1384</v>
      </c>
      <c r="F156" s="25">
        <v>2754</v>
      </c>
      <c r="G156" s="25">
        <v>3497.58</v>
      </c>
      <c r="H156" s="26">
        <v>4030293005235</v>
      </c>
      <c r="I156" s="23">
        <v>300</v>
      </c>
      <c r="J156" s="23">
        <v>76169990</v>
      </c>
    </row>
    <row r="157" spans="1:10" x14ac:dyDescent="0.25">
      <c r="A157" s="20">
        <v>121835</v>
      </c>
      <c r="B157" s="24" t="s">
        <v>4050</v>
      </c>
      <c r="C157" s="22">
        <v>0.41799999999999998</v>
      </c>
      <c r="D157" s="23">
        <v>1</v>
      </c>
      <c r="E157" s="24" t="s">
        <v>7910</v>
      </c>
      <c r="F157" s="25">
        <v>39600</v>
      </c>
      <c r="G157" s="25">
        <v>50292</v>
      </c>
      <c r="H157" s="26">
        <v>4030293005266</v>
      </c>
      <c r="I157" s="23">
        <v>300</v>
      </c>
      <c r="J157" s="23">
        <v>84679900</v>
      </c>
    </row>
    <row r="158" spans="1:10" x14ac:dyDescent="0.25">
      <c r="A158" s="20">
        <v>121851</v>
      </c>
      <c r="B158" s="24" t="s">
        <v>1437</v>
      </c>
      <c r="C158" s="22">
        <v>0.29399999999999998</v>
      </c>
      <c r="D158" s="23">
        <v>1</v>
      </c>
      <c r="E158" s="24" t="s">
        <v>1384</v>
      </c>
      <c r="F158" s="25">
        <v>19872</v>
      </c>
      <c r="G158" s="25">
        <v>25237.439999999999</v>
      </c>
      <c r="H158" s="26">
        <v>4030293005280</v>
      </c>
      <c r="I158" s="23">
        <v>300</v>
      </c>
      <c r="J158" s="23">
        <v>84839089</v>
      </c>
    </row>
    <row r="159" spans="1:10" ht="30" x14ac:dyDescent="0.25">
      <c r="A159" s="20">
        <v>121878</v>
      </c>
      <c r="B159" s="24" t="s">
        <v>4051</v>
      </c>
      <c r="C159" s="22">
        <v>0.37</v>
      </c>
      <c r="D159" s="23">
        <v>1</v>
      </c>
      <c r="E159" s="24" t="s">
        <v>7909</v>
      </c>
      <c r="F159" s="25">
        <v>20916</v>
      </c>
      <c r="G159" s="25">
        <v>26563.32</v>
      </c>
      <c r="H159" s="26">
        <v>4030293005297</v>
      </c>
      <c r="I159" s="23">
        <v>300</v>
      </c>
      <c r="J159" s="23">
        <v>84679900</v>
      </c>
    </row>
    <row r="160" spans="1:10" ht="30" x14ac:dyDescent="0.25">
      <c r="A160" s="20">
        <v>121894</v>
      </c>
      <c r="B160" s="24" t="s">
        <v>4052</v>
      </c>
      <c r="C160" s="22">
        <v>7.0000000000000007E-2</v>
      </c>
      <c r="D160" s="23">
        <v>1</v>
      </c>
      <c r="E160" s="24" t="s">
        <v>7909</v>
      </c>
      <c r="F160" s="25">
        <v>11520</v>
      </c>
      <c r="G160" s="25">
        <v>14630.4</v>
      </c>
      <c r="H160" s="26">
        <v>4030293005303</v>
      </c>
      <c r="I160" s="23">
        <v>300</v>
      </c>
      <c r="J160" s="23">
        <v>84839089</v>
      </c>
    </row>
    <row r="161" spans="1:10" ht="30" x14ac:dyDescent="0.25">
      <c r="A161" s="20">
        <v>121908</v>
      </c>
      <c r="B161" s="24" t="s">
        <v>4053</v>
      </c>
      <c r="C161" s="22">
        <v>5.1999999999999998E-2</v>
      </c>
      <c r="D161" s="23">
        <v>1</v>
      </c>
      <c r="E161" s="24" t="s">
        <v>7909</v>
      </c>
      <c r="F161" s="25">
        <v>11807.999999999998</v>
      </c>
      <c r="G161" s="25">
        <v>14996.159999999998</v>
      </c>
      <c r="H161" s="26">
        <v>4030293005310</v>
      </c>
      <c r="I161" s="23">
        <v>300</v>
      </c>
      <c r="J161" s="23">
        <v>84839089</v>
      </c>
    </row>
    <row r="162" spans="1:10" ht="30" x14ac:dyDescent="0.25">
      <c r="A162" s="20">
        <v>121967</v>
      </c>
      <c r="B162" s="24" t="s">
        <v>4054</v>
      </c>
      <c r="C162" s="22">
        <v>9.5000000000000001E-2</v>
      </c>
      <c r="D162" s="23">
        <v>1</v>
      </c>
      <c r="E162" s="24" t="s">
        <v>7909</v>
      </c>
      <c r="F162" s="25">
        <v>10440</v>
      </c>
      <c r="G162" s="25">
        <v>13258.800000000001</v>
      </c>
      <c r="H162" s="26">
        <v>4030293005358</v>
      </c>
      <c r="I162" s="23">
        <v>300</v>
      </c>
      <c r="J162" s="23">
        <v>84839089</v>
      </c>
    </row>
    <row r="163" spans="1:10" ht="30" x14ac:dyDescent="0.25">
      <c r="A163" s="20">
        <v>121991</v>
      </c>
      <c r="B163" s="24" t="s">
        <v>1418</v>
      </c>
      <c r="C163" s="22">
        <v>7.0000000000000001E-3</v>
      </c>
      <c r="D163" s="23">
        <v>1</v>
      </c>
      <c r="E163" s="24" t="s">
        <v>7909</v>
      </c>
      <c r="F163" s="25">
        <v>8316</v>
      </c>
      <c r="G163" s="25">
        <v>10561.32</v>
      </c>
      <c r="H163" s="26">
        <v>4030293005365</v>
      </c>
      <c r="I163" s="23">
        <v>300</v>
      </c>
      <c r="J163" s="23">
        <v>84833080</v>
      </c>
    </row>
    <row r="164" spans="1:10" ht="30" x14ac:dyDescent="0.25">
      <c r="A164" s="20">
        <v>122009</v>
      </c>
      <c r="B164" s="24" t="s">
        <v>4055</v>
      </c>
      <c r="C164" s="22">
        <v>5.0000000000000001E-3</v>
      </c>
      <c r="D164" s="23">
        <v>1</v>
      </c>
      <c r="E164" s="24" t="s">
        <v>7909</v>
      </c>
      <c r="F164" s="25">
        <v>5436</v>
      </c>
      <c r="G164" s="25">
        <v>6903.72</v>
      </c>
      <c r="H164" s="26">
        <v>4030293005372</v>
      </c>
      <c r="I164" s="23">
        <v>300</v>
      </c>
      <c r="J164" s="23">
        <v>73182200</v>
      </c>
    </row>
    <row r="165" spans="1:10" ht="30" x14ac:dyDescent="0.25">
      <c r="A165" s="20">
        <v>122017</v>
      </c>
      <c r="B165" s="24" t="s">
        <v>1476</v>
      </c>
      <c r="C165" s="22">
        <v>7.0000000000000001E-3</v>
      </c>
      <c r="D165" s="23">
        <v>1</v>
      </c>
      <c r="E165" s="24" t="s">
        <v>7909</v>
      </c>
      <c r="F165" s="25">
        <v>3924</v>
      </c>
      <c r="G165" s="25">
        <v>4983.4800000000005</v>
      </c>
      <c r="H165" s="26">
        <v>4030293005389</v>
      </c>
      <c r="I165" s="23">
        <v>300</v>
      </c>
      <c r="J165" s="23">
        <v>73182200</v>
      </c>
    </row>
    <row r="166" spans="1:10" x14ac:dyDescent="0.25">
      <c r="A166" s="20">
        <v>122025</v>
      </c>
      <c r="B166" s="24" t="s">
        <v>1418</v>
      </c>
      <c r="C166" s="22">
        <v>8.9999999999999993E-3</v>
      </c>
      <c r="D166" s="23">
        <v>1</v>
      </c>
      <c r="E166" s="24" t="s">
        <v>1384</v>
      </c>
      <c r="F166" s="25">
        <v>5544</v>
      </c>
      <c r="G166" s="25">
        <v>7040.88</v>
      </c>
      <c r="H166" s="26">
        <v>4030293005396</v>
      </c>
      <c r="I166" s="23">
        <v>300</v>
      </c>
      <c r="J166" s="23">
        <v>84833080</v>
      </c>
    </row>
    <row r="167" spans="1:10" ht="30" x14ac:dyDescent="0.25">
      <c r="A167" s="20">
        <v>122033</v>
      </c>
      <c r="B167" s="24" t="s">
        <v>1633</v>
      </c>
      <c r="C167" s="22">
        <v>0.01</v>
      </c>
      <c r="D167" s="23">
        <v>1</v>
      </c>
      <c r="E167" s="24" t="s">
        <v>7909</v>
      </c>
      <c r="F167" s="25">
        <v>3888.0000000000005</v>
      </c>
      <c r="G167" s="25">
        <v>4937.76</v>
      </c>
      <c r="H167" s="26">
        <v>4030293005402</v>
      </c>
      <c r="I167" s="23">
        <v>300</v>
      </c>
      <c r="J167" s="23">
        <v>84833080</v>
      </c>
    </row>
    <row r="168" spans="1:10" ht="30" x14ac:dyDescent="0.25">
      <c r="A168" s="20">
        <v>122106</v>
      </c>
      <c r="B168" s="24" t="s">
        <v>4056</v>
      </c>
      <c r="C168" s="22">
        <v>0.40699999999999997</v>
      </c>
      <c r="D168" s="23">
        <v>1</v>
      </c>
      <c r="E168" s="24" t="s">
        <v>7909</v>
      </c>
      <c r="F168" s="25">
        <v>29880</v>
      </c>
      <c r="G168" s="25">
        <v>37947.599999999999</v>
      </c>
      <c r="H168" s="26">
        <v>4030293005433</v>
      </c>
      <c r="I168" s="23">
        <v>300</v>
      </c>
      <c r="J168" s="23">
        <v>84831095</v>
      </c>
    </row>
    <row r="169" spans="1:10" ht="30" x14ac:dyDescent="0.25">
      <c r="A169" s="20">
        <v>122114</v>
      </c>
      <c r="B169" s="24" t="s">
        <v>4057</v>
      </c>
      <c r="C169" s="22">
        <v>0</v>
      </c>
      <c r="D169" s="23">
        <v>1</v>
      </c>
      <c r="E169" s="24" t="s">
        <v>7940</v>
      </c>
      <c r="F169" s="25">
        <v>22824</v>
      </c>
      <c r="G169" s="25">
        <v>28986.48</v>
      </c>
      <c r="H169" s="26">
        <v>4030293005440</v>
      </c>
      <c r="I169" s="23">
        <v>300</v>
      </c>
      <c r="J169" s="23">
        <v>84831095</v>
      </c>
    </row>
    <row r="170" spans="1:10" ht="30" x14ac:dyDescent="0.25">
      <c r="A170" s="20">
        <v>122157</v>
      </c>
      <c r="B170" s="24" t="s">
        <v>4058</v>
      </c>
      <c r="C170" s="22">
        <v>0</v>
      </c>
      <c r="D170" s="23">
        <v>1</v>
      </c>
      <c r="E170" s="24" t="s">
        <v>7941</v>
      </c>
      <c r="F170" s="25">
        <v>46440</v>
      </c>
      <c r="G170" s="25">
        <v>58978.8</v>
      </c>
      <c r="H170" s="26">
        <v>4030293005457</v>
      </c>
      <c r="I170" s="23">
        <v>300</v>
      </c>
      <c r="J170" s="23">
        <v>85030099</v>
      </c>
    </row>
    <row r="171" spans="1:10" x14ac:dyDescent="0.25">
      <c r="A171" s="20">
        <v>122343</v>
      </c>
      <c r="B171" s="24" t="s">
        <v>4</v>
      </c>
      <c r="C171" s="22">
        <v>1.522</v>
      </c>
      <c r="D171" s="23">
        <v>1</v>
      </c>
      <c r="E171" s="24" t="s">
        <v>1384</v>
      </c>
      <c r="F171" s="25">
        <v>31320</v>
      </c>
      <c r="G171" s="25">
        <v>39776.400000000001</v>
      </c>
      <c r="H171" s="26">
        <v>4030293005464</v>
      </c>
      <c r="I171" s="23">
        <v>300</v>
      </c>
      <c r="J171" s="23">
        <v>85030099</v>
      </c>
    </row>
    <row r="172" spans="1:10" x14ac:dyDescent="0.25">
      <c r="A172" s="20">
        <v>124109</v>
      </c>
      <c r="B172" s="24" t="s">
        <v>4059</v>
      </c>
      <c r="C172" s="22">
        <v>5.1999999999999998E-2</v>
      </c>
      <c r="D172" s="23">
        <v>1</v>
      </c>
      <c r="E172" s="24" t="s">
        <v>1384</v>
      </c>
      <c r="F172" s="25">
        <v>4680</v>
      </c>
      <c r="G172" s="25">
        <v>5943.6</v>
      </c>
      <c r="H172" s="26">
        <v>4030293006119</v>
      </c>
      <c r="I172" s="23">
        <v>300</v>
      </c>
      <c r="J172" s="23">
        <v>84661038</v>
      </c>
    </row>
    <row r="173" spans="1:10" x14ac:dyDescent="0.25">
      <c r="A173" s="20">
        <v>126845</v>
      </c>
      <c r="B173" s="24" t="s">
        <v>4060</v>
      </c>
      <c r="C173" s="22">
        <v>0.112</v>
      </c>
      <c r="D173" s="23">
        <v>1</v>
      </c>
      <c r="E173" s="24" t="s">
        <v>1384</v>
      </c>
      <c r="F173" s="25">
        <v>2790</v>
      </c>
      <c r="G173" s="25">
        <v>3543.3</v>
      </c>
      <c r="H173" s="26">
        <v>4030293006539</v>
      </c>
      <c r="I173" s="23">
        <v>300</v>
      </c>
      <c r="J173" s="23">
        <v>73182200</v>
      </c>
    </row>
    <row r="174" spans="1:10" x14ac:dyDescent="0.25">
      <c r="A174" s="20">
        <v>127914</v>
      </c>
      <c r="B174" s="24" t="s">
        <v>4061</v>
      </c>
      <c r="C174" s="22">
        <v>0.13100000000000001</v>
      </c>
      <c r="D174" s="23">
        <v>1</v>
      </c>
      <c r="E174" s="24" t="s">
        <v>1384</v>
      </c>
      <c r="F174" s="25">
        <v>10980</v>
      </c>
      <c r="G174" s="25">
        <v>13944.6</v>
      </c>
      <c r="H174" s="26">
        <v>4030293006577</v>
      </c>
      <c r="I174" s="23">
        <v>300</v>
      </c>
      <c r="J174" s="23">
        <v>84662098</v>
      </c>
    </row>
    <row r="175" spans="1:10" x14ac:dyDescent="0.25">
      <c r="A175" s="20">
        <v>127922</v>
      </c>
      <c r="B175" s="24" t="s">
        <v>4062</v>
      </c>
      <c r="C175" s="22">
        <v>0.04</v>
      </c>
      <c r="D175" s="23">
        <v>1</v>
      </c>
      <c r="E175" s="24" t="s">
        <v>1384</v>
      </c>
      <c r="F175" s="25">
        <v>882.00000000000011</v>
      </c>
      <c r="G175" s="25">
        <v>1120.1400000000001</v>
      </c>
      <c r="H175" s="26">
        <v>4030293006584</v>
      </c>
      <c r="I175" s="23">
        <v>300</v>
      </c>
      <c r="J175" s="23">
        <v>73182200</v>
      </c>
    </row>
    <row r="176" spans="1:10" x14ac:dyDescent="0.25">
      <c r="A176" s="20">
        <v>128198</v>
      </c>
      <c r="B176" s="24" t="s">
        <v>4063</v>
      </c>
      <c r="C176" s="22">
        <v>1E-3</v>
      </c>
      <c r="D176" s="23">
        <v>1</v>
      </c>
      <c r="E176" s="24" t="s">
        <v>1384</v>
      </c>
      <c r="F176" s="25">
        <v>108</v>
      </c>
      <c r="G176" s="25">
        <v>137.16</v>
      </c>
      <c r="H176" s="26">
        <v>4030293006591</v>
      </c>
      <c r="I176" s="23">
        <v>300</v>
      </c>
      <c r="J176" s="23">
        <v>73182200</v>
      </c>
    </row>
    <row r="177" spans="1:10" x14ac:dyDescent="0.25">
      <c r="A177" s="20">
        <v>129216</v>
      </c>
      <c r="B177" s="24" t="s">
        <v>5</v>
      </c>
      <c r="C177" s="22">
        <v>3.0000000000000001E-3</v>
      </c>
      <c r="D177" s="23">
        <v>1</v>
      </c>
      <c r="E177" s="24" t="s">
        <v>1384</v>
      </c>
      <c r="F177" s="25">
        <v>162</v>
      </c>
      <c r="G177" s="25">
        <v>205.74</v>
      </c>
      <c r="H177" s="26">
        <v>4030293006621</v>
      </c>
      <c r="I177" s="23">
        <v>300</v>
      </c>
      <c r="J177" s="23">
        <v>73182900</v>
      </c>
    </row>
    <row r="178" spans="1:10" ht="30" x14ac:dyDescent="0.25">
      <c r="A178" s="20">
        <v>129429</v>
      </c>
      <c r="B178" s="24" t="s">
        <v>4064</v>
      </c>
      <c r="C178" s="22">
        <v>3.0000000000000001E-3</v>
      </c>
      <c r="D178" s="23">
        <v>1</v>
      </c>
      <c r="E178" s="24" t="s">
        <v>7909</v>
      </c>
      <c r="F178" s="25">
        <v>234</v>
      </c>
      <c r="G178" s="25">
        <v>297.18</v>
      </c>
      <c r="H178" s="26">
        <v>4030293006652</v>
      </c>
      <c r="I178" s="23">
        <v>300</v>
      </c>
      <c r="J178" s="23">
        <v>73182900</v>
      </c>
    </row>
    <row r="179" spans="1:10" ht="30" x14ac:dyDescent="0.25">
      <c r="A179" s="20">
        <v>129437</v>
      </c>
      <c r="B179" s="24" t="s">
        <v>4065</v>
      </c>
      <c r="C179" s="22">
        <v>6.2E-2</v>
      </c>
      <c r="D179" s="23">
        <v>1</v>
      </c>
      <c r="E179" s="24" t="s">
        <v>7942</v>
      </c>
      <c r="F179" s="25">
        <v>3888.0000000000005</v>
      </c>
      <c r="G179" s="25">
        <v>4937.76</v>
      </c>
      <c r="H179" s="26">
        <v>4030293006669</v>
      </c>
      <c r="I179" s="23">
        <v>300</v>
      </c>
      <c r="J179" s="23">
        <v>84821010</v>
      </c>
    </row>
    <row r="180" spans="1:10" ht="30" x14ac:dyDescent="0.25">
      <c r="A180" s="20">
        <v>129852</v>
      </c>
      <c r="B180" s="24" t="s">
        <v>4066</v>
      </c>
      <c r="C180" s="22">
        <v>1.139</v>
      </c>
      <c r="D180" s="23">
        <v>1</v>
      </c>
      <c r="E180" s="24" t="s">
        <v>7943</v>
      </c>
      <c r="F180" s="25">
        <v>10296</v>
      </c>
      <c r="G180" s="25">
        <v>13075.92</v>
      </c>
      <c r="H180" s="26">
        <v>4030293006676</v>
      </c>
      <c r="I180" s="23">
        <v>300</v>
      </c>
      <c r="J180" s="23">
        <v>27101999</v>
      </c>
    </row>
    <row r="181" spans="1:10" ht="30" x14ac:dyDescent="0.25">
      <c r="A181" s="20">
        <v>131687</v>
      </c>
      <c r="B181" s="24" t="s">
        <v>4067</v>
      </c>
      <c r="C181" s="22">
        <v>5.0000000000000001E-3</v>
      </c>
      <c r="D181" s="23">
        <v>1</v>
      </c>
      <c r="E181" s="24" t="s">
        <v>7909</v>
      </c>
      <c r="F181" s="25">
        <v>1835.9999999999998</v>
      </c>
      <c r="G181" s="25">
        <v>2331.7199999999998</v>
      </c>
      <c r="H181" s="26">
        <v>4030293006713</v>
      </c>
      <c r="I181" s="23">
        <v>300</v>
      </c>
      <c r="J181" s="23">
        <v>85452000</v>
      </c>
    </row>
    <row r="182" spans="1:10" ht="30" x14ac:dyDescent="0.25">
      <c r="A182" s="20">
        <v>131792</v>
      </c>
      <c r="B182" s="24" t="s">
        <v>4068</v>
      </c>
      <c r="C182" s="22">
        <v>5.0000000000000001E-3</v>
      </c>
      <c r="D182" s="23">
        <v>1</v>
      </c>
      <c r="E182" s="24" t="s">
        <v>7944</v>
      </c>
      <c r="F182" s="25">
        <v>288</v>
      </c>
      <c r="G182" s="25">
        <v>365.76</v>
      </c>
      <c r="H182" s="26">
        <v>4030293006744</v>
      </c>
      <c r="I182" s="23">
        <v>300</v>
      </c>
      <c r="J182" s="23">
        <v>40169997</v>
      </c>
    </row>
    <row r="183" spans="1:10" x14ac:dyDescent="0.25">
      <c r="A183" s="20">
        <v>131903</v>
      </c>
      <c r="B183" s="24" t="s">
        <v>4069</v>
      </c>
      <c r="C183" s="22">
        <v>3.5000000000000003E-2</v>
      </c>
      <c r="D183" s="23">
        <v>1</v>
      </c>
      <c r="E183" s="24" t="s">
        <v>1384</v>
      </c>
      <c r="F183" s="25">
        <v>2430</v>
      </c>
      <c r="G183" s="25">
        <v>3086.1</v>
      </c>
      <c r="H183" s="26">
        <v>4030293006768</v>
      </c>
      <c r="I183" s="23">
        <v>300</v>
      </c>
      <c r="J183" s="23">
        <v>85030099</v>
      </c>
    </row>
    <row r="184" spans="1:10" x14ac:dyDescent="0.25">
      <c r="A184" s="20">
        <v>132330</v>
      </c>
      <c r="B184" s="24" t="s">
        <v>4070</v>
      </c>
      <c r="C184" s="22">
        <v>6.3E-2</v>
      </c>
      <c r="D184" s="23">
        <v>1</v>
      </c>
      <c r="E184" s="24" t="s">
        <v>1384</v>
      </c>
      <c r="F184" s="25">
        <v>2034.0000000000002</v>
      </c>
      <c r="G184" s="25">
        <v>2583.1800000000003</v>
      </c>
      <c r="H184" s="26">
        <v>4030293006799</v>
      </c>
      <c r="I184" s="23">
        <v>300</v>
      </c>
      <c r="J184" s="23">
        <v>73181900</v>
      </c>
    </row>
    <row r="185" spans="1:10" x14ac:dyDescent="0.25">
      <c r="A185" s="20">
        <v>132470</v>
      </c>
      <c r="B185" s="24" t="s">
        <v>4071</v>
      </c>
      <c r="C185" s="22">
        <v>1E-3</v>
      </c>
      <c r="D185" s="23">
        <v>1</v>
      </c>
      <c r="E185" s="24" t="s">
        <v>1384</v>
      </c>
      <c r="F185" s="25">
        <v>108</v>
      </c>
      <c r="G185" s="25">
        <v>137.16</v>
      </c>
      <c r="H185" s="26">
        <v>4030293140011</v>
      </c>
      <c r="I185" s="23">
        <v>300</v>
      </c>
      <c r="J185" s="23">
        <v>73182200</v>
      </c>
    </row>
    <row r="186" spans="1:10" ht="30" x14ac:dyDescent="0.25">
      <c r="A186" s="20">
        <v>132845</v>
      </c>
      <c r="B186" s="24" t="s">
        <v>4072</v>
      </c>
      <c r="C186" s="22">
        <v>0.61899999999999999</v>
      </c>
      <c r="D186" s="23">
        <v>1</v>
      </c>
      <c r="E186" s="24" t="s">
        <v>7909</v>
      </c>
      <c r="F186" s="25">
        <v>5472</v>
      </c>
      <c r="G186" s="25">
        <v>6949.4400000000005</v>
      </c>
      <c r="H186" s="26">
        <v>4030293006812</v>
      </c>
      <c r="I186" s="23">
        <v>300</v>
      </c>
      <c r="J186" s="23">
        <v>85444290</v>
      </c>
    </row>
    <row r="187" spans="1:10" ht="30" x14ac:dyDescent="0.25">
      <c r="A187" s="20">
        <v>134147</v>
      </c>
      <c r="B187" s="24" t="s">
        <v>4073</v>
      </c>
      <c r="C187" s="22">
        <v>2E-3</v>
      </c>
      <c r="D187" s="23">
        <v>1</v>
      </c>
      <c r="E187" s="24" t="s">
        <v>7945</v>
      </c>
      <c r="F187" s="25">
        <v>108</v>
      </c>
      <c r="G187" s="25">
        <v>137.16</v>
      </c>
      <c r="H187" s="26">
        <v>4030293006836</v>
      </c>
      <c r="I187" s="23">
        <v>300</v>
      </c>
      <c r="J187" s="23">
        <v>73170080</v>
      </c>
    </row>
    <row r="188" spans="1:10" ht="30" x14ac:dyDescent="0.25">
      <c r="A188" s="20">
        <v>140368</v>
      </c>
      <c r="B188" s="24" t="s">
        <v>4074</v>
      </c>
      <c r="C188" s="22">
        <v>2.5999999999999999E-2</v>
      </c>
      <c r="D188" s="23">
        <v>1</v>
      </c>
      <c r="E188" s="24" t="s">
        <v>7909</v>
      </c>
      <c r="F188" s="25">
        <v>11124</v>
      </c>
      <c r="G188" s="25">
        <v>14127.48</v>
      </c>
      <c r="H188" s="26">
        <v>4030293007017</v>
      </c>
      <c r="I188" s="23">
        <v>300</v>
      </c>
      <c r="J188" s="23">
        <v>73181900</v>
      </c>
    </row>
    <row r="189" spans="1:10" x14ac:dyDescent="0.25">
      <c r="A189" s="20">
        <v>141437</v>
      </c>
      <c r="B189" s="24" t="s">
        <v>4075</v>
      </c>
      <c r="C189" s="22">
        <v>1.105</v>
      </c>
      <c r="D189" s="23">
        <v>1</v>
      </c>
      <c r="E189" s="24" t="s">
        <v>1384</v>
      </c>
      <c r="F189" s="25">
        <v>33480</v>
      </c>
      <c r="G189" s="25">
        <v>42519.6</v>
      </c>
      <c r="H189" s="26">
        <v>4030293007086</v>
      </c>
      <c r="I189" s="23">
        <v>300</v>
      </c>
      <c r="J189" s="23">
        <v>85030099</v>
      </c>
    </row>
    <row r="190" spans="1:10" x14ac:dyDescent="0.25">
      <c r="A190" s="20">
        <v>141445</v>
      </c>
      <c r="B190" s="24" t="s">
        <v>4076</v>
      </c>
      <c r="C190" s="22">
        <v>1.405</v>
      </c>
      <c r="D190" s="23">
        <v>1</v>
      </c>
      <c r="E190" s="24" t="s">
        <v>1384</v>
      </c>
      <c r="F190" s="25">
        <v>32400</v>
      </c>
      <c r="G190" s="25">
        <v>41148</v>
      </c>
      <c r="H190" s="26">
        <v>4030293007093</v>
      </c>
      <c r="I190" s="23">
        <v>300</v>
      </c>
      <c r="J190" s="23">
        <v>85030099</v>
      </c>
    </row>
    <row r="191" spans="1:10" x14ac:dyDescent="0.25">
      <c r="A191" s="20">
        <v>141658</v>
      </c>
      <c r="B191" s="24" t="s">
        <v>4077</v>
      </c>
      <c r="C191" s="22">
        <v>7.4999999999999997E-2</v>
      </c>
      <c r="D191" s="23">
        <v>1</v>
      </c>
      <c r="E191" s="24" t="s">
        <v>1384</v>
      </c>
      <c r="F191" s="25">
        <v>5004</v>
      </c>
      <c r="G191" s="25">
        <v>6355.08</v>
      </c>
      <c r="H191" s="26">
        <v>4030293007109</v>
      </c>
      <c r="I191" s="23">
        <v>300</v>
      </c>
      <c r="J191" s="23">
        <v>84662020</v>
      </c>
    </row>
    <row r="192" spans="1:10" ht="30" x14ac:dyDescent="0.25">
      <c r="A192" s="20">
        <v>143626</v>
      </c>
      <c r="B192" s="24" t="s">
        <v>4078</v>
      </c>
      <c r="C192" s="22">
        <v>0.68400000000000005</v>
      </c>
      <c r="D192" s="23">
        <v>1</v>
      </c>
      <c r="E192" s="24" t="s">
        <v>7946</v>
      </c>
      <c r="F192" s="25">
        <v>13500</v>
      </c>
      <c r="G192" s="25">
        <v>17145</v>
      </c>
      <c r="H192" s="26">
        <v>4030293007178</v>
      </c>
      <c r="I192" s="23">
        <v>300</v>
      </c>
      <c r="J192" s="23">
        <v>85444290</v>
      </c>
    </row>
    <row r="193" spans="1:10" x14ac:dyDescent="0.25">
      <c r="A193" s="20">
        <v>144037</v>
      </c>
      <c r="B193" s="24" t="s">
        <v>6</v>
      </c>
      <c r="C193" s="22">
        <v>0.44400000000000001</v>
      </c>
      <c r="D193" s="23">
        <v>1</v>
      </c>
      <c r="E193" s="24" t="s">
        <v>1384</v>
      </c>
      <c r="F193" s="25">
        <v>4104</v>
      </c>
      <c r="G193" s="25">
        <v>5212.08</v>
      </c>
      <c r="H193" s="26">
        <v>4030293007185</v>
      </c>
      <c r="I193" s="23">
        <v>300</v>
      </c>
      <c r="J193" s="23">
        <v>85444290</v>
      </c>
    </row>
    <row r="194" spans="1:10" ht="30" x14ac:dyDescent="0.25">
      <c r="A194" s="20">
        <v>144495</v>
      </c>
      <c r="B194" s="24" t="s">
        <v>4079</v>
      </c>
      <c r="C194" s="22">
        <v>0.01</v>
      </c>
      <c r="D194" s="23">
        <v>1</v>
      </c>
      <c r="E194" s="24" t="s">
        <v>7909</v>
      </c>
      <c r="F194" s="25">
        <v>3780</v>
      </c>
      <c r="G194" s="25">
        <v>4800.6000000000004</v>
      </c>
      <c r="H194" s="26">
        <v>4030293007192</v>
      </c>
      <c r="I194" s="23">
        <v>300</v>
      </c>
      <c r="J194" s="23">
        <v>85322500</v>
      </c>
    </row>
    <row r="195" spans="1:10" x14ac:dyDescent="0.25">
      <c r="A195" s="20">
        <v>145246</v>
      </c>
      <c r="B195" s="24" t="s">
        <v>4081</v>
      </c>
      <c r="C195" s="22">
        <v>0.03</v>
      </c>
      <c r="D195" s="23">
        <v>1</v>
      </c>
      <c r="E195" s="24" t="s">
        <v>7910</v>
      </c>
      <c r="F195" s="25">
        <v>4752</v>
      </c>
      <c r="G195" s="25">
        <v>6035.04</v>
      </c>
      <c r="H195" s="26">
        <v>4030293007222</v>
      </c>
      <c r="I195" s="23">
        <v>300</v>
      </c>
      <c r="J195" s="23">
        <v>84821010</v>
      </c>
    </row>
    <row r="196" spans="1:10" x14ac:dyDescent="0.25">
      <c r="A196" s="20">
        <v>146064</v>
      </c>
      <c r="B196" s="24" t="s">
        <v>4082</v>
      </c>
      <c r="C196" s="22">
        <v>1E-3</v>
      </c>
      <c r="D196" s="23">
        <v>1</v>
      </c>
      <c r="E196" s="24" t="s">
        <v>1384</v>
      </c>
      <c r="F196" s="25">
        <v>108</v>
      </c>
      <c r="G196" s="25">
        <v>137.16</v>
      </c>
      <c r="H196" s="26">
        <v>4030293113145</v>
      </c>
      <c r="I196" s="23">
        <v>300</v>
      </c>
      <c r="J196" s="23">
        <v>73181558</v>
      </c>
    </row>
    <row r="197" spans="1:10" x14ac:dyDescent="0.25">
      <c r="A197" s="20">
        <v>149136</v>
      </c>
      <c r="B197" s="24" t="s">
        <v>4083</v>
      </c>
      <c r="C197" s="22">
        <v>2E-3</v>
      </c>
      <c r="D197" s="23">
        <v>1</v>
      </c>
      <c r="E197" s="24" t="s">
        <v>1384</v>
      </c>
      <c r="F197" s="25">
        <v>108</v>
      </c>
      <c r="G197" s="25">
        <v>137.16</v>
      </c>
      <c r="H197" s="26">
        <v>4030293007321</v>
      </c>
      <c r="I197" s="23">
        <v>300</v>
      </c>
      <c r="J197" s="23">
        <v>73181558</v>
      </c>
    </row>
    <row r="198" spans="1:10" x14ac:dyDescent="0.25">
      <c r="A198" s="20">
        <v>149144</v>
      </c>
      <c r="B198" s="24" t="s">
        <v>7</v>
      </c>
      <c r="C198" s="22">
        <v>0.40500000000000003</v>
      </c>
      <c r="D198" s="23">
        <v>1</v>
      </c>
      <c r="E198" s="24" t="s">
        <v>1384</v>
      </c>
      <c r="F198" s="25">
        <v>3600</v>
      </c>
      <c r="G198" s="25">
        <v>4572</v>
      </c>
      <c r="H198" s="26">
        <v>4030293007338</v>
      </c>
      <c r="I198" s="23">
        <v>300</v>
      </c>
      <c r="J198" s="23">
        <v>85444290</v>
      </c>
    </row>
    <row r="199" spans="1:10" x14ac:dyDescent="0.25">
      <c r="A199" s="20">
        <v>149519</v>
      </c>
      <c r="B199" s="24" t="s">
        <v>4084</v>
      </c>
      <c r="C199" s="22">
        <v>1.222</v>
      </c>
      <c r="D199" s="23">
        <v>1</v>
      </c>
      <c r="E199" s="24" t="s">
        <v>1384</v>
      </c>
      <c r="F199" s="25">
        <v>31320</v>
      </c>
      <c r="G199" s="25">
        <v>39776.400000000001</v>
      </c>
      <c r="H199" s="26">
        <v>4030293007345</v>
      </c>
      <c r="I199" s="23">
        <v>300</v>
      </c>
      <c r="J199" s="23">
        <v>85030099</v>
      </c>
    </row>
    <row r="200" spans="1:10" ht="30" x14ac:dyDescent="0.25">
      <c r="A200" s="20">
        <v>149977</v>
      </c>
      <c r="B200" s="24" t="s">
        <v>8</v>
      </c>
      <c r="C200" s="22">
        <v>3.6999999999999998E-2</v>
      </c>
      <c r="D200" s="23">
        <v>1</v>
      </c>
      <c r="E200" s="24" t="s">
        <v>7947</v>
      </c>
      <c r="F200" s="25">
        <v>3600</v>
      </c>
      <c r="G200" s="25">
        <v>4572</v>
      </c>
      <c r="H200" s="26">
        <v>4030293007444</v>
      </c>
      <c r="I200" s="23">
        <v>300</v>
      </c>
      <c r="J200" s="23">
        <v>84821010</v>
      </c>
    </row>
    <row r="201" spans="1:10" ht="30" x14ac:dyDescent="0.25">
      <c r="A201" s="20">
        <v>151009</v>
      </c>
      <c r="B201" s="24" t="s">
        <v>4085</v>
      </c>
      <c r="C201" s="22">
        <v>0.54700000000000004</v>
      </c>
      <c r="D201" s="23">
        <v>1</v>
      </c>
      <c r="E201" s="24" t="s">
        <v>7948</v>
      </c>
      <c r="F201" s="25">
        <v>5724</v>
      </c>
      <c r="G201" s="25">
        <v>7269.4800000000005</v>
      </c>
      <c r="H201" s="26">
        <v>4030293007482</v>
      </c>
      <c r="I201" s="23">
        <v>300</v>
      </c>
      <c r="J201" s="23">
        <v>27101999</v>
      </c>
    </row>
    <row r="202" spans="1:10" x14ac:dyDescent="0.25">
      <c r="A202" s="20">
        <v>151297</v>
      </c>
      <c r="B202" s="24" t="s">
        <v>4086</v>
      </c>
      <c r="C202" s="22">
        <v>3.0000000000000001E-3</v>
      </c>
      <c r="D202" s="23">
        <v>1</v>
      </c>
      <c r="E202" s="24" t="s">
        <v>1384</v>
      </c>
      <c r="F202" s="25">
        <v>108</v>
      </c>
      <c r="G202" s="25">
        <v>137.16</v>
      </c>
      <c r="H202" s="26">
        <v>4030293007628</v>
      </c>
      <c r="I202" s="23">
        <v>300</v>
      </c>
      <c r="J202" s="23">
        <v>73181558</v>
      </c>
    </row>
    <row r="203" spans="1:10" x14ac:dyDescent="0.25">
      <c r="A203" s="20">
        <v>151319</v>
      </c>
      <c r="B203" s="24" t="s">
        <v>4087</v>
      </c>
      <c r="C203" s="22">
        <v>1E-3</v>
      </c>
      <c r="D203" s="23">
        <v>1</v>
      </c>
      <c r="E203" s="24" t="s">
        <v>1384</v>
      </c>
      <c r="F203" s="25">
        <v>108</v>
      </c>
      <c r="G203" s="25">
        <v>137.16</v>
      </c>
      <c r="H203" s="26">
        <v>4030293007635</v>
      </c>
      <c r="I203" s="23">
        <v>300</v>
      </c>
      <c r="J203" s="23">
        <v>73181900</v>
      </c>
    </row>
    <row r="204" spans="1:10" x14ac:dyDescent="0.25">
      <c r="A204" s="20">
        <v>151386</v>
      </c>
      <c r="B204" s="24" t="s">
        <v>9</v>
      </c>
      <c r="C204" s="22">
        <v>1.405</v>
      </c>
      <c r="D204" s="23">
        <v>1</v>
      </c>
      <c r="E204" s="24" t="s">
        <v>7910</v>
      </c>
      <c r="F204" s="25">
        <v>29880</v>
      </c>
      <c r="G204" s="25">
        <v>37947.599999999999</v>
      </c>
      <c r="H204" s="26">
        <v>4030293007642</v>
      </c>
      <c r="I204" s="23">
        <v>300</v>
      </c>
      <c r="J204" s="23">
        <v>85030099</v>
      </c>
    </row>
    <row r="205" spans="1:10" ht="30" x14ac:dyDescent="0.25">
      <c r="A205" s="20">
        <v>151866</v>
      </c>
      <c r="B205" s="24" t="s">
        <v>4089</v>
      </c>
      <c r="C205" s="22">
        <v>1.2E-2</v>
      </c>
      <c r="D205" s="23">
        <v>1</v>
      </c>
      <c r="E205" s="24" t="s">
        <v>7949</v>
      </c>
      <c r="F205" s="25">
        <v>288</v>
      </c>
      <c r="G205" s="25">
        <v>365.76</v>
      </c>
      <c r="H205" s="26">
        <v>4030293007659</v>
      </c>
      <c r="I205" s="23">
        <v>300</v>
      </c>
      <c r="J205" s="23">
        <v>73182200</v>
      </c>
    </row>
    <row r="206" spans="1:10" ht="30" x14ac:dyDescent="0.25">
      <c r="A206" s="20">
        <v>151874</v>
      </c>
      <c r="B206" s="24" t="s">
        <v>4090</v>
      </c>
      <c r="C206" s="22">
        <v>2E-3</v>
      </c>
      <c r="D206" s="23">
        <v>1</v>
      </c>
      <c r="E206" s="24" t="s">
        <v>7938</v>
      </c>
      <c r="F206" s="25">
        <v>288</v>
      </c>
      <c r="G206" s="25">
        <v>365.76</v>
      </c>
      <c r="H206" s="26">
        <v>4030293007666</v>
      </c>
      <c r="I206" s="23">
        <v>300</v>
      </c>
      <c r="J206" s="23">
        <v>73182200</v>
      </c>
    </row>
    <row r="207" spans="1:10" ht="30" x14ac:dyDescent="0.25">
      <c r="A207" s="20">
        <v>151963</v>
      </c>
      <c r="B207" s="24" t="s">
        <v>4091</v>
      </c>
      <c r="C207" s="22">
        <v>0</v>
      </c>
      <c r="D207" s="23">
        <v>1</v>
      </c>
      <c r="E207" s="24" t="s">
        <v>7950</v>
      </c>
      <c r="F207" s="25">
        <v>81000</v>
      </c>
      <c r="G207" s="25">
        <v>102870</v>
      </c>
      <c r="H207" s="26">
        <v>4030293007673</v>
      </c>
      <c r="I207" s="23">
        <v>300</v>
      </c>
      <c r="J207" s="23">
        <v>84679900</v>
      </c>
    </row>
    <row r="208" spans="1:10" ht="30" x14ac:dyDescent="0.25">
      <c r="A208" s="20">
        <v>152056</v>
      </c>
      <c r="B208" s="24" t="s">
        <v>1666</v>
      </c>
      <c r="C208" s="22">
        <v>0.19600000000000001</v>
      </c>
      <c r="D208" s="23">
        <v>1</v>
      </c>
      <c r="E208" s="24" t="s">
        <v>7909</v>
      </c>
      <c r="F208" s="25">
        <v>14832.000000000002</v>
      </c>
      <c r="G208" s="25">
        <v>18836.640000000003</v>
      </c>
      <c r="H208" s="26">
        <v>4030293007680</v>
      </c>
      <c r="I208" s="23">
        <v>300</v>
      </c>
      <c r="J208" s="23">
        <v>84833032</v>
      </c>
    </row>
    <row r="209" spans="1:10" x14ac:dyDescent="0.25">
      <c r="A209" s="20">
        <v>152072</v>
      </c>
      <c r="B209" s="24" t="s">
        <v>2094</v>
      </c>
      <c r="C209" s="22">
        <v>5.3999999999999999E-2</v>
      </c>
      <c r="D209" s="23">
        <v>1</v>
      </c>
      <c r="E209" s="24" t="s">
        <v>1384</v>
      </c>
      <c r="F209" s="25">
        <v>8784</v>
      </c>
      <c r="G209" s="25">
        <v>11155.68</v>
      </c>
      <c r="H209" s="26">
        <v>4030293007697</v>
      </c>
      <c r="I209" s="23">
        <v>300</v>
      </c>
      <c r="J209" s="23">
        <v>84839089</v>
      </c>
    </row>
    <row r="210" spans="1:10" x14ac:dyDescent="0.25">
      <c r="A210" s="20">
        <v>152307</v>
      </c>
      <c r="B210" s="24" t="s">
        <v>4092</v>
      </c>
      <c r="C210" s="22">
        <v>1.24</v>
      </c>
      <c r="D210" s="23">
        <v>1</v>
      </c>
      <c r="E210" s="24" t="s">
        <v>1384</v>
      </c>
      <c r="F210" s="25">
        <v>34560</v>
      </c>
      <c r="G210" s="25">
        <v>43891.199999999997</v>
      </c>
      <c r="H210" s="26">
        <v>4030293007741</v>
      </c>
      <c r="I210" s="23">
        <v>300</v>
      </c>
      <c r="J210" s="23">
        <v>85030099</v>
      </c>
    </row>
    <row r="211" spans="1:10" x14ac:dyDescent="0.25">
      <c r="A211" s="20">
        <v>154520</v>
      </c>
      <c r="B211" s="24" t="s">
        <v>4094</v>
      </c>
      <c r="C211" s="22">
        <v>1.032</v>
      </c>
      <c r="D211" s="23">
        <v>1</v>
      </c>
      <c r="E211" s="24" t="s">
        <v>7910</v>
      </c>
      <c r="F211" s="25">
        <v>46800</v>
      </c>
      <c r="G211" s="25">
        <v>59436</v>
      </c>
      <c r="H211" s="26">
        <v>4030293007833</v>
      </c>
      <c r="I211" s="23">
        <v>300</v>
      </c>
      <c r="J211" s="23">
        <v>85030099</v>
      </c>
    </row>
    <row r="212" spans="1:10" ht="30" x14ac:dyDescent="0.25">
      <c r="A212" s="20">
        <v>154539</v>
      </c>
      <c r="B212" s="24" t="s">
        <v>4095</v>
      </c>
      <c r="C212" s="22">
        <v>1.1399999999999999</v>
      </c>
      <c r="D212" s="23">
        <v>1</v>
      </c>
      <c r="E212" s="24" t="s">
        <v>7951</v>
      </c>
      <c r="F212" s="25">
        <v>27324.000000000004</v>
      </c>
      <c r="G212" s="25">
        <v>34701.480000000003</v>
      </c>
      <c r="H212" s="26">
        <v>4030293007840</v>
      </c>
      <c r="I212" s="23">
        <v>300</v>
      </c>
      <c r="J212" s="23">
        <v>85030099</v>
      </c>
    </row>
    <row r="213" spans="1:10" ht="30" x14ac:dyDescent="0.25">
      <c r="A213" s="20">
        <v>154970</v>
      </c>
      <c r="B213" s="24" t="s">
        <v>1442</v>
      </c>
      <c r="C213" s="22">
        <v>1E-3</v>
      </c>
      <c r="D213" s="23">
        <v>1</v>
      </c>
      <c r="E213" s="24" t="s">
        <v>7909</v>
      </c>
      <c r="F213" s="25">
        <v>522</v>
      </c>
      <c r="G213" s="25">
        <v>662.94</v>
      </c>
      <c r="H213" s="26">
        <v>4030293007871</v>
      </c>
      <c r="I213" s="23">
        <v>300</v>
      </c>
      <c r="J213" s="23">
        <v>40169300</v>
      </c>
    </row>
    <row r="214" spans="1:10" x14ac:dyDescent="0.25">
      <c r="A214" s="20">
        <v>154997</v>
      </c>
      <c r="B214" s="24" t="s">
        <v>1437</v>
      </c>
      <c r="C214" s="22">
        <v>8.0000000000000002E-3</v>
      </c>
      <c r="D214" s="23">
        <v>1</v>
      </c>
      <c r="E214" s="24" t="s">
        <v>1384</v>
      </c>
      <c r="F214" s="25">
        <v>900</v>
      </c>
      <c r="G214" s="25">
        <v>1143</v>
      </c>
      <c r="H214" s="26">
        <v>4030293007888</v>
      </c>
      <c r="I214" s="23">
        <v>300</v>
      </c>
      <c r="J214" s="23">
        <v>84839089</v>
      </c>
    </row>
    <row r="215" spans="1:10" x14ac:dyDescent="0.25">
      <c r="A215" s="20">
        <v>155748</v>
      </c>
      <c r="B215" s="24" t="s">
        <v>4096</v>
      </c>
      <c r="C215" s="22">
        <v>1E-3</v>
      </c>
      <c r="D215" s="23">
        <v>1</v>
      </c>
      <c r="E215" s="24" t="s">
        <v>1384</v>
      </c>
      <c r="F215" s="25">
        <v>234</v>
      </c>
      <c r="G215" s="25">
        <v>297.18</v>
      </c>
      <c r="H215" s="26">
        <v>4030293007918</v>
      </c>
      <c r="I215" s="23">
        <v>300</v>
      </c>
      <c r="J215" s="23">
        <v>73182200</v>
      </c>
    </row>
    <row r="216" spans="1:10" x14ac:dyDescent="0.25">
      <c r="A216" s="20">
        <v>155993</v>
      </c>
      <c r="B216" s="24" t="s">
        <v>10</v>
      </c>
      <c r="C216" s="22">
        <v>3.9E-2</v>
      </c>
      <c r="D216" s="23">
        <v>1</v>
      </c>
      <c r="E216" s="24" t="s">
        <v>1384</v>
      </c>
      <c r="F216" s="25">
        <v>2412</v>
      </c>
      <c r="G216" s="25">
        <v>3063.2400000000002</v>
      </c>
      <c r="H216" s="26">
        <v>4030293007925</v>
      </c>
      <c r="I216" s="23">
        <v>300</v>
      </c>
      <c r="J216" s="23">
        <v>39173200</v>
      </c>
    </row>
    <row r="217" spans="1:10" ht="30" x14ac:dyDescent="0.25">
      <c r="A217" s="20">
        <v>156027</v>
      </c>
      <c r="B217" s="24" t="s">
        <v>4097</v>
      </c>
      <c r="C217" s="22">
        <v>2E-3</v>
      </c>
      <c r="D217" s="23">
        <v>1</v>
      </c>
      <c r="E217" s="24" t="s">
        <v>7924</v>
      </c>
      <c r="F217" s="25">
        <v>1692</v>
      </c>
      <c r="G217" s="25">
        <v>2148.84</v>
      </c>
      <c r="H217" s="26">
        <v>4030293007932</v>
      </c>
      <c r="I217" s="23">
        <v>300</v>
      </c>
      <c r="J217" s="23">
        <v>73181558</v>
      </c>
    </row>
    <row r="218" spans="1:10" ht="30" x14ac:dyDescent="0.25">
      <c r="A218" s="20">
        <v>156574</v>
      </c>
      <c r="B218" s="24" t="s">
        <v>11</v>
      </c>
      <c r="C218" s="22">
        <v>0.94399999999999995</v>
      </c>
      <c r="D218" s="23">
        <v>1</v>
      </c>
      <c r="E218" s="24" t="s">
        <v>7952</v>
      </c>
      <c r="F218" s="25">
        <v>66240</v>
      </c>
      <c r="G218" s="25">
        <v>84124.800000000003</v>
      </c>
      <c r="H218" s="26">
        <v>4030293007970</v>
      </c>
      <c r="I218" s="23">
        <v>300</v>
      </c>
      <c r="J218" s="23">
        <v>85030099</v>
      </c>
    </row>
    <row r="219" spans="1:10" x14ac:dyDescent="0.25">
      <c r="A219" s="20">
        <v>157481</v>
      </c>
      <c r="B219" s="24" t="s">
        <v>1419</v>
      </c>
      <c r="C219" s="22">
        <v>1E-3</v>
      </c>
      <c r="D219" s="23">
        <v>1</v>
      </c>
      <c r="E219" s="24" t="s">
        <v>1384</v>
      </c>
      <c r="F219" s="25">
        <v>1080</v>
      </c>
      <c r="G219" s="25">
        <v>1371.6</v>
      </c>
      <c r="H219" s="26">
        <v>4030293007987</v>
      </c>
      <c r="I219" s="23">
        <v>300</v>
      </c>
      <c r="J219" s="23">
        <v>84833080</v>
      </c>
    </row>
    <row r="220" spans="1:10" x14ac:dyDescent="0.25">
      <c r="A220" s="20">
        <v>157708</v>
      </c>
      <c r="B220" s="24" t="s">
        <v>1421</v>
      </c>
      <c r="C220" s="22">
        <v>8.2000000000000003E-2</v>
      </c>
      <c r="D220" s="23">
        <v>1</v>
      </c>
      <c r="E220" s="24" t="s">
        <v>1384</v>
      </c>
      <c r="F220" s="25">
        <v>14364</v>
      </c>
      <c r="G220" s="25">
        <v>18242.28</v>
      </c>
      <c r="H220" s="26">
        <v>4030293008007</v>
      </c>
      <c r="I220" s="23">
        <v>300</v>
      </c>
      <c r="J220" s="23">
        <v>84839089</v>
      </c>
    </row>
    <row r="221" spans="1:10" x14ac:dyDescent="0.25">
      <c r="A221" s="20">
        <v>157759</v>
      </c>
      <c r="B221" s="24" t="s">
        <v>1422</v>
      </c>
      <c r="C221" s="22">
        <v>1.21</v>
      </c>
      <c r="D221" s="23">
        <v>1</v>
      </c>
      <c r="E221" s="24" t="s">
        <v>1384</v>
      </c>
      <c r="F221" s="25">
        <v>35280</v>
      </c>
      <c r="G221" s="25">
        <v>44805.599999999999</v>
      </c>
      <c r="H221" s="26">
        <v>4030293008014</v>
      </c>
      <c r="I221" s="23">
        <v>300</v>
      </c>
      <c r="J221" s="23">
        <v>85030099</v>
      </c>
    </row>
    <row r="222" spans="1:10" x14ac:dyDescent="0.25">
      <c r="A222" s="20">
        <v>157821</v>
      </c>
      <c r="B222" s="24" t="s">
        <v>1423</v>
      </c>
      <c r="C222" s="22">
        <v>3.0000000000000001E-3</v>
      </c>
      <c r="D222" s="23">
        <v>1</v>
      </c>
      <c r="E222" s="24" t="s">
        <v>1384</v>
      </c>
      <c r="F222" s="25">
        <v>108</v>
      </c>
      <c r="G222" s="25">
        <v>137.16</v>
      </c>
      <c r="H222" s="26">
        <v>4030293126565</v>
      </c>
      <c r="I222" s="23">
        <v>300</v>
      </c>
      <c r="J222" s="23">
        <v>39269097</v>
      </c>
    </row>
    <row r="223" spans="1:10" x14ac:dyDescent="0.25">
      <c r="A223" s="20">
        <v>158674</v>
      </c>
      <c r="B223" s="24" t="s">
        <v>1424</v>
      </c>
      <c r="C223" s="22">
        <v>3.0000000000000001E-3</v>
      </c>
      <c r="D223" s="23">
        <v>1</v>
      </c>
      <c r="E223" s="24" t="s">
        <v>1384</v>
      </c>
      <c r="F223" s="25">
        <v>108</v>
      </c>
      <c r="G223" s="25">
        <v>137.16</v>
      </c>
      <c r="H223" s="26">
        <v>4030293008076</v>
      </c>
      <c r="I223" s="23">
        <v>300</v>
      </c>
      <c r="J223" s="23">
        <v>73181568</v>
      </c>
    </row>
    <row r="224" spans="1:10" x14ac:dyDescent="0.25">
      <c r="A224" s="20">
        <v>159204</v>
      </c>
      <c r="B224" s="24" t="s">
        <v>1383</v>
      </c>
      <c r="C224" s="22">
        <v>1E-3</v>
      </c>
      <c r="D224" s="23">
        <v>1</v>
      </c>
      <c r="E224" s="24" t="s">
        <v>1384</v>
      </c>
      <c r="F224" s="25">
        <v>108</v>
      </c>
      <c r="G224" s="25">
        <v>137.16</v>
      </c>
      <c r="H224" s="26">
        <v>4030293008113</v>
      </c>
      <c r="I224" s="23">
        <v>300</v>
      </c>
      <c r="J224" s="23">
        <v>40169300</v>
      </c>
    </row>
    <row r="225" spans="1:10" x14ac:dyDescent="0.25">
      <c r="A225" s="20">
        <v>159212</v>
      </c>
      <c r="B225" s="24" t="s">
        <v>1385</v>
      </c>
      <c r="C225" s="22">
        <v>1.7000000000000001E-2</v>
      </c>
      <c r="D225" s="23">
        <v>1</v>
      </c>
      <c r="E225" s="24" t="s">
        <v>1384</v>
      </c>
      <c r="F225" s="25">
        <v>756</v>
      </c>
      <c r="G225" s="25">
        <v>960.12</v>
      </c>
      <c r="H225" s="26">
        <v>4030293008120</v>
      </c>
      <c r="I225" s="23">
        <v>300</v>
      </c>
      <c r="J225" s="23">
        <v>73209030</v>
      </c>
    </row>
    <row r="226" spans="1:10" x14ac:dyDescent="0.25">
      <c r="A226" s="20">
        <v>159220</v>
      </c>
      <c r="B226" s="24" t="s">
        <v>1386</v>
      </c>
      <c r="C226" s="22">
        <v>7.3999999999999996E-2</v>
      </c>
      <c r="D226" s="23">
        <v>1</v>
      </c>
      <c r="E226" s="24" t="s">
        <v>1384</v>
      </c>
      <c r="F226" s="25">
        <v>9288</v>
      </c>
      <c r="G226" s="25">
        <v>11795.76</v>
      </c>
      <c r="H226" s="26">
        <v>4030293008137</v>
      </c>
      <c r="I226" s="23">
        <v>300</v>
      </c>
      <c r="J226" s="23">
        <v>84831095</v>
      </c>
    </row>
    <row r="227" spans="1:10" x14ac:dyDescent="0.25">
      <c r="A227" s="20">
        <v>159247</v>
      </c>
      <c r="B227" s="24" t="s">
        <v>1387</v>
      </c>
      <c r="C227" s="22">
        <v>4.0000000000000001E-3</v>
      </c>
      <c r="D227" s="23">
        <v>1</v>
      </c>
      <c r="E227" s="24" t="s">
        <v>1384</v>
      </c>
      <c r="F227" s="25">
        <v>774</v>
      </c>
      <c r="G227" s="25">
        <v>982.98</v>
      </c>
      <c r="H227" s="26">
        <v>4030293008144</v>
      </c>
      <c r="I227" s="23">
        <v>300</v>
      </c>
      <c r="J227" s="23">
        <v>39269097</v>
      </c>
    </row>
    <row r="228" spans="1:10" x14ac:dyDescent="0.25">
      <c r="A228" s="20">
        <v>159263</v>
      </c>
      <c r="B228" s="24" t="s">
        <v>12</v>
      </c>
      <c r="C228" s="22">
        <v>3.0000000000000001E-3</v>
      </c>
      <c r="D228" s="23">
        <v>1</v>
      </c>
      <c r="E228" s="24" t="s">
        <v>1384</v>
      </c>
      <c r="F228" s="25">
        <v>108</v>
      </c>
      <c r="G228" s="25">
        <v>137.16</v>
      </c>
      <c r="H228" s="26">
        <v>4030293008151</v>
      </c>
      <c r="I228" s="23">
        <v>300</v>
      </c>
      <c r="J228" s="23">
        <v>73181558</v>
      </c>
    </row>
    <row r="229" spans="1:10" x14ac:dyDescent="0.25">
      <c r="A229" s="20">
        <v>159271</v>
      </c>
      <c r="B229" s="24" t="s">
        <v>1388</v>
      </c>
      <c r="C229" s="22">
        <v>3.0000000000000001E-3</v>
      </c>
      <c r="D229" s="23">
        <v>1</v>
      </c>
      <c r="E229" s="24" t="s">
        <v>1384</v>
      </c>
      <c r="F229" s="25">
        <v>1728</v>
      </c>
      <c r="G229" s="25">
        <v>2194.56</v>
      </c>
      <c r="H229" s="26">
        <v>4030293008168</v>
      </c>
      <c r="I229" s="23">
        <v>300</v>
      </c>
      <c r="J229" s="23">
        <v>84824000</v>
      </c>
    </row>
    <row r="230" spans="1:10" ht="30" x14ac:dyDescent="0.25">
      <c r="A230" s="20">
        <v>159298</v>
      </c>
      <c r="B230" s="24" t="s">
        <v>1389</v>
      </c>
      <c r="C230" s="22">
        <v>0</v>
      </c>
      <c r="D230" s="23">
        <v>1</v>
      </c>
      <c r="E230" s="24" t="s">
        <v>7953</v>
      </c>
      <c r="F230" s="25">
        <v>108</v>
      </c>
      <c r="G230" s="25">
        <v>137.16</v>
      </c>
      <c r="H230" s="26">
        <v>4030293008175</v>
      </c>
      <c r="I230" s="23">
        <v>300</v>
      </c>
      <c r="J230" s="23">
        <v>73181558</v>
      </c>
    </row>
    <row r="231" spans="1:10" x14ac:dyDescent="0.25">
      <c r="A231" s="20">
        <v>159344</v>
      </c>
      <c r="B231" s="24" t="s">
        <v>1390</v>
      </c>
      <c r="C231" s="22">
        <v>1E-3</v>
      </c>
      <c r="D231" s="23">
        <v>1</v>
      </c>
      <c r="E231" s="24" t="s">
        <v>1384</v>
      </c>
      <c r="F231" s="25">
        <v>1655.9999999999998</v>
      </c>
      <c r="G231" s="25">
        <v>2103.12</v>
      </c>
      <c r="H231" s="26">
        <v>4030293008205</v>
      </c>
      <c r="I231" s="23">
        <v>300</v>
      </c>
      <c r="J231" s="23">
        <v>85452000</v>
      </c>
    </row>
    <row r="232" spans="1:10" ht="30" x14ac:dyDescent="0.25">
      <c r="A232" s="20">
        <v>159352</v>
      </c>
      <c r="B232" s="24" t="s">
        <v>1391</v>
      </c>
      <c r="C232" s="22">
        <v>2.3E-2</v>
      </c>
      <c r="D232" s="23">
        <v>1</v>
      </c>
      <c r="E232" s="24" t="s">
        <v>7909</v>
      </c>
      <c r="F232" s="25">
        <v>4860</v>
      </c>
      <c r="G232" s="25">
        <v>6172.2</v>
      </c>
      <c r="H232" s="26">
        <v>4030293008212</v>
      </c>
      <c r="I232" s="23">
        <v>300</v>
      </c>
      <c r="J232" s="23">
        <v>85365011</v>
      </c>
    </row>
    <row r="233" spans="1:10" ht="30" x14ac:dyDescent="0.25">
      <c r="A233" s="20">
        <v>159360</v>
      </c>
      <c r="B233" s="24" t="s">
        <v>1392</v>
      </c>
      <c r="C233" s="22">
        <v>5.0000000000000001E-3</v>
      </c>
      <c r="D233" s="23">
        <v>1</v>
      </c>
      <c r="E233" s="24" t="s">
        <v>7922</v>
      </c>
      <c r="F233" s="25">
        <v>125.99999999999999</v>
      </c>
      <c r="G233" s="25">
        <v>160.01999999999998</v>
      </c>
      <c r="H233" s="26">
        <v>4030293008229</v>
      </c>
      <c r="I233" s="23">
        <v>300</v>
      </c>
      <c r="J233" s="23">
        <v>39174000</v>
      </c>
    </row>
    <row r="234" spans="1:10" x14ac:dyDescent="0.25">
      <c r="A234" s="20">
        <v>159387</v>
      </c>
      <c r="B234" s="24" t="s">
        <v>1393</v>
      </c>
      <c r="C234" s="22">
        <v>0.3</v>
      </c>
      <c r="D234" s="23">
        <v>1</v>
      </c>
      <c r="E234" s="24" t="s">
        <v>1384</v>
      </c>
      <c r="F234" s="25">
        <v>16452</v>
      </c>
      <c r="G234" s="25">
        <v>20894.04</v>
      </c>
      <c r="H234" s="26">
        <v>4030293008236</v>
      </c>
      <c r="I234" s="23">
        <v>300</v>
      </c>
      <c r="J234" s="23">
        <v>85030099</v>
      </c>
    </row>
    <row r="235" spans="1:10" x14ac:dyDescent="0.25">
      <c r="A235" s="20">
        <v>159603</v>
      </c>
      <c r="B235" s="24" t="s">
        <v>1394</v>
      </c>
      <c r="C235" s="22">
        <v>0.46400000000000002</v>
      </c>
      <c r="D235" s="23">
        <v>1</v>
      </c>
      <c r="E235" s="24" t="s">
        <v>1384</v>
      </c>
      <c r="F235" s="25">
        <v>15336</v>
      </c>
      <c r="G235" s="25">
        <v>19476.72</v>
      </c>
      <c r="H235" s="26">
        <v>4030293008243</v>
      </c>
      <c r="I235" s="23">
        <v>300</v>
      </c>
      <c r="J235" s="23">
        <v>85030099</v>
      </c>
    </row>
    <row r="236" spans="1:10" ht="30" x14ac:dyDescent="0.25">
      <c r="A236" s="20">
        <v>160490</v>
      </c>
      <c r="B236" s="24" t="s">
        <v>1395</v>
      </c>
      <c r="C236" s="22">
        <v>1.9E-2</v>
      </c>
      <c r="D236" s="23">
        <v>1</v>
      </c>
      <c r="E236" s="24" t="s">
        <v>7909</v>
      </c>
      <c r="F236" s="25">
        <v>7488</v>
      </c>
      <c r="G236" s="25">
        <v>9509.76</v>
      </c>
      <c r="H236" s="26">
        <v>4030293008274</v>
      </c>
      <c r="I236" s="23">
        <v>300</v>
      </c>
      <c r="J236" s="23">
        <v>84839089</v>
      </c>
    </row>
    <row r="237" spans="1:10" x14ac:dyDescent="0.25">
      <c r="A237" s="20">
        <v>160512</v>
      </c>
      <c r="B237" s="24" t="s">
        <v>1396</v>
      </c>
      <c r="C237" s="22">
        <v>1E-3</v>
      </c>
      <c r="D237" s="23">
        <v>1</v>
      </c>
      <c r="E237" s="24" t="s">
        <v>1384</v>
      </c>
      <c r="F237" s="25">
        <v>125.99999999999999</v>
      </c>
      <c r="G237" s="25">
        <v>160.01999999999998</v>
      </c>
      <c r="H237" s="26">
        <v>4030293008281</v>
      </c>
      <c r="I237" s="23">
        <v>300</v>
      </c>
      <c r="J237" s="23">
        <v>59119010</v>
      </c>
    </row>
    <row r="238" spans="1:10" x14ac:dyDescent="0.25">
      <c r="A238" s="20">
        <v>160520</v>
      </c>
      <c r="B238" s="24" t="s">
        <v>1397</v>
      </c>
      <c r="C238" s="22">
        <v>1E-3</v>
      </c>
      <c r="D238" s="23">
        <v>1</v>
      </c>
      <c r="E238" s="24" t="s">
        <v>1384</v>
      </c>
      <c r="F238" s="25">
        <v>144</v>
      </c>
      <c r="G238" s="25">
        <v>182.88</v>
      </c>
      <c r="H238" s="26">
        <v>4030293008298</v>
      </c>
      <c r="I238" s="23">
        <v>300</v>
      </c>
      <c r="J238" s="23">
        <v>73182200</v>
      </c>
    </row>
    <row r="239" spans="1:10" x14ac:dyDescent="0.25">
      <c r="A239" s="20">
        <v>160539</v>
      </c>
      <c r="B239" s="24" t="s">
        <v>1398</v>
      </c>
      <c r="C239" s="22">
        <v>1E-3</v>
      </c>
      <c r="D239" s="23">
        <v>1</v>
      </c>
      <c r="E239" s="24" t="s">
        <v>1384</v>
      </c>
      <c r="F239" s="25">
        <v>144</v>
      </c>
      <c r="G239" s="25">
        <v>182.88</v>
      </c>
      <c r="H239" s="26">
        <v>4030293008304</v>
      </c>
      <c r="I239" s="23">
        <v>300</v>
      </c>
      <c r="J239" s="23">
        <v>73182200</v>
      </c>
    </row>
    <row r="240" spans="1:10" ht="30" x14ac:dyDescent="0.25">
      <c r="A240" s="20">
        <v>160997</v>
      </c>
      <c r="B240" s="24" t="s">
        <v>13</v>
      </c>
      <c r="C240" s="22">
        <v>0.55600000000000005</v>
      </c>
      <c r="D240" s="23">
        <v>1</v>
      </c>
      <c r="E240" s="24" t="s">
        <v>7954</v>
      </c>
      <c r="F240" s="25">
        <v>16380</v>
      </c>
      <c r="G240" s="25">
        <v>20802.599999999999</v>
      </c>
      <c r="H240" s="26">
        <v>4030293008366</v>
      </c>
      <c r="I240" s="23">
        <v>300</v>
      </c>
      <c r="J240" s="23">
        <v>85030099</v>
      </c>
    </row>
    <row r="241" spans="1:10" x14ac:dyDescent="0.25">
      <c r="A241" s="20">
        <v>162140</v>
      </c>
      <c r="B241" s="24" t="s">
        <v>14</v>
      </c>
      <c r="C241" s="22">
        <v>1E-3</v>
      </c>
      <c r="D241" s="23">
        <v>1</v>
      </c>
      <c r="E241" s="24" t="s">
        <v>1384</v>
      </c>
      <c r="F241" s="25">
        <v>288</v>
      </c>
      <c r="G241" s="25">
        <v>365.76</v>
      </c>
      <c r="H241" s="26">
        <v>4030293008601</v>
      </c>
      <c r="I241" s="23">
        <v>300</v>
      </c>
      <c r="J241" s="23">
        <v>73181499</v>
      </c>
    </row>
    <row r="242" spans="1:10" x14ac:dyDescent="0.25">
      <c r="A242" s="20">
        <v>162434</v>
      </c>
      <c r="B242" s="24" t="s">
        <v>1400</v>
      </c>
      <c r="C242" s="22">
        <v>1.7000000000000001E-2</v>
      </c>
      <c r="D242" s="23">
        <v>1</v>
      </c>
      <c r="E242" s="24" t="s">
        <v>7910</v>
      </c>
      <c r="F242" s="25">
        <v>19368</v>
      </c>
      <c r="G242" s="25">
        <v>24597.360000000001</v>
      </c>
      <c r="H242" s="26">
        <v>4030293008755</v>
      </c>
      <c r="I242" s="23">
        <v>300</v>
      </c>
      <c r="J242" s="23">
        <v>84839089</v>
      </c>
    </row>
    <row r="243" spans="1:10" ht="30" x14ac:dyDescent="0.25">
      <c r="A243" s="20">
        <v>162655</v>
      </c>
      <c r="B243" s="24" t="s">
        <v>1401</v>
      </c>
      <c r="C243" s="22">
        <v>8.0000000000000002E-3</v>
      </c>
      <c r="D243" s="23">
        <v>1</v>
      </c>
      <c r="E243" s="24" t="s">
        <v>7955</v>
      </c>
      <c r="F243" s="25">
        <v>108</v>
      </c>
      <c r="G243" s="25">
        <v>137.16</v>
      </c>
      <c r="H243" s="26">
        <v>4030293008793</v>
      </c>
      <c r="I243" s="23">
        <v>300</v>
      </c>
      <c r="J243" s="23">
        <v>73181568</v>
      </c>
    </row>
    <row r="244" spans="1:10" ht="30" x14ac:dyDescent="0.25">
      <c r="A244" s="20">
        <v>162922</v>
      </c>
      <c r="B244" s="24" t="s">
        <v>15</v>
      </c>
      <c r="C244" s="22">
        <v>6.2E-2</v>
      </c>
      <c r="D244" s="23">
        <v>1</v>
      </c>
      <c r="E244" s="24" t="s">
        <v>7942</v>
      </c>
      <c r="F244" s="25">
        <v>4716</v>
      </c>
      <c r="G244" s="25">
        <v>5989.32</v>
      </c>
      <c r="H244" s="26">
        <v>4030293008915</v>
      </c>
      <c r="I244" s="23">
        <v>300</v>
      </c>
      <c r="J244" s="23">
        <v>84821010</v>
      </c>
    </row>
    <row r="245" spans="1:10" ht="30" x14ac:dyDescent="0.25">
      <c r="A245" s="20">
        <v>162949</v>
      </c>
      <c r="B245" s="24" t="s">
        <v>16</v>
      </c>
      <c r="C245" s="22">
        <v>1.2E-2</v>
      </c>
      <c r="D245" s="23">
        <v>1</v>
      </c>
      <c r="E245" s="24" t="s">
        <v>7956</v>
      </c>
      <c r="F245" s="25">
        <v>216</v>
      </c>
      <c r="G245" s="25">
        <v>274.32</v>
      </c>
      <c r="H245" s="26">
        <v>4030293008939</v>
      </c>
      <c r="I245" s="23">
        <v>300</v>
      </c>
      <c r="J245" s="23">
        <v>73181558</v>
      </c>
    </row>
    <row r="246" spans="1:10" ht="30" x14ac:dyDescent="0.25">
      <c r="A246" s="20">
        <v>162973</v>
      </c>
      <c r="B246" s="24" t="s">
        <v>1402</v>
      </c>
      <c r="C246" s="22">
        <v>1E-3</v>
      </c>
      <c r="D246" s="23">
        <v>1</v>
      </c>
      <c r="E246" s="24" t="s">
        <v>7945</v>
      </c>
      <c r="F246" s="25">
        <v>108</v>
      </c>
      <c r="G246" s="25">
        <v>137.16</v>
      </c>
      <c r="H246" s="26">
        <v>4030293008953</v>
      </c>
      <c r="I246" s="23">
        <v>300</v>
      </c>
      <c r="J246" s="23">
        <v>73170080</v>
      </c>
    </row>
    <row r="247" spans="1:10" ht="30" x14ac:dyDescent="0.25">
      <c r="A247" s="20">
        <v>163007</v>
      </c>
      <c r="B247" s="24" t="s">
        <v>1403</v>
      </c>
      <c r="C247" s="22">
        <v>1.7000000000000001E-2</v>
      </c>
      <c r="D247" s="23">
        <v>1</v>
      </c>
      <c r="E247" s="24" t="s">
        <v>7909</v>
      </c>
      <c r="F247" s="25">
        <v>2268</v>
      </c>
      <c r="G247" s="25">
        <v>2880.36</v>
      </c>
      <c r="H247" s="26">
        <v>4030293008960</v>
      </c>
      <c r="I247" s="23">
        <v>300</v>
      </c>
      <c r="J247" s="23">
        <v>85322500</v>
      </c>
    </row>
    <row r="248" spans="1:10" ht="30" x14ac:dyDescent="0.25">
      <c r="A248" s="20">
        <v>163619</v>
      </c>
      <c r="B248" s="24" t="s">
        <v>1404</v>
      </c>
      <c r="C248" s="22">
        <v>0.98699999999999999</v>
      </c>
      <c r="D248" s="23">
        <v>1</v>
      </c>
      <c r="E248" s="24" t="s">
        <v>7957</v>
      </c>
      <c r="F248" s="25">
        <v>36720</v>
      </c>
      <c r="G248" s="25">
        <v>46634.400000000001</v>
      </c>
      <c r="H248" s="26">
        <v>4030293009004</v>
      </c>
      <c r="I248" s="23">
        <v>300</v>
      </c>
      <c r="J248" s="23">
        <v>85030099</v>
      </c>
    </row>
    <row r="249" spans="1:10" x14ac:dyDescent="0.25">
      <c r="A249" s="20">
        <v>164038</v>
      </c>
      <c r="B249" s="24" t="s">
        <v>1405</v>
      </c>
      <c r="C249" s="22">
        <v>7.2999999999999995E-2</v>
      </c>
      <c r="D249" s="23">
        <v>1</v>
      </c>
      <c r="E249" s="24" t="s">
        <v>1384</v>
      </c>
      <c r="F249" s="25">
        <v>6732</v>
      </c>
      <c r="G249" s="25">
        <v>8549.64</v>
      </c>
      <c r="H249" s="26">
        <v>4030293009035</v>
      </c>
      <c r="I249" s="23">
        <v>300</v>
      </c>
      <c r="J249" s="23">
        <v>84831095</v>
      </c>
    </row>
    <row r="250" spans="1:10" ht="30" x14ac:dyDescent="0.25">
      <c r="A250" s="20">
        <v>164046</v>
      </c>
      <c r="B250" s="24" t="s">
        <v>1406</v>
      </c>
      <c r="C250" s="22">
        <v>8.5000000000000006E-2</v>
      </c>
      <c r="D250" s="23">
        <v>1</v>
      </c>
      <c r="E250" s="24" t="s">
        <v>7958</v>
      </c>
      <c r="F250" s="25">
        <v>11484</v>
      </c>
      <c r="G250" s="25">
        <v>14584.68</v>
      </c>
      <c r="H250" s="26">
        <v>4030293009042</v>
      </c>
      <c r="I250" s="23">
        <v>300</v>
      </c>
      <c r="J250" s="23">
        <v>84839089</v>
      </c>
    </row>
    <row r="251" spans="1:10" x14ac:dyDescent="0.25">
      <c r="A251" s="20">
        <v>164070</v>
      </c>
      <c r="B251" s="24" t="s">
        <v>1407</v>
      </c>
      <c r="C251" s="22">
        <v>0.47199999999999998</v>
      </c>
      <c r="D251" s="23">
        <v>1</v>
      </c>
      <c r="E251" s="24" t="s">
        <v>1384</v>
      </c>
      <c r="F251" s="25">
        <v>19656</v>
      </c>
      <c r="G251" s="25">
        <v>24963.119999999999</v>
      </c>
      <c r="H251" s="26">
        <v>4030293009059</v>
      </c>
      <c r="I251" s="23">
        <v>300</v>
      </c>
      <c r="J251" s="23">
        <v>85030099</v>
      </c>
    </row>
    <row r="252" spans="1:10" ht="30" x14ac:dyDescent="0.25">
      <c r="A252" s="20">
        <v>164089</v>
      </c>
      <c r="B252" s="24" t="s">
        <v>17</v>
      </c>
      <c r="C252" s="22">
        <v>1.4E-2</v>
      </c>
      <c r="D252" s="23">
        <v>1</v>
      </c>
      <c r="E252" s="24" t="s">
        <v>7958</v>
      </c>
      <c r="F252" s="25">
        <v>7740</v>
      </c>
      <c r="G252" s="25">
        <v>9829.7999999999993</v>
      </c>
      <c r="H252" s="26">
        <v>4030293009066</v>
      </c>
      <c r="I252" s="23">
        <v>300</v>
      </c>
      <c r="J252" s="23">
        <v>84839089</v>
      </c>
    </row>
    <row r="253" spans="1:10" ht="30" x14ac:dyDescent="0.25">
      <c r="A253" s="20">
        <v>164119</v>
      </c>
      <c r="B253" s="24" t="s">
        <v>1408</v>
      </c>
      <c r="C253" s="22">
        <v>0.47299999999999998</v>
      </c>
      <c r="D253" s="23">
        <v>1</v>
      </c>
      <c r="E253" s="24" t="s">
        <v>7959</v>
      </c>
      <c r="F253" s="25">
        <v>16127.999999999998</v>
      </c>
      <c r="G253" s="25">
        <v>20482.559999999998</v>
      </c>
      <c r="H253" s="26">
        <v>4030293009080</v>
      </c>
      <c r="I253" s="23">
        <v>300</v>
      </c>
      <c r="J253" s="23">
        <v>85030099</v>
      </c>
    </row>
    <row r="254" spans="1:10" x14ac:dyDescent="0.25">
      <c r="A254" s="20">
        <v>164143</v>
      </c>
      <c r="B254" s="24" t="s">
        <v>1409</v>
      </c>
      <c r="C254" s="22">
        <v>6.8000000000000005E-2</v>
      </c>
      <c r="D254" s="23">
        <v>1</v>
      </c>
      <c r="E254" s="24" t="s">
        <v>1384</v>
      </c>
      <c r="F254" s="25">
        <v>6983.9999999999991</v>
      </c>
      <c r="G254" s="25">
        <v>8869.6799999999985</v>
      </c>
      <c r="H254" s="26">
        <v>4030293009097</v>
      </c>
      <c r="I254" s="23">
        <v>300</v>
      </c>
      <c r="J254" s="23">
        <v>85365080</v>
      </c>
    </row>
    <row r="255" spans="1:10" x14ac:dyDescent="0.25">
      <c r="A255" s="20">
        <v>164283</v>
      </c>
      <c r="B255" s="24" t="s">
        <v>1410</v>
      </c>
      <c r="C255" s="22">
        <v>1E-3</v>
      </c>
      <c r="D255" s="23">
        <v>1</v>
      </c>
      <c r="E255" s="24" t="s">
        <v>1384</v>
      </c>
      <c r="F255" s="25">
        <v>108</v>
      </c>
      <c r="G255" s="25">
        <v>137.16</v>
      </c>
      <c r="H255" s="26">
        <v>4030293009110</v>
      </c>
      <c r="I255" s="23">
        <v>300</v>
      </c>
      <c r="J255" s="23">
        <v>73181558</v>
      </c>
    </row>
    <row r="256" spans="1:10" x14ac:dyDescent="0.25">
      <c r="A256" s="20">
        <v>164305</v>
      </c>
      <c r="B256" s="24" t="s">
        <v>1411</v>
      </c>
      <c r="C256" s="22">
        <v>3.9E-2</v>
      </c>
      <c r="D256" s="23">
        <v>1</v>
      </c>
      <c r="E256" s="24" t="s">
        <v>1384</v>
      </c>
      <c r="F256" s="25">
        <v>15372.000000000002</v>
      </c>
      <c r="G256" s="25">
        <v>19522.440000000002</v>
      </c>
      <c r="H256" s="26">
        <v>4030293009134</v>
      </c>
      <c r="I256" s="23">
        <v>300</v>
      </c>
      <c r="J256" s="23">
        <v>84824000</v>
      </c>
    </row>
    <row r="257" spans="1:10" x14ac:dyDescent="0.25">
      <c r="A257" s="20">
        <v>164488</v>
      </c>
      <c r="B257" s="24" t="s">
        <v>1387</v>
      </c>
      <c r="C257" s="22">
        <v>8.0000000000000002E-3</v>
      </c>
      <c r="D257" s="23">
        <v>1</v>
      </c>
      <c r="E257" s="24" t="s">
        <v>1384</v>
      </c>
      <c r="F257" s="25">
        <v>846</v>
      </c>
      <c r="G257" s="25">
        <v>1074.42</v>
      </c>
      <c r="H257" s="26">
        <v>4030293009158</v>
      </c>
      <c r="I257" s="23">
        <v>300</v>
      </c>
      <c r="J257" s="23">
        <v>39269097</v>
      </c>
    </row>
    <row r="258" spans="1:10" x14ac:dyDescent="0.25">
      <c r="A258" s="20">
        <v>166561</v>
      </c>
      <c r="B258" s="24" t="s">
        <v>1412</v>
      </c>
      <c r="C258" s="22">
        <v>0.46500000000000002</v>
      </c>
      <c r="D258" s="23">
        <v>1</v>
      </c>
      <c r="E258" s="24" t="s">
        <v>1384</v>
      </c>
      <c r="F258" s="25">
        <v>17172</v>
      </c>
      <c r="G258" s="25">
        <v>21808.44</v>
      </c>
      <c r="H258" s="26">
        <v>4030293009318</v>
      </c>
      <c r="I258" s="23">
        <v>300</v>
      </c>
      <c r="J258" s="23">
        <v>85030099</v>
      </c>
    </row>
    <row r="259" spans="1:10" ht="30" x14ac:dyDescent="0.25">
      <c r="A259" s="20">
        <v>166588</v>
      </c>
      <c r="B259" s="24" t="s">
        <v>1413</v>
      </c>
      <c r="C259" s="22">
        <v>0.54100000000000004</v>
      </c>
      <c r="D259" s="23">
        <v>1</v>
      </c>
      <c r="E259" s="24" t="s">
        <v>7960</v>
      </c>
      <c r="F259" s="25">
        <v>16127.999999999998</v>
      </c>
      <c r="G259" s="25">
        <v>20482.559999999998</v>
      </c>
      <c r="H259" s="26">
        <v>4030293009325</v>
      </c>
      <c r="I259" s="23">
        <v>300</v>
      </c>
      <c r="J259" s="23">
        <v>85030099</v>
      </c>
    </row>
    <row r="260" spans="1:10" x14ac:dyDescent="0.25">
      <c r="A260" s="20">
        <v>167746</v>
      </c>
      <c r="B260" s="24" t="s">
        <v>1414</v>
      </c>
      <c r="C260" s="22">
        <v>8.4000000000000005E-2</v>
      </c>
      <c r="D260" s="23">
        <v>1</v>
      </c>
      <c r="E260" s="24" t="s">
        <v>1384</v>
      </c>
      <c r="F260" s="25">
        <v>11844</v>
      </c>
      <c r="G260" s="25">
        <v>15041.880000000001</v>
      </c>
      <c r="H260" s="26">
        <v>4030293009356</v>
      </c>
      <c r="I260" s="23">
        <v>300</v>
      </c>
      <c r="J260" s="23">
        <v>84831095</v>
      </c>
    </row>
    <row r="261" spans="1:10" ht="30" x14ac:dyDescent="0.25">
      <c r="A261" s="20">
        <v>169250</v>
      </c>
      <c r="B261" s="24" t="s">
        <v>1415</v>
      </c>
      <c r="C261" s="22">
        <v>6.0000000000000001E-3</v>
      </c>
      <c r="D261" s="23">
        <v>1</v>
      </c>
      <c r="E261" s="24" t="s">
        <v>7909</v>
      </c>
      <c r="F261" s="25">
        <v>125.99999999999999</v>
      </c>
      <c r="G261" s="25">
        <v>160.01999999999998</v>
      </c>
      <c r="H261" s="26">
        <v>4030293009400</v>
      </c>
      <c r="I261" s="23">
        <v>300</v>
      </c>
      <c r="J261" s="23">
        <v>73181558</v>
      </c>
    </row>
    <row r="262" spans="1:10" ht="30" x14ac:dyDescent="0.25">
      <c r="A262" s="20">
        <v>170364</v>
      </c>
      <c r="B262" s="24" t="s">
        <v>18</v>
      </c>
      <c r="C262" s="22">
        <v>8.9999999999999993E-3</v>
      </c>
      <c r="D262" s="23">
        <v>1</v>
      </c>
      <c r="E262" s="24" t="s">
        <v>7909</v>
      </c>
      <c r="F262" s="25">
        <v>684</v>
      </c>
      <c r="G262" s="25">
        <v>868.68000000000006</v>
      </c>
      <c r="H262" s="26">
        <v>4030293009585</v>
      </c>
      <c r="I262" s="23">
        <v>300</v>
      </c>
      <c r="J262" s="23">
        <v>73182900</v>
      </c>
    </row>
    <row r="263" spans="1:10" x14ac:dyDescent="0.25">
      <c r="A263" s="20">
        <v>170836</v>
      </c>
      <c r="B263" s="24" t="s">
        <v>1416</v>
      </c>
      <c r="C263" s="22">
        <v>4.2000000000000003E-2</v>
      </c>
      <c r="D263" s="23">
        <v>1</v>
      </c>
      <c r="E263" s="24" t="s">
        <v>1384</v>
      </c>
      <c r="F263" s="25">
        <v>4500</v>
      </c>
      <c r="G263" s="25">
        <v>5715</v>
      </c>
      <c r="H263" s="26">
        <v>4030293009707</v>
      </c>
      <c r="I263" s="23">
        <v>300</v>
      </c>
      <c r="J263" s="23">
        <v>84833080</v>
      </c>
    </row>
    <row r="264" spans="1:10" ht="30" x14ac:dyDescent="0.25">
      <c r="A264" s="20">
        <v>170879</v>
      </c>
      <c r="B264" s="24" t="s">
        <v>1417</v>
      </c>
      <c r="C264" s="22">
        <v>4.8000000000000001E-2</v>
      </c>
      <c r="D264" s="23">
        <v>1</v>
      </c>
      <c r="E264" s="24" t="s">
        <v>7909</v>
      </c>
      <c r="F264" s="25">
        <v>15372.000000000002</v>
      </c>
      <c r="G264" s="25">
        <v>19522.440000000002</v>
      </c>
      <c r="H264" s="26">
        <v>4030293009738</v>
      </c>
      <c r="I264" s="23">
        <v>300</v>
      </c>
      <c r="J264" s="23">
        <v>84839089</v>
      </c>
    </row>
    <row r="265" spans="1:10" x14ac:dyDescent="0.25">
      <c r="A265" s="20">
        <v>170895</v>
      </c>
      <c r="B265" s="24" t="s">
        <v>1418</v>
      </c>
      <c r="C265" s="22">
        <v>1.4999999999999999E-2</v>
      </c>
      <c r="D265" s="23">
        <v>1</v>
      </c>
      <c r="E265" s="24" t="s">
        <v>1384</v>
      </c>
      <c r="F265" s="25">
        <v>1422</v>
      </c>
      <c r="G265" s="25">
        <v>1805.94</v>
      </c>
      <c r="H265" s="26">
        <v>4030293009752</v>
      </c>
      <c r="I265" s="23">
        <v>300</v>
      </c>
      <c r="J265" s="23">
        <v>84833080</v>
      </c>
    </row>
    <row r="266" spans="1:10" x14ac:dyDescent="0.25">
      <c r="A266" s="20">
        <v>170909</v>
      </c>
      <c r="B266" s="24" t="s">
        <v>1425</v>
      </c>
      <c r="C266" s="22">
        <v>1.5880000000000001</v>
      </c>
      <c r="D266" s="23">
        <v>1</v>
      </c>
      <c r="E266" s="24" t="s">
        <v>1384</v>
      </c>
      <c r="F266" s="25">
        <v>39240</v>
      </c>
      <c r="G266" s="25">
        <v>49834.8</v>
      </c>
      <c r="H266" s="26">
        <v>4030293009769</v>
      </c>
      <c r="I266" s="23">
        <v>300</v>
      </c>
      <c r="J266" s="23">
        <v>85030099</v>
      </c>
    </row>
    <row r="267" spans="1:10" x14ac:dyDescent="0.25">
      <c r="A267" s="20">
        <v>171042</v>
      </c>
      <c r="B267" s="24" t="s">
        <v>19</v>
      </c>
      <c r="C267" s="22">
        <v>6.5000000000000002E-2</v>
      </c>
      <c r="D267" s="23">
        <v>1</v>
      </c>
      <c r="E267" s="24" t="s">
        <v>1384</v>
      </c>
      <c r="F267" s="25">
        <v>4140</v>
      </c>
      <c r="G267" s="25">
        <v>5257.8</v>
      </c>
      <c r="H267" s="26">
        <v>4030293009776</v>
      </c>
      <c r="I267" s="23">
        <v>300</v>
      </c>
      <c r="J267" s="23">
        <v>84821010</v>
      </c>
    </row>
    <row r="268" spans="1:10" ht="30" x14ac:dyDescent="0.25">
      <c r="A268" s="20">
        <v>171158</v>
      </c>
      <c r="B268" s="24" t="s">
        <v>1391</v>
      </c>
      <c r="C268" s="22">
        <v>7.3999999999999996E-2</v>
      </c>
      <c r="D268" s="23">
        <v>1</v>
      </c>
      <c r="E268" s="24" t="s">
        <v>7909</v>
      </c>
      <c r="F268" s="25">
        <v>12707.999999999998</v>
      </c>
      <c r="G268" s="25">
        <v>16139.159999999998</v>
      </c>
      <c r="H268" s="26">
        <v>4030293009806</v>
      </c>
      <c r="I268" s="23">
        <v>300</v>
      </c>
      <c r="J268" s="23">
        <v>85365080</v>
      </c>
    </row>
    <row r="269" spans="1:10" ht="30" x14ac:dyDescent="0.25">
      <c r="A269" s="20">
        <v>171425</v>
      </c>
      <c r="B269" s="24" t="s">
        <v>20</v>
      </c>
      <c r="C269" s="22">
        <v>1E-3</v>
      </c>
      <c r="D269" s="23">
        <v>1</v>
      </c>
      <c r="E269" s="24" t="s">
        <v>7909</v>
      </c>
      <c r="F269" s="25">
        <v>108</v>
      </c>
      <c r="G269" s="25">
        <v>137.16</v>
      </c>
      <c r="H269" s="26">
        <v>4030293009837</v>
      </c>
      <c r="I269" s="23">
        <v>300</v>
      </c>
      <c r="J269" s="23">
        <v>73182200</v>
      </c>
    </row>
    <row r="270" spans="1:10" ht="30" x14ac:dyDescent="0.25">
      <c r="A270" s="20">
        <v>171913</v>
      </c>
      <c r="B270" s="24" t="s">
        <v>1426</v>
      </c>
      <c r="C270" s="22">
        <v>0.80600000000000005</v>
      </c>
      <c r="D270" s="23">
        <v>1</v>
      </c>
      <c r="E270" s="24" t="s">
        <v>7909</v>
      </c>
      <c r="F270" s="25">
        <v>26855.999999999996</v>
      </c>
      <c r="G270" s="25">
        <v>34107.119999999995</v>
      </c>
      <c r="H270" s="26">
        <v>4030293009905</v>
      </c>
      <c r="I270" s="23">
        <v>300</v>
      </c>
      <c r="J270" s="23">
        <v>84833032</v>
      </c>
    </row>
    <row r="271" spans="1:10" ht="30" x14ac:dyDescent="0.25">
      <c r="A271" s="20">
        <v>172073</v>
      </c>
      <c r="B271" s="24" t="s">
        <v>1427</v>
      </c>
      <c r="C271" s="22">
        <v>3.5000000000000003E-2</v>
      </c>
      <c r="D271" s="23">
        <v>1</v>
      </c>
      <c r="E271" s="24" t="s">
        <v>7909</v>
      </c>
      <c r="F271" s="25">
        <v>2951.9999999999995</v>
      </c>
      <c r="G271" s="25">
        <v>3749.0399999999995</v>
      </c>
      <c r="H271" s="26">
        <v>4030293009936</v>
      </c>
      <c r="I271" s="23">
        <v>300</v>
      </c>
      <c r="J271" s="23">
        <v>84821010</v>
      </c>
    </row>
    <row r="272" spans="1:10" x14ac:dyDescent="0.25">
      <c r="A272" s="20">
        <v>173363</v>
      </c>
      <c r="B272" s="24" t="s">
        <v>1428</v>
      </c>
      <c r="C272" s="22">
        <v>2E-3</v>
      </c>
      <c r="D272" s="23">
        <v>1</v>
      </c>
      <c r="E272" s="24" t="s">
        <v>1384</v>
      </c>
      <c r="F272" s="25">
        <v>6480</v>
      </c>
      <c r="G272" s="25">
        <v>8229.6</v>
      </c>
      <c r="H272" s="26">
        <v>4030293010024</v>
      </c>
      <c r="I272" s="23">
        <v>300</v>
      </c>
      <c r="J272" s="23">
        <v>84833080</v>
      </c>
    </row>
    <row r="273" spans="1:10" x14ac:dyDescent="0.25">
      <c r="A273" s="20">
        <v>173452</v>
      </c>
      <c r="B273" s="24" t="s">
        <v>21</v>
      </c>
      <c r="C273" s="22">
        <v>0.82699999999999996</v>
      </c>
      <c r="D273" s="23">
        <v>1</v>
      </c>
      <c r="E273" s="24" t="s">
        <v>1384</v>
      </c>
      <c r="F273" s="25">
        <v>34560</v>
      </c>
      <c r="G273" s="25">
        <v>43891.199999999997</v>
      </c>
      <c r="H273" s="26">
        <v>4030293010031</v>
      </c>
      <c r="I273" s="23">
        <v>300</v>
      </c>
      <c r="J273" s="23">
        <v>85030099</v>
      </c>
    </row>
    <row r="274" spans="1:10" x14ac:dyDescent="0.25">
      <c r="A274" s="20">
        <v>173932</v>
      </c>
      <c r="B274" s="24" t="s">
        <v>1429</v>
      </c>
      <c r="C274" s="22">
        <v>0.121</v>
      </c>
      <c r="D274" s="23">
        <v>1</v>
      </c>
      <c r="E274" s="24" t="s">
        <v>1384</v>
      </c>
      <c r="F274" s="25">
        <v>3366</v>
      </c>
      <c r="G274" s="25">
        <v>4274.82</v>
      </c>
      <c r="H274" s="26">
        <v>4030293010086</v>
      </c>
      <c r="I274" s="23">
        <v>300</v>
      </c>
      <c r="J274" s="23">
        <v>39269097</v>
      </c>
    </row>
    <row r="275" spans="1:10" ht="30" x14ac:dyDescent="0.25">
      <c r="A275" s="20">
        <v>174718</v>
      </c>
      <c r="B275" s="24" t="s">
        <v>1430</v>
      </c>
      <c r="C275" s="22">
        <v>0.94499999999999995</v>
      </c>
      <c r="D275" s="23">
        <v>1</v>
      </c>
      <c r="E275" s="24" t="s">
        <v>7909</v>
      </c>
      <c r="F275" s="25">
        <v>9648</v>
      </c>
      <c r="G275" s="25">
        <v>12252.960000000001</v>
      </c>
      <c r="H275" s="26">
        <v>4030293010123</v>
      </c>
      <c r="I275" s="23">
        <v>300</v>
      </c>
      <c r="J275" s="23">
        <v>85444290</v>
      </c>
    </row>
    <row r="276" spans="1:10" x14ac:dyDescent="0.25">
      <c r="A276" s="20">
        <v>176222</v>
      </c>
      <c r="B276" s="24" t="s">
        <v>1431</v>
      </c>
      <c r="C276" s="22">
        <v>2.5999999999999999E-2</v>
      </c>
      <c r="D276" s="23">
        <v>1</v>
      </c>
      <c r="E276" s="24" t="s">
        <v>1384</v>
      </c>
      <c r="F276" s="25">
        <v>900</v>
      </c>
      <c r="G276" s="25">
        <v>1143</v>
      </c>
      <c r="H276" s="26">
        <v>4030293010253</v>
      </c>
      <c r="I276" s="23">
        <v>300</v>
      </c>
      <c r="J276" s="23">
        <v>73181558</v>
      </c>
    </row>
    <row r="277" spans="1:10" ht="30" x14ac:dyDescent="0.25">
      <c r="A277" s="20">
        <v>176524</v>
      </c>
      <c r="B277" s="24" t="s">
        <v>1432</v>
      </c>
      <c r="C277" s="22">
        <v>1E-3</v>
      </c>
      <c r="D277" s="23">
        <v>1</v>
      </c>
      <c r="E277" s="24" t="s">
        <v>7961</v>
      </c>
      <c r="F277" s="25">
        <v>558</v>
      </c>
      <c r="G277" s="25">
        <v>708.66</v>
      </c>
      <c r="H277" s="26">
        <v>4030293010260</v>
      </c>
      <c r="I277" s="23">
        <v>300</v>
      </c>
      <c r="J277" s="23">
        <v>73182200</v>
      </c>
    </row>
    <row r="278" spans="1:10" x14ac:dyDescent="0.25">
      <c r="A278" s="20">
        <v>176532</v>
      </c>
      <c r="B278" s="24" t="s">
        <v>1433</v>
      </c>
      <c r="C278" s="22">
        <v>2E-3</v>
      </c>
      <c r="D278" s="23">
        <v>1</v>
      </c>
      <c r="E278" s="24" t="s">
        <v>1384</v>
      </c>
      <c r="F278" s="25">
        <v>288</v>
      </c>
      <c r="G278" s="25">
        <v>365.76</v>
      </c>
      <c r="H278" s="26">
        <v>4030293010277</v>
      </c>
      <c r="I278" s="23">
        <v>300</v>
      </c>
      <c r="J278" s="23">
        <v>73182200</v>
      </c>
    </row>
    <row r="279" spans="1:10" x14ac:dyDescent="0.25">
      <c r="A279" s="20">
        <v>176540</v>
      </c>
      <c r="B279" s="24" t="s">
        <v>1434</v>
      </c>
      <c r="C279" s="22">
        <v>3.0000000000000001E-3</v>
      </c>
      <c r="D279" s="23">
        <v>1</v>
      </c>
      <c r="E279" s="24" t="s">
        <v>1384</v>
      </c>
      <c r="F279" s="25">
        <v>288</v>
      </c>
      <c r="G279" s="25">
        <v>365.76</v>
      </c>
      <c r="H279" s="26">
        <v>4030293010284</v>
      </c>
      <c r="I279" s="23">
        <v>300</v>
      </c>
      <c r="J279" s="23">
        <v>73182200</v>
      </c>
    </row>
    <row r="280" spans="1:10" x14ac:dyDescent="0.25">
      <c r="A280" s="20">
        <v>176559</v>
      </c>
      <c r="B280" s="24" t="s">
        <v>1435</v>
      </c>
      <c r="C280" s="22">
        <v>1E-3</v>
      </c>
      <c r="D280" s="23">
        <v>1</v>
      </c>
      <c r="E280" s="24" t="s">
        <v>1384</v>
      </c>
      <c r="F280" s="25">
        <v>216</v>
      </c>
      <c r="G280" s="25">
        <v>274.32</v>
      </c>
      <c r="H280" s="26">
        <v>4030293010291</v>
      </c>
      <c r="I280" s="23">
        <v>300</v>
      </c>
      <c r="J280" s="23">
        <v>40169997</v>
      </c>
    </row>
    <row r="281" spans="1:10" ht="30" x14ac:dyDescent="0.25">
      <c r="A281" s="20">
        <v>176613</v>
      </c>
      <c r="B281" s="24" t="s">
        <v>1436</v>
      </c>
      <c r="C281" s="22">
        <v>2.1000000000000001E-2</v>
      </c>
      <c r="D281" s="23">
        <v>1</v>
      </c>
      <c r="E281" s="24" t="s">
        <v>7927</v>
      </c>
      <c r="F281" s="25">
        <v>13284</v>
      </c>
      <c r="G281" s="25">
        <v>16870.68</v>
      </c>
      <c r="H281" s="26">
        <v>4030293010338</v>
      </c>
      <c r="I281" s="23">
        <v>300</v>
      </c>
      <c r="J281" s="23">
        <v>84839089</v>
      </c>
    </row>
    <row r="282" spans="1:10" x14ac:dyDescent="0.25">
      <c r="A282" s="20">
        <v>176648</v>
      </c>
      <c r="B282" s="24" t="s">
        <v>1387</v>
      </c>
      <c r="C282" s="22">
        <v>8.0000000000000002E-3</v>
      </c>
      <c r="D282" s="23">
        <v>1</v>
      </c>
      <c r="E282" s="24" t="s">
        <v>1384</v>
      </c>
      <c r="F282" s="25">
        <v>846</v>
      </c>
      <c r="G282" s="25">
        <v>1074.42</v>
      </c>
      <c r="H282" s="26">
        <v>4030293010352</v>
      </c>
      <c r="I282" s="23">
        <v>300</v>
      </c>
      <c r="J282" s="23">
        <v>39269097</v>
      </c>
    </row>
    <row r="283" spans="1:10" x14ac:dyDescent="0.25">
      <c r="A283" s="20">
        <v>176788</v>
      </c>
      <c r="B283" s="24" t="s">
        <v>1437</v>
      </c>
      <c r="C283" s="22">
        <v>0.11600000000000001</v>
      </c>
      <c r="D283" s="23">
        <v>1</v>
      </c>
      <c r="E283" s="24" t="s">
        <v>1384</v>
      </c>
      <c r="F283" s="25">
        <v>5724</v>
      </c>
      <c r="G283" s="25">
        <v>7269.4800000000005</v>
      </c>
      <c r="H283" s="26">
        <v>4030293010390</v>
      </c>
      <c r="I283" s="23">
        <v>300</v>
      </c>
      <c r="J283" s="23">
        <v>84839089</v>
      </c>
    </row>
    <row r="284" spans="1:10" x14ac:dyDescent="0.25">
      <c r="A284" s="20">
        <v>176796</v>
      </c>
      <c r="B284" s="24" t="s">
        <v>1438</v>
      </c>
      <c r="C284" s="22">
        <v>0.105</v>
      </c>
      <c r="D284" s="23">
        <v>1</v>
      </c>
      <c r="E284" s="24" t="s">
        <v>1384</v>
      </c>
      <c r="F284" s="25">
        <v>8820</v>
      </c>
      <c r="G284" s="25">
        <v>11201.4</v>
      </c>
      <c r="H284" s="26">
        <v>4030293010406</v>
      </c>
      <c r="I284" s="23">
        <v>300</v>
      </c>
      <c r="J284" s="23">
        <v>84831095</v>
      </c>
    </row>
    <row r="285" spans="1:10" x14ac:dyDescent="0.25">
      <c r="A285" s="20">
        <v>176826</v>
      </c>
      <c r="B285" s="24" t="s">
        <v>1439</v>
      </c>
      <c r="C285" s="22">
        <v>3.5999999999999997E-2</v>
      </c>
      <c r="D285" s="23">
        <v>1</v>
      </c>
      <c r="E285" s="24" t="s">
        <v>1384</v>
      </c>
      <c r="F285" s="25">
        <v>1386</v>
      </c>
      <c r="G285" s="25">
        <v>1760.22</v>
      </c>
      <c r="H285" s="26">
        <v>4030293010413</v>
      </c>
      <c r="I285" s="23">
        <v>300</v>
      </c>
      <c r="J285" s="23">
        <v>73209030</v>
      </c>
    </row>
    <row r="286" spans="1:10" x14ac:dyDescent="0.25">
      <c r="A286" s="20">
        <v>176834</v>
      </c>
      <c r="B286" s="24" t="s">
        <v>1440</v>
      </c>
      <c r="C286" s="22">
        <v>1E-3</v>
      </c>
      <c r="D286" s="23">
        <v>1</v>
      </c>
      <c r="E286" s="24" t="s">
        <v>1384</v>
      </c>
      <c r="F286" s="25">
        <v>198.00000000000003</v>
      </c>
      <c r="G286" s="25">
        <v>251.46000000000004</v>
      </c>
      <c r="H286" s="26">
        <v>4030293010420</v>
      </c>
      <c r="I286" s="23">
        <v>300</v>
      </c>
      <c r="J286" s="23">
        <v>59119010</v>
      </c>
    </row>
    <row r="287" spans="1:10" x14ac:dyDescent="0.25">
      <c r="A287" s="20">
        <v>177369</v>
      </c>
      <c r="B287" s="24" t="s">
        <v>1441</v>
      </c>
      <c r="C287" s="22">
        <v>1.415</v>
      </c>
      <c r="D287" s="23">
        <v>1</v>
      </c>
      <c r="E287" s="24" t="s">
        <v>1384</v>
      </c>
      <c r="F287" s="25">
        <v>33480</v>
      </c>
      <c r="G287" s="25">
        <v>42519.6</v>
      </c>
      <c r="H287" s="26">
        <v>4030293010468</v>
      </c>
      <c r="I287" s="23">
        <v>300</v>
      </c>
      <c r="J287" s="23">
        <v>85030099</v>
      </c>
    </row>
    <row r="288" spans="1:10" ht="30" x14ac:dyDescent="0.25">
      <c r="A288" s="20">
        <v>177628</v>
      </c>
      <c r="B288" s="24" t="s">
        <v>1442</v>
      </c>
      <c r="C288" s="22">
        <v>4.0000000000000001E-3</v>
      </c>
      <c r="D288" s="23">
        <v>1</v>
      </c>
      <c r="E288" s="24" t="s">
        <v>7962</v>
      </c>
      <c r="F288" s="25">
        <v>792.00000000000011</v>
      </c>
      <c r="G288" s="25">
        <v>1005.8400000000001</v>
      </c>
      <c r="H288" s="26">
        <v>4030293010482</v>
      </c>
      <c r="I288" s="23">
        <v>300</v>
      </c>
      <c r="J288" s="23">
        <v>40169300</v>
      </c>
    </row>
    <row r="289" spans="1:10" x14ac:dyDescent="0.25">
      <c r="A289" s="20">
        <v>177644</v>
      </c>
      <c r="B289" s="24" t="s">
        <v>1443</v>
      </c>
      <c r="C289" s="22">
        <v>1.2E-2</v>
      </c>
      <c r="D289" s="23">
        <v>1</v>
      </c>
      <c r="E289" s="24" t="s">
        <v>1384</v>
      </c>
      <c r="F289" s="25">
        <v>954</v>
      </c>
      <c r="G289" s="25">
        <v>1211.58</v>
      </c>
      <c r="H289" s="26">
        <v>4030293010499</v>
      </c>
      <c r="I289" s="23">
        <v>300</v>
      </c>
      <c r="J289" s="23">
        <v>39269097</v>
      </c>
    </row>
    <row r="290" spans="1:10" ht="30" x14ac:dyDescent="0.25">
      <c r="A290" s="20">
        <v>178012</v>
      </c>
      <c r="B290" s="24" t="s">
        <v>22</v>
      </c>
      <c r="C290" s="22">
        <v>0.72599999999999998</v>
      </c>
      <c r="D290" s="23">
        <v>1</v>
      </c>
      <c r="E290" s="24" t="s">
        <v>7909</v>
      </c>
      <c r="F290" s="25">
        <v>37800</v>
      </c>
      <c r="G290" s="25">
        <v>48006</v>
      </c>
      <c r="H290" s="26">
        <v>4030293010512</v>
      </c>
      <c r="I290" s="23">
        <v>300</v>
      </c>
      <c r="J290" s="23">
        <v>85030099</v>
      </c>
    </row>
    <row r="291" spans="1:10" x14ac:dyDescent="0.25">
      <c r="A291" s="20">
        <v>178772</v>
      </c>
      <c r="B291" s="24" t="s">
        <v>1444</v>
      </c>
      <c r="C291" s="22">
        <v>5.0000000000000001E-3</v>
      </c>
      <c r="D291" s="23">
        <v>1</v>
      </c>
      <c r="E291" s="24" t="s">
        <v>1384</v>
      </c>
      <c r="F291" s="25">
        <v>413.99999999999994</v>
      </c>
      <c r="G291" s="25">
        <v>525.78</v>
      </c>
      <c r="H291" s="26">
        <v>4030293010598</v>
      </c>
      <c r="I291" s="23">
        <v>300</v>
      </c>
      <c r="J291" s="23">
        <v>82041100</v>
      </c>
    </row>
    <row r="292" spans="1:10" x14ac:dyDescent="0.25">
      <c r="A292" s="20">
        <v>179310</v>
      </c>
      <c r="B292" s="24" t="s">
        <v>1445</v>
      </c>
      <c r="C292" s="22">
        <v>0.33400000000000002</v>
      </c>
      <c r="D292" s="23">
        <v>1</v>
      </c>
      <c r="E292" s="24" t="s">
        <v>1384</v>
      </c>
      <c r="F292" s="25">
        <v>35280</v>
      </c>
      <c r="G292" s="25">
        <v>44805.599999999999</v>
      </c>
      <c r="H292" s="26">
        <v>4030293010741</v>
      </c>
      <c r="I292" s="23">
        <v>300</v>
      </c>
      <c r="J292" s="23">
        <v>84839089</v>
      </c>
    </row>
    <row r="293" spans="1:10" x14ac:dyDescent="0.25">
      <c r="A293" s="20">
        <v>182427</v>
      </c>
      <c r="B293" s="24" t="s">
        <v>23</v>
      </c>
      <c r="C293" s="22">
        <v>1.1240000000000001</v>
      </c>
      <c r="D293" s="23">
        <v>1</v>
      </c>
      <c r="E293" s="24" t="s">
        <v>1384</v>
      </c>
      <c r="F293" s="25">
        <v>8712</v>
      </c>
      <c r="G293" s="25">
        <v>11064.24</v>
      </c>
      <c r="H293" s="26">
        <v>4030293011267</v>
      </c>
      <c r="I293" s="23">
        <v>300</v>
      </c>
      <c r="J293" s="23">
        <v>27101999</v>
      </c>
    </row>
    <row r="294" spans="1:10" x14ac:dyDescent="0.25">
      <c r="A294" s="20">
        <v>182575</v>
      </c>
      <c r="B294" s="24" t="s">
        <v>1446</v>
      </c>
      <c r="C294" s="22">
        <v>1.244</v>
      </c>
      <c r="D294" s="23">
        <v>1</v>
      </c>
      <c r="E294" s="24" t="s">
        <v>1384</v>
      </c>
      <c r="F294" s="25">
        <v>31320</v>
      </c>
      <c r="G294" s="25">
        <v>39776.400000000001</v>
      </c>
      <c r="H294" s="26">
        <v>4030293011274</v>
      </c>
      <c r="I294" s="23">
        <v>300</v>
      </c>
      <c r="J294" s="23">
        <v>85030099</v>
      </c>
    </row>
    <row r="295" spans="1:10" x14ac:dyDescent="0.25">
      <c r="A295" s="20">
        <v>182931</v>
      </c>
      <c r="B295" s="24" t="s">
        <v>1447</v>
      </c>
      <c r="C295" s="22">
        <v>4.7E-2</v>
      </c>
      <c r="D295" s="23">
        <v>1</v>
      </c>
      <c r="E295" s="24" t="s">
        <v>1384</v>
      </c>
      <c r="F295" s="25">
        <v>2610</v>
      </c>
      <c r="G295" s="25">
        <v>3314.7000000000003</v>
      </c>
      <c r="H295" s="26">
        <v>4030293011328</v>
      </c>
      <c r="I295" s="23">
        <v>300</v>
      </c>
      <c r="J295" s="23">
        <v>85030099</v>
      </c>
    </row>
    <row r="296" spans="1:10" x14ac:dyDescent="0.25">
      <c r="A296" s="20">
        <v>183202</v>
      </c>
      <c r="B296" s="24" t="s">
        <v>24</v>
      </c>
      <c r="C296" s="22">
        <v>1.4139999999999999</v>
      </c>
      <c r="D296" s="23">
        <v>1</v>
      </c>
      <c r="E296" s="24" t="s">
        <v>1384</v>
      </c>
      <c r="F296" s="25">
        <v>30240</v>
      </c>
      <c r="G296" s="25">
        <v>38404.800000000003</v>
      </c>
      <c r="H296" s="26">
        <v>4030293011342</v>
      </c>
      <c r="I296" s="23">
        <v>300</v>
      </c>
      <c r="J296" s="23">
        <v>85030099</v>
      </c>
    </row>
    <row r="297" spans="1:10" ht="30" x14ac:dyDescent="0.25">
      <c r="A297" s="20">
        <v>183261</v>
      </c>
      <c r="B297" s="24" t="s">
        <v>1448</v>
      </c>
      <c r="C297" s="22">
        <v>6.0000000000000001E-3</v>
      </c>
      <c r="D297" s="23">
        <v>1</v>
      </c>
      <c r="E297" s="24" t="s">
        <v>7909</v>
      </c>
      <c r="F297" s="25">
        <v>1242</v>
      </c>
      <c r="G297" s="25">
        <v>1577.34</v>
      </c>
      <c r="H297" s="26">
        <v>4030293011359</v>
      </c>
      <c r="I297" s="23">
        <v>300</v>
      </c>
      <c r="J297" s="23">
        <v>85322500</v>
      </c>
    </row>
    <row r="298" spans="1:10" x14ac:dyDescent="0.25">
      <c r="A298" s="20">
        <v>183407</v>
      </c>
      <c r="B298" s="24" t="s">
        <v>1449</v>
      </c>
      <c r="C298" s="22">
        <v>0.496</v>
      </c>
      <c r="D298" s="23">
        <v>1</v>
      </c>
      <c r="E298" s="24" t="s">
        <v>1384</v>
      </c>
      <c r="F298" s="25">
        <v>68760</v>
      </c>
      <c r="G298" s="25">
        <v>87325.2</v>
      </c>
      <c r="H298" s="26">
        <v>4030293011373</v>
      </c>
      <c r="I298" s="23">
        <v>300</v>
      </c>
      <c r="J298" s="23">
        <v>84679900</v>
      </c>
    </row>
    <row r="299" spans="1:10" x14ac:dyDescent="0.25">
      <c r="A299" s="20">
        <v>183431</v>
      </c>
      <c r="B299" s="24" t="s">
        <v>1451</v>
      </c>
      <c r="C299" s="22">
        <v>0</v>
      </c>
      <c r="D299" s="23">
        <v>1</v>
      </c>
      <c r="E299" s="24" t="s">
        <v>7910</v>
      </c>
      <c r="F299" s="25">
        <v>61920</v>
      </c>
      <c r="G299" s="25">
        <v>78638.399999999994</v>
      </c>
      <c r="H299" s="26">
        <v>4030293011397</v>
      </c>
      <c r="I299" s="23">
        <v>300</v>
      </c>
      <c r="J299" s="23">
        <v>85030099</v>
      </c>
    </row>
    <row r="300" spans="1:10" ht="30" x14ac:dyDescent="0.25">
      <c r="A300" s="20">
        <v>184357</v>
      </c>
      <c r="B300" s="24" t="s">
        <v>1452</v>
      </c>
      <c r="C300" s="22">
        <v>1E-3</v>
      </c>
      <c r="D300" s="23">
        <v>1</v>
      </c>
      <c r="E300" s="24" t="s">
        <v>7909</v>
      </c>
      <c r="F300" s="25">
        <v>198.00000000000003</v>
      </c>
      <c r="G300" s="25">
        <v>251.46000000000004</v>
      </c>
      <c r="H300" s="26">
        <v>4030293011465</v>
      </c>
      <c r="I300" s="23">
        <v>300</v>
      </c>
      <c r="J300" s="23">
        <v>48232000</v>
      </c>
    </row>
    <row r="301" spans="1:10" x14ac:dyDescent="0.25">
      <c r="A301" s="20">
        <v>185094</v>
      </c>
      <c r="B301" s="24" t="s">
        <v>1453</v>
      </c>
      <c r="C301" s="22">
        <v>1.8520000000000001</v>
      </c>
      <c r="D301" s="23">
        <v>1</v>
      </c>
      <c r="E301" s="24" t="s">
        <v>1384</v>
      </c>
      <c r="F301" s="25">
        <v>36720</v>
      </c>
      <c r="G301" s="25">
        <v>46634.400000000001</v>
      </c>
      <c r="H301" s="26">
        <v>4030293011496</v>
      </c>
      <c r="I301" s="23">
        <v>300</v>
      </c>
      <c r="J301" s="23">
        <v>85030099</v>
      </c>
    </row>
    <row r="302" spans="1:10" x14ac:dyDescent="0.25">
      <c r="A302" s="20">
        <v>185205</v>
      </c>
      <c r="B302" s="24" t="s">
        <v>1454</v>
      </c>
      <c r="C302" s="22">
        <v>4.0000000000000001E-3</v>
      </c>
      <c r="D302" s="23">
        <v>1</v>
      </c>
      <c r="E302" s="24" t="s">
        <v>1384</v>
      </c>
      <c r="F302" s="25">
        <v>396.00000000000006</v>
      </c>
      <c r="G302" s="25">
        <v>502.92000000000007</v>
      </c>
      <c r="H302" s="26">
        <v>4030293011502</v>
      </c>
      <c r="I302" s="23">
        <v>300</v>
      </c>
      <c r="J302" s="23">
        <v>39269097</v>
      </c>
    </row>
    <row r="303" spans="1:10" ht="30" x14ac:dyDescent="0.25">
      <c r="A303" s="20">
        <v>185299</v>
      </c>
      <c r="B303" s="24" t="s">
        <v>1455</v>
      </c>
      <c r="C303" s="22">
        <v>0.03</v>
      </c>
      <c r="D303" s="23">
        <v>1</v>
      </c>
      <c r="E303" s="24" t="s">
        <v>7909</v>
      </c>
      <c r="F303" s="25">
        <v>9288</v>
      </c>
      <c r="G303" s="25">
        <v>11795.76</v>
      </c>
      <c r="H303" s="26">
        <v>4030293011540</v>
      </c>
      <c r="I303" s="23">
        <v>300</v>
      </c>
      <c r="J303" s="23">
        <v>84839089</v>
      </c>
    </row>
    <row r="304" spans="1:10" ht="30" x14ac:dyDescent="0.25">
      <c r="A304" s="20">
        <v>186228</v>
      </c>
      <c r="B304" s="24" t="s">
        <v>25</v>
      </c>
      <c r="C304" s="22">
        <v>0.72099999999999997</v>
      </c>
      <c r="D304" s="23">
        <v>1</v>
      </c>
      <c r="E304" s="24" t="s">
        <v>7909</v>
      </c>
      <c r="F304" s="25">
        <v>38880</v>
      </c>
      <c r="G304" s="25">
        <v>49377.599999999999</v>
      </c>
      <c r="H304" s="26">
        <v>4030293011571</v>
      </c>
      <c r="I304" s="23">
        <v>300</v>
      </c>
      <c r="J304" s="23">
        <v>85030099</v>
      </c>
    </row>
    <row r="305" spans="1:10" x14ac:dyDescent="0.25">
      <c r="A305" s="20">
        <v>186791</v>
      </c>
      <c r="B305" s="24" t="s">
        <v>1456</v>
      </c>
      <c r="C305" s="22">
        <v>1.044</v>
      </c>
      <c r="D305" s="23">
        <v>1</v>
      </c>
      <c r="E305" s="24" t="s">
        <v>1384</v>
      </c>
      <c r="F305" s="25">
        <v>29880</v>
      </c>
      <c r="G305" s="25">
        <v>37947.599999999999</v>
      </c>
      <c r="H305" s="26">
        <v>4030293011618</v>
      </c>
      <c r="I305" s="23">
        <v>300</v>
      </c>
      <c r="J305" s="23">
        <v>85030099</v>
      </c>
    </row>
    <row r="306" spans="1:10" ht="30" x14ac:dyDescent="0.25">
      <c r="A306" s="20">
        <v>186953</v>
      </c>
      <c r="B306" s="24" t="s">
        <v>26</v>
      </c>
      <c r="C306" s="22">
        <v>0.06</v>
      </c>
      <c r="D306" s="23">
        <v>1</v>
      </c>
      <c r="E306" s="24" t="s">
        <v>7909</v>
      </c>
      <c r="F306" s="25">
        <v>24515.999999999996</v>
      </c>
      <c r="G306" s="25">
        <v>31135.319999999996</v>
      </c>
      <c r="H306" s="26">
        <v>4030293011656</v>
      </c>
      <c r="I306" s="23">
        <v>300</v>
      </c>
      <c r="J306" s="23">
        <v>84839089</v>
      </c>
    </row>
    <row r="307" spans="1:10" x14ac:dyDescent="0.25">
      <c r="A307" s="20">
        <v>187925</v>
      </c>
      <c r="B307" s="24" t="s">
        <v>1457</v>
      </c>
      <c r="C307" s="22">
        <v>0.51300000000000001</v>
      </c>
      <c r="D307" s="23">
        <v>1</v>
      </c>
      <c r="E307" s="24" t="s">
        <v>1384</v>
      </c>
      <c r="F307" s="25">
        <v>5868</v>
      </c>
      <c r="G307" s="25">
        <v>7452.36</v>
      </c>
      <c r="H307" s="26">
        <v>4030293011724</v>
      </c>
      <c r="I307" s="23">
        <v>300</v>
      </c>
      <c r="J307" s="23">
        <v>85444290</v>
      </c>
    </row>
    <row r="308" spans="1:10" x14ac:dyDescent="0.25">
      <c r="A308" s="20">
        <v>189251</v>
      </c>
      <c r="B308" s="24" t="s">
        <v>1458</v>
      </c>
      <c r="C308" s="22">
        <v>4.0000000000000001E-3</v>
      </c>
      <c r="D308" s="23">
        <v>1</v>
      </c>
      <c r="E308" s="24" t="s">
        <v>1384</v>
      </c>
      <c r="F308" s="25">
        <v>503.99999999999994</v>
      </c>
      <c r="G308" s="25">
        <v>640.07999999999993</v>
      </c>
      <c r="H308" s="26">
        <v>4030293012110</v>
      </c>
      <c r="I308" s="23">
        <v>300</v>
      </c>
      <c r="J308" s="23">
        <v>84833080</v>
      </c>
    </row>
    <row r="309" spans="1:10" ht="30" x14ac:dyDescent="0.25">
      <c r="A309" s="20">
        <v>189464</v>
      </c>
      <c r="B309" s="24" t="s">
        <v>1459</v>
      </c>
      <c r="C309" s="22">
        <v>0.51100000000000001</v>
      </c>
      <c r="D309" s="23">
        <v>1</v>
      </c>
      <c r="E309" s="24" t="s">
        <v>7963</v>
      </c>
      <c r="F309" s="25">
        <v>43200</v>
      </c>
      <c r="G309" s="25">
        <v>54864</v>
      </c>
      <c r="H309" s="26">
        <v>4030293012127</v>
      </c>
      <c r="I309" s="23">
        <v>300</v>
      </c>
      <c r="J309" s="23">
        <v>84663000</v>
      </c>
    </row>
    <row r="310" spans="1:10" x14ac:dyDescent="0.25">
      <c r="A310" s="20">
        <v>189804</v>
      </c>
      <c r="B310" s="24" t="s">
        <v>1460</v>
      </c>
      <c r="C310" s="22">
        <v>0.93200000000000005</v>
      </c>
      <c r="D310" s="23">
        <v>1</v>
      </c>
      <c r="E310" s="24" t="s">
        <v>1384</v>
      </c>
      <c r="F310" s="25">
        <v>42840</v>
      </c>
      <c r="G310" s="25">
        <v>54406.8</v>
      </c>
      <c r="H310" s="26">
        <v>4030293012165</v>
      </c>
      <c r="I310" s="23">
        <v>300</v>
      </c>
      <c r="J310" s="23">
        <v>85030099</v>
      </c>
    </row>
    <row r="311" spans="1:10" x14ac:dyDescent="0.25">
      <c r="A311" s="20">
        <v>189812</v>
      </c>
      <c r="B311" s="24" t="s">
        <v>27</v>
      </c>
      <c r="C311" s="22">
        <v>2.1579999999999999</v>
      </c>
      <c r="D311" s="23">
        <v>1</v>
      </c>
      <c r="E311" s="24" t="s">
        <v>1384</v>
      </c>
      <c r="F311" s="25">
        <v>41760</v>
      </c>
      <c r="G311" s="25">
        <v>53035.200000000004</v>
      </c>
      <c r="H311" s="26">
        <v>4030293012172</v>
      </c>
      <c r="I311" s="23">
        <v>300</v>
      </c>
      <c r="J311" s="23">
        <v>85030099</v>
      </c>
    </row>
    <row r="312" spans="1:10" ht="30" x14ac:dyDescent="0.25">
      <c r="A312" s="20">
        <v>189936</v>
      </c>
      <c r="B312" s="24" t="s">
        <v>1461</v>
      </c>
      <c r="C312" s="22">
        <v>0.13400000000000001</v>
      </c>
      <c r="D312" s="23">
        <v>1</v>
      </c>
      <c r="E312" s="24" t="s">
        <v>7964</v>
      </c>
      <c r="F312" s="25">
        <v>7343.9999999999991</v>
      </c>
      <c r="G312" s="25">
        <v>9326.8799999999992</v>
      </c>
      <c r="H312" s="26">
        <v>4030293012202</v>
      </c>
      <c r="I312" s="23">
        <v>300</v>
      </c>
      <c r="J312" s="23">
        <v>84679900</v>
      </c>
    </row>
    <row r="313" spans="1:10" ht="30" x14ac:dyDescent="0.25">
      <c r="A313" s="20">
        <v>189952</v>
      </c>
      <c r="B313" s="24" t="s">
        <v>28</v>
      </c>
      <c r="C313" s="22">
        <v>7.1999999999999995E-2</v>
      </c>
      <c r="D313" s="23">
        <v>1</v>
      </c>
      <c r="E313" s="24" t="s">
        <v>7909</v>
      </c>
      <c r="F313" s="25">
        <v>15264</v>
      </c>
      <c r="G313" s="25">
        <v>19385.28</v>
      </c>
      <c r="H313" s="26">
        <v>4030293012226</v>
      </c>
      <c r="I313" s="23">
        <v>300</v>
      </c>
      <c r="J313" s="23">
        <v>85365011</v>
      </c>
    </row>
    <row r="314" spans="1:10" x14ac:dyDescent="0.25">
      <c r="A314" s="20">
        <v>189979</v>
      </c>
      <c r="B314" s="24" t="s">
        <v>1462</v>
      </c>
      <c r="C314" s="22">
        <v>2E-3</v>
      </c>
      <c r="D314" s="23">
        <v>1</v>
      </c>
      <c r="E314" s="24" t="s">
        <v>1384</v>
      </c>
      <c r="F314" s="25">
        <v>522</v>
      </c>
      <c r="G314" s="25">
        <v>662.94</v>
      </c>
      <c r="H314" s="26">
        <v>4030293012240</v>
      </c>
      <c r="I314" s="23">
        <v>300</v>
      </c>
      <c r="J314" s="23">
        <v>39269097</v>
      </c>
    </row>
    <row r="315" spans="1:10" x14ac:dyDescent="0.25">
      <c r="A315" s="20">
        <v>189987</v>
      </c>
      <c r="B315" s="24" t="s">
        <v>1463</v>
      </c>
      <c r="C315" s="22">
        <v>3.0000000000000001E-3</v>
      </c>
      <c r="D315" s="23">
        <v>1</v>
      </c>
      <c r="E315" s="24" t="s">
        <v>1384</v>
      </c>
      <c r="F315" s="25">
        <v>288</v>
      </c>
      <c r="G315" s="25">
        <v>365.76</v>
      </c>
      <c r="H315" s="26">
        <v>4030293012257</v>
      </c>
      <c r="I315" s="23">
        <v>300</v>
      </c>
      <c r="J315" s="23">
        <v>39269097</v>
      </c>
    </row>
    <row r="316" spans="1:10" x14ac:dyDescent="0.25">
      <c r="A316" s="20">
        <v>189995</v>
      </c>
      <c r="B316" s="24" t="s">
        <v>1396</v>
      </c>
      <c r="C316" s="22">
        <v>1E-3</v>
      </c>
      <c r="D316" s="23">
        <v>1</v>
      </c>
      <c r="E316" s="24" t="s">
        <v>1384</v>
      </c>
      <c r="F316" s="25">
        <v>108</v>
      </c>
      <c r="G316" s="25">
        <v>137.16</v>
      </c>
      <c r="H316" s="26">
        <v>4030293012264</v>
      </c>
      <c r="I316" s="23">
        <v>300</v>
      </c>
      <c r="J316" s="23">
        <v>59119010</v>
      </c>
    </row>
    <row r="317" spans="1:10" ht="30" x14ac:dyDescent="0.25">
      <c r="A317" s="20">
        <v>190004</v>
      </c>
      <c r="B317" s="24" t="s">
        <v>1464</v>
      </c>
      <c r="C317" s="22">
        <v>1E-3</v>
      </c>
      <c r="D317" s="23">
        <v>1</v>
      </c>
      <c r="E317" s="24" t="s">
        <v>7965</v>
      </c>
      <c r="F317" s="25">
        <v>125.99999999999999</v>
      </c>
      <c r="G317" s="25">
        <v>160.01999999999998</v>
      </c>
      <c r="H317" s="26">
        <v>4030293012271</v>
      </c>
      <c r="I317" s="23">
        <v>300</v>
      </c>
      <c r="J317" s="23">
        <v>73202081</v>
      </c>
    </row>
    <row r="318" spans="1:10" x14ac:dyDescent="0.25">
      <c r="A318" s="20">
        <v>190012</v>
      </c>
      <c r="B318" s="24" t="s">
        <v>1465</v>
      </c>
      <c r="C318" s="22">
        <v>6.9000000000000006E-2</v>
      </c>
      <c r="D318" s="23">
        <v>1</v>
      </c>
      <c r="E318" s="24" t="s">
        <v>1384</v>
      </c>
      <c r="F318" s="25">
        <v>8100</v>
      </c>
      <c r="G318" s="25">
        <v>10287</v>
      </c>
      <c r="H318" s="26">
        <v>4030293012288</v>
      </c>
      <c r="I318" s="23">
        <v>300</v>
      </c>
      <c r="J318" s="23">
        <v>85365011</v>
      </c>
    </row>
    <row r="319" spans="1:10" x14ac:dyDescent="0.25">
      <c r="A319" s="20">
        <v>190330</v>
      </c>
      <c r="B319" s="24" t="s">
        <v>1466</v>
      </c>
      <c r="C319" s="22">
        <v>2E-3</v>
      </c>
      <c r="D319" s="23">
        <v>1</v>
      </c>
      <c r="E319" s="24" t="s">
        <v>1384</v>
      </c>
      <c r="F319" s="25">
        <v>108</v>
      </c>
      <c r="G319" s="25">
        <v>137.16</v>
      </c>
      <c r="H319" s="26">
        <v>4030293012370</v>
      </c>
      <c r="I319" s="23">
        <v>300</v>
      </c>
      <c r="J319" s="23">
        <v>73181568</v>
      </c>
    </row>
    <row r="320" spans="1:10" x14ac:dyDescent="0.25">
      <c r="A320" s="20">
        <v>190888</v>
      </c>
      <c r="B320" s="24" t="s">
        <v>1467</v>
      </c>
      <c r="C320" s="22">
        <v>2.1560000000000001</v>
      </c>
      <c r="D320" s="23">
        <v>1</v>
      </c>
      <c r="E320" s="24" t="s">
        <v>1384</v>
      </c>
      <c r="F320" s="25">
        <v>41400</v>
      </c>
      <c r="G320" s="25">
        <v>52578</v>
      </c>
      <c r="H320" s="26">
        <v>4030293012455</v>
      </c>
      <c r="I320" s="23">
        <v>300</v>
      </c>
      <c r="J320" s="23">
        <v>85030099</v>
      </c>
    </row>
    <row r="321" spans="1:10" ht="30" x14ac:dyDescent="0.25">
      <c r="A321" s="20">
        <v>191523</v>
      </c>
      <c r="B321" s="24" t="s">
        <v>1468</v>
      </c>
      <c r="C321" s="22">
        <v>0.34100000000000003</v>
      </c>
      <c r="D321" s="23">
        <v>1</v>
      </c>
      <c r="E321" s="24" t="s">
        <v>7909</v>
      </c>
      <c r="F321" s="25">
        <v>25992</v>
      </c>
      <c r="G321" s="25">
        <v>33009.840000000004</v>
      </c>
      <c r="H321" s="26">
        <v>4030293012509</v>
      </c>
      <c r="I321" s="23">
        <v>300</v>
      </c>
      <c r="J321" s="23">
        <v>85030099</v>
      </c>
    </row>
    <row r="322" spans="1:10" x14ac:dyDescent="0.25">
      <c r="A322" s="20">
        <v>191604</v>
      </c>
      <c r="B322" s="24" t="s">
        <v>1469</v>
      </c>
      <c r="C322" s="22">
        <v>4.9000000000000002E-2</v>
      </c>
      <c r="D322" s="23">
        <v>1</v>
      </c>
      <c r="E322" s="24" t="s">
        <v>1384</v>
      </c>
      <c r="F322" s="25">
        <v>1728</v>
      </c>
      <c r="G322" s="25">
        <v>2194.56</v>
      </c>
      <c r="H322" s="26">
        <v>4030293012523</v>
      </c>
      <c r="I322" s="23">
        <v>300</v>
      </c>
      <c r="J322" s="23">
        <v>84662098</v>
      </c>
    </row>
    <row r="323" spans="1:10" x14ac:dyDescent="0.25">
      <c r="A323" s="20">
        <v>191612</v>
      </c>
      <c r="B323" s="24" t="s">
        <v>1470</v>
      </c>
      <c r="C323" s="22">
        <v>0.05</v>
      </c>
      <c r="D323" s="23">
        <v>1</v>
      </c>
      <c r="E323" s="24" t="s">
        <v>1384</v>
      </c>
      <c r="F323" s="25">
        <v>1728</v>
      </c>
      <c r="G323" s="25">
        <v>2194.56</v>
      </c>
      <c r="H323" s="26">
        <v>4030293012530</v>
      </c>
      <c r="I323" s="23">
        <v>300</v>
      </c>
      <c r="J323" s="23">
        <v>84662098</v>
      </c>
    </row>
    <row r="324" spans="1:10" ht="30" x14ac:dyDescent="0.25">
      <c r="A324" s="20">
        <v>191868</v>
      </c>
      <c r="B324" s="24" t="s">
        <v>1465</v>
      </c>
      <c r="C324" s="22">
        <v>7.9000000000000001E-2</v>
      </c>
      <c r="D324" s="23">
        <v>1</v>
      </c>
      <c r="E324" s="24" t="s">
        <v>7966</v>
      </c>
      <c r="F324" s="25">
        <v>11880</v>
      </c>
      <c r="G324" s="25">
        <v>15087.6</v>
      </c>
      <c r="H324" s="26">
        <v>4030293012561</v>
      </c>
      <c r="I324" s="23">
        <v>300</v>
      </c>
      <c r="J324" s="23">
        <v>85365011</v>
      </c>
    </row>
    <row r="325" spans="1:10" x14ac:dyDescent="0.25">
      <c r="A325" s="20">
        <v>191922</v>
      </c>
      <c r="B325" s="24" t="s">
        <v>1471</v>
      </c>
      <c r="C325" s="22">
        <v>2E-3</v>
      </c>
      <c r="D325" s="23">
        <v>1</v>
      </c>
      <c r="E325" s="24" t="s">
        <v>1384</v>
      </c>
      <c r="F325" s="25">
        <v>702</v>
      </c>
      <c r="G325" s="25">
        <v>891.54</v>
      </c>
      <c r="H325" s="26">
        <v>4030293012578</v>
      </c>
      <c r="I325" s="23">
        <v>300</v>
      </c>
      <c r="J325" s="23">
        <v>39269097</v>
      </c>
    </row>
    <row r="326" spans="1:10" x14ac:dyDescent="0.25">
      <c r="A326" s="20">
        <v>191930</v>
      </c>
      <c r="B326" s="24" t="s">
        <v>1472</v>
      </c>
      <c r="C326" s="22">
        <v>6.6000000000000003E-2</v>
      </c>
      <c r="D326" s="23">
        <v>1</v>
      </c>
      <c r="E326" s="24" t="s">
        <v>1384</v>
      </c>
      <c r="F326" s="25">
        <v>3330</v>
      </c>
      <c r="G326" s="25">
        <v>4229.1000000000004</v>
      </c>
      <c r="H326" s="26">
        <v>4030293012585</v>
      </c>
      <c r="I326" s="23">
        <v>300</v>
      </c>
      <c r="J326" s="23">
        <v>39269097</v>
      </c>
    </row>
    <row r="327" spans="1:10" x14ac:dyDescent="0.25">
      <c r="A327" s="20">
        <v>191949</v>
      </c>
      <c r="B327" s="24" t="s">
        <v>1473</v>
      </c>
      <c r="C327" s="22">
        <v>5.7000000000000002E-2</v>
      </c>
      <c r="D327" s="23">
        <v>1</v>
      </c>
      <c r="E327" s="24" t="s">
        <v>1384</v>
      </c>
      <c r="F327" s="25">
        <v>3330</v>
      </c>
      <c r="G327" s="25">
        <v>4229.1000000000004</v>
      </c>
      <c r="H327" s="26">
        <v>4030293012592</v>
      </c>
      <c r="I327" s="23">
        <v>300</v>
      </c>
      <c r="J327" s="23">
        <v>39269097</v>
      </c>
    </row>
    <row r="328" spans="1:10" x14ac:dyDescent="0.25">
      <c r="A328" s="20">
        <v>192074</v>
      </c>
      <c r="B328" s="24" t="s">
        <v>1474</v>
      </c>
      <c r="C328" s="22">
        <v>0.187</v>
      </c>
      <c r="D328" s="23">
        <v>1</v>
      </c>
      <c r="E328" s="24" t="s">
        <v>1384</v>
      </c>
      <c r="F328" s="25">
        <v>24515.999999999996</v>
      </c>
      <c r="G328" s="25">
        <v>31135.319999999996</v>
      </c>
      <c r="H328" s="26">
        <v>4030293012608</v>
      </c>
      <c r="I328" s="23">
        <v>300</v>
      </c>
      <c r="J328" s="23">
        <v>84679900</v>
      </c>
    </row>
    <row r="329" spans="1:10" x14ac:dyDescent="0.25">
      <c r="A329" s="20">
        <v>192082</v>
      </c>
      <c r="B329" s="24" t="s">
        <v>1475</v>
      </c>
      <c r="C329" s="22">
        <v>2E-3</v>
      </c>
      <c r="D329" s="23">
        <v>1</v>
      </c>
      <c r="E329" s="24" t="s">
        <v>1384</v>
      </c>
      <c r="F329" s="25">
        <v>108</v>
      </c>
      <c r="G329" s="25">
        <v>137.16</v>
      </c>
      <c r="H329" s="26">
        <v>4030293012615</v>
      </c>
      <c r="I329" s="23">
        <v>300</v>
      </c>
      <c r="J329" s="23">
        <v>73181568</v>
      </c>
    </row>
    <row r="330" spans="1:10" x14ac:dyDescent="0.25">
      <c r="A330" s="20">
        <v>192112</v>
      </c>
      <c r="B330" s="24" t="s">
        <v>29</v>
      </c>
      <c r="C330" s="22">
        <v>5.1999999999999998E-2</v>
      </c>
      <c r="D330" s="23">
        <v>1</v>
      </c>
      <c r="E330" s="24" t="s">
        <v>1384</v>
      </c>
      <c r="F330" s="25">
        <v>3581.9999999999995</v>
      </c>
      <c r="G330" s="25">
        <v>4549.1399999999994</v>
      </c>
      <c r="H330" s="26">
        <v>4030293012646</v>
      </c>
      <c r="I330" s="23">
        <v>300</v>
      </c>
      <c r="J330" s="23">
        <v>84821010</v>
      </c>
    </row>
    <row r="331" spans="1:10" x14ac:dyDescent="0.25">
      <c r="A331" s="20">
        <v>192120</v>
      </c>
      <c r="B331" s="24" t="s">
        <v>1476</v>
      </c>
      <c r="C331" s="22">
        <v>4.0000000000000001E-3</v>
      </c>
      <c r="D331" s="23">
        <v>1</v>
      </c>
      <c r="E331" s="24" t="s">
        <v>1384</v>
      </c>
      <c r="F331" s="25">
        <v>917.99999999999989</v>
      </c>
      <c r="G331" s="25">
        <v>1165.8599999999999</v>
      </c>
      <c r="H331" s="26">
        <v>4030293012653</v>
      </c>
      <c r="I331" s="23">
        <v>300</v>
      </c>
      <c r="J331" s="23">
        <v>73182200</v>
      </c>
    </row>
    <row r="332" spans="1:10" x14ac:dyDescent="0.25">
      <c r="A332" s="20">
        <v>192139</v>
      </c>
      <c r="B332" s="24" t="s">
        <v>1477</v>
      </c>
      <c r="C332" s="22">
        <v>3.0000000000000001E-3</v>
      </c>
      <c r="D332" s="23">
        <v>1</v>
      </c>
      <c r="E332" s="24" t="s">
        <v>1384</v>
      </c>
      <c r="F332" s="25">
        <v>648</v>
      </c>
      <c r="G332" s="25">
        <v>822.96</v>
      </c>
      <c r="H332" s="26">
        <v>4030293012660</v>
      </c>
      <c r="I332" s="23">
        <v>300</v>
      </c>
      <c r="J332" s="23">
        <v>39269097</v>
      </c>
    </row>
    <row r="333" spans="1:10" ht="30" x14ac:dyDescent="0.25">
      <c r="A333" s="20">
        <v>192619</v>
      </c>
      <c r="B333" s="24" t="s">
        <v>30</v>
      </c>
      <c r="C333" s="22">
        <v>0.499</v>
      </c>
      <c r="D333" s="23">
        <v>1</v>
      </c>
      <c r="E333" s="24" t="s">
        <v>7967</v>
      </c>
      <c r="F333" s="25">
        <v>14832.000000000002</v>
      </c>
      <c r="G333" s="25">
        <v>18836.640000000003</v>
      </c>
      <c r="H333" s="26">
        <v>4030293012707</v>
      </c>
      <c r="I333" s="23">
        <v>300</v>
      </c>
      <c r="J333" s="23">
        <v>85030099</v>
      </c>
    </row>
    <row r="334" spans="1:10" x14ac:dyDescent="0.25">
      <c r="A334" s="20">
        <v>192880</v>
      </c>
      <c r="B334" s="24" t="s">
        <v>1478</v>
      </c>
      <c r="C334" s="22">
        <v>0.45600000000000002</v>
      </c>
      <c r="D334" s="23">
        <v>1</v>
      </c>
      <c r="E334" s="24" t="s">
        <v>1384</v>
      </c>
      <c r="F334" s="25">
        <v>9576</v>
      </c>
      <c r="G334" s="25">
        <v>12161.52</v>
      </c>
      <c r="H334" s="26">
        <v>4030293123861</v>
      </c>
      <c r="I334" s="23">
        <v>300</v>
      </c>
      <c r="J334" s="23">
        <v>39269097</v>
      </c>
    </row>
    <row r="335" spans="1:10" x14ac:dyDescent="0.25">
      <c r="A335" s="20">
        <v>192899</v>
      </c>
      <c r="B335" s="24" t="s">
        <v>1479</v>
      </c>
      <c r="C335" s="22">
        <v>7.0000000000000001E-3</v>
      </c>
      <c r="D335" s="23">
        <v>1</v>
      </c>
      <c r="E335" s="24" t="s">
        <v>1384</v>
      </c>
      <c r="F335" s="25">
        <v>558</v>
      </c>
      <c r="G335" s="25">
        <v>708.66</v>
      </c>
      <c r="H335" s="26">
        <v>4030293012738</v>
      </c>
      <c r="I335" s="23">
        <v>300</v>
      </c>
      <c r="J335" s="23">
        <v>39269097</v>
      </c>
    </row>
    <row r="336" spans="1:10" x14ac:dyDescent="0.25">
      <c r="A336" s="20">
        <v>192902</v>
      </c>
      <c r="B336" s="24" t="s">
        <v>1480</v>
      </c>
      <c r="C336" s="22">
        <v>1.6E-2</v>
      </c>
      <c r="D336" s="23">
        <v>1</v>
      </c>
      <c r="E336" s="24" t="s">
        <v>1384</v>
      </c>
      <c r="F336" s="25">
        <v>1745.9999999999998</v>
      </c>
      <c r="G336" s="25">
        <v>2217.4199999999996</v>
      </c>
      <c r="H336" s="26">
        <v>4030293012745</v>
      </c>
      <c r="I336" s="23">
        <v>300</v>
      </c>
      <c r="J336" s="23">
        <v>85030099</v>
      </c>
    </row>
    <row r="337" spans="1:10" x14ac:dyDescent="0.25">
      <c r="A337" s="20">
        <v>192929</v>
      </c>
      <c r="B337" s="24" t="s">
        <v>31</v>
      </c>
      <c r="C337" s="22">
        <v>1E-3</v>
      </c>
      <c r="D337" s="23">
        <v>1</v>
      </c>
      <c r="E337" s="24" t="s">
        <v>1384</v>
      </c>
      <c r="F337" s="25">
        <v>125.99999999999999</v>
      </c>
      <c r="G337" s="25">
        <v>160.01999999999998</v>
      </c>
      <c r="H337" s="26">
        <v>4030293012752</v>
      </c>
      <c r="I337" s="23">
        <v>300</v>
      </c>
      <c r="J337" s="23">
        <v>73182200</v>
      </c>
    </row>
    <row r="338" spans="1:10" x14ac:dyDescent="0.25">
      <c r="A338" s="20">
        <v>193356</v>
      </c>
      <c r="B338" s="24" t="s">
        <v>7733</v>
      </c>
      <c r="C338" s="22">
        <v>0.126</v>
      </c>
      <c r="D338" s="23">
        <v>1</v>
      </c>
      <c r="E338" s="24" t="s">
        <v>1384</v>
      </c>
      <c r="F338" s="25">
        <v>2934</v>
      </c>
      <c r="G338" s="25">
        <v>3726.18</v>
      </c>
      <c r="H338" s="26">
        <v>4030293012769</v>
      </c>
      <c r="I338" s="23">
        <v>300</v>
      </c>
      <c r="J338" s="23">
        <v>39269097</v>
      </c>
    </row>
    <row r="339" spans="1:10" x14ac:dyDescent="0.25">
      <c r="A339" s="20">
        <v>193461</v>
      </c>
      <c r="B339" s="24" t="s">
        <v>1481</v>
      </c>
      <c r="C339" s="22">
        <v>3.0000000000000001E-3</v>
      </c>
      <c r="D339" s="23">
        <v>1</v>
      </c>
      <c r="E339" s="24" t="s">
        <v>1384</v>
      </c>
      <c r="F339" s="25">
        <v>108</v>
      </c>
      <c r="G339" s="25">
        <v>137.16</v>
      </c>
      <c r="H339" s="26">
        <v>4030293012776</v>
      </c>
      <c r="I339" s="23">
        <v>300</v>
      </c>
      <c r="J339" s="23">
        <v>73181491</v>
      </c>
    </row>
    <row r="340" spans="1:10" x14ac:dyDescent="0.25">
      <c r="A340" s="20">
        <v>193488</v>
      </c>
      <c r="B340" s="24" t="s">
        <v>32</v>
      </c>
      <c r="C340" s="22">
        <v>5.0000000000000001E-3</v>
      </c>
      <c r="D340" s="23">
        <v>1</v>
      </c>
      <c r="E340" s="24" t="s">
        <v>1384</v>
      </c>
      <c r="F340" s="25">
        <v>125.99999999999999</v>
      </c>
      <c r="G340" s="25">
        <v>160.01999999999998</v>
      </c>
      <c r="H340" s="26">
        <v>4030293012783</v>
      </c>
      <c r="I340" s="23">
        <v>300</v>
      </c>
      <c r="J340" s="23">
        <v>73181491</v>
      </c>
    </row>
    <row r="341" spans="1:10" x14ac:dyDescent="0.25">
      <c r="A341" s="20">
        <v>193496</v>
      </c>
      <c r="B341" s="24" t="s">
        <v>1482</v>
      </c>
      <c r="C341" s="22">
        <v>8.0000000000000002E-3</v>
      </c>
      <c r="D341" s="23">
        <v>1</v>
      </c>
      <c r="E341" s="24" t="s">
        <v>1384</v>
      </c>
      <c r="F341" s="25">
        <v>144</v>
      </c>
      <c r="G341" s="25">
        <v>182.88</v>
      </c>
      <c r="H341" s="26">
        <v>4030293012790</v>
      </c>
      <c r="I341" s="23">
        <v>300</v>
      </c>
      <c r="J341" s="23">
        <v>73181491</v>
      </c>
    </row>
    <row r="342" spans="1:10" x14ac:dyDescent="0.25">
      <c r="A342" s="20">
        <v>194034</v>
      </c>
      <c r="B342" s="24" t="s">
        <v>7734</v>
      </c>
      <c r="C342" s="22">
        <v>3.5000000000000003E-2</v>
      </c>
      <c r="D342" s="23">
        <v>1</v>
      </c>
      <c r="E342" s="24" t="s">
        <v>1384</v>
      </c>
      <c r="F342" s="25">
        <v>1440</v>
      </c>
      <c r="G342" s="25">
        <v>1828.8</v>
      </c>
      <c r="H342" s="26">
        <v>4030293012875</v>
      </c>
      <c r="I342" s="23">
        <v>300</v>
      </c>
      <c r="J342" s="23">
        <v>39269097</v>
      </c>
    </row>
    <row r="343" spans="1:10" ht="30" x14ac:dyDescent="0.25">
      <c r="A343" s="20">
        <v>194042</v>
      </c>
      <c r="B343" s="24" t="s">
        <v>1483</v>
      </c>
      <c r="C343" s="22">
        <v>1.6E-2</v>
      </c>
      <c r="D343" s="23">
        <v>1</v>
      </c>
      <c r="E343" s="24" t="s">
        <v>7909</v>
      </c>
      <c r="F343" s="25">
        <v>1494.0000000000002</v>
      </c>
      <c r="G343" s="25">
        <v>1897.3800000000003</v>
      </c>
      <c r="H343" s="26">
        <v>4030293012882</v>
      </c>
      <c r="I343" s="23">
        <v>300</v>
      </c>
      <c r="J343" s="23">
        <v>85322500</v>
      </c>
    </row>
    <row r="344" spans="1:10" ht="30" x14ac:dyDescent="0.25">
      <c r="A344" s="20">
        <v>194050</v>
      </c>
      <c r="B344" s="24" t="s">
        <v>1484</v>
      </c>
      <c r="C344" s="22">
        <v>1.6E-2</v>
      </c>
      <c r="D344" s="23">
        <v>1</v>
      </c>
      <c r="E344" s="24" t="s">
        <v>7909</v>
      </c>
      <c r="F344" s="25">
        <v>9648</v>
      </c>
      <c r="G344" s="25">
        <v>12252.960000000001</v>
      </c>
      <c r="H344" s="26">
        <v>4030293012899</v>
      </c>
      <c r="I344" s="23">
        <v>300</v>
      </c>
      <c r="J344" s="23">
        <v>85322500</v>
      </c>
    </row>
    <row r="345" spans="1:10" x14ac:dyDescent="0.25">
      <c r="A345" s="20">
        <v>194158</v>
      </c>
      <c r="B345" s="24" t="s">
        <v>1485</v>
      </c>
      <c r="C345" s="22">
        <v>7.3999999999999996E-2</v>
      </c>
      <c r="D345" s="23">
        <v>1</v>
      </c>
      <c r="E345" s="24" t="s">
        <v>1384</v>
      </c>
      <c r="F345" s="25">
        <v>20124</v>
      </c>
      <c r="G345" s="25">
        <v>25557.48</v>
      </c>
      <c r="H345" s="26">
        <v>4030293012905</v>
      </c>
      <c r="I345" s="23">
        <v>300</v>
      </c>
      <c r="J345" s="23">
        <v>84831095</v>
      </c>
    </row>
    <row r="346" spans="1:10" ht="30" x14ac:dyDescent="0.25">
      <c r="A346" s="20">
        <v>194174</v>
      </c>
      <c r="B346" s="24" t="s">
        <v>1486</v>
      </c>
      <c r="C346" s="22">
        <v>0.33</v>
      </c>
      <c r="D346" s="23">
        <v>1</v>
      </c>
      <c r="E346" s="24" t="s">
        <v>7968</v>
      </c>
      <c r="F346" s="25">
        <v>4536</v>
      </c>
      <c r="G346" s="25">
        <v>5760.72</v>
      </c>
      <c r="H346" s="26">
        <v>4030293012912</v>
      </c>
      <c r="I346" s="23">
        <v>300</v>
      </c>
      <c r="J346" s="23">
        <v>85444290</v>
      </c>
    </row>
    <row r="347" spans="1:10" ht="30" x14ac:dyDescent="0.25">
      <c r="A347" s="20">
        <v>194255</v>
      </c>
      <c r="B347" s="24" t="s">
        <v>1487</v>
      </c>
      <c r="C347" s="22">
        <v>1.0999999999999999E-2</v>
      </c>
      <c r="D347" s="23">
        <v>1</v>
      </c>
      <c r="E347" s="24" t="s">
        <v>7909</v>
      </c>
      <c r="F347" s="25">
        <v>864</v>
      </c>
      <c r="G347" s="25">
        <v>1097.28</v>
      </c>
      <c r="H347" s="26">
        <v>4030293012967</v>
      </c>
      <c r="I347" s="23">
        <v>300</v>
      </c>
      <c r="J347" s="23">
        <v>84833080</v>
      </c>
    </row>
    <row r="348" spans="1:10" ht="30" x14ac:dyDescent="0.25">
      <c r="A348" s="20">
        <v>194263</v>
      </c>
      <c r="B348" s="24" t="s">
        <v>1488</v>
      </c>
      <c r="C348" s="22">
        <v>4.0000000000000001E-3</v>
      </c>
      <c r="D348" s="23">
        <v>1</v>
      </c>
      <c r="E348" s="24" t="s">
        <v>7909</v>
      </c>
      <c r="F348" s="25">
        <v>558</v>
      </c>
      <c r="G348" s="25">
        <v>708.66</v>
      </c>
      <c r="H348" s="26">
        <v>4030293012974</v>
      </c>
      <c r="I348" s="23">
        <v>300</v>
      </c>
      <c r="J348" s="23">
        <v>73269098</v>
      </c>
    </row>
    <row r="349" spans="1:10" x14ac:dyDescent="0.25">
      <c r="A349" s="20">
        <v>194271</v>
      </c>
      <c r="B349" s="24" t="s">
        <v>1437</v>
      </c>
      <c r="C349" s="22">
        <v>1.7999999999999999E-2</v>
      </c>
      <c r="D349" s="23">
        <v>1</v>
      </c>
      <c r="E349" s="24" t="s">
        <v>1384</v>
      </c>
      <c r="F349" s="25">
        <v>1134</v>
      </c>
      <c r="G349" s="25">
        <v>1440.18</v>
      </c>
      <c r="H349" s="26">
        <v>4030293012981</v>
      </c>
      <c r="I349" s="23">
        <v>300</v>
      </c>
      <c r="J349" s="23">
        <v>84839089</v>
      </c>
    </row>
    <row r="350" spans="1:10" ht="30" x14ac:dyDescent="0.25">
      <c r="A350" s="20">
        <v>194379</v>
      </c>
      <c r="B350" s="24" t="s">
        <v>1489</v>
      </c>
      <c r="C350" s="22">
        <v>1.0999999999999999E-2</v>
      </c>
      <c r="D350" s="23">
        <v>1</v>
      </c>
      <c r="E350" s="24" t="s">
        <v>7909</v>
      </c>
      <c r="F350" s="25">
        <v>342</v>
      </c>
      <c r="G350" s="25">
        <v>434.34000000000003</v>
      </c>
      <c r="H350" s="26">
        <v>4030293012998</v>
      </c>
      <c r="I350" s="23">
        <v>300</v>
      </c>
      <c r="J350" s="23">
        <v>73170080</v>
      </c>
    </row>
    <row r="351" spans="1:10" ht="30" x14ac:dyDescent="0.25">
      <c r="A351" s="20">
        <v>194387</v>
      </c>
      <c r="B351" s="24" t="s">
        <v>1490</v>
      </c>
      <c r="C351" s="22">
        <v>1.0999999999999999E-2</v>
      </c>
      <c r="D351" s="23">
        <v>1</v>
      </c>
      <c r="E351" s="24" t="s">
        <v>7909</v>
      </c>
      <c r="F351" s="25">
        <v>503.99999999999994</v>
      </c>
      <c r="G351" s="25">
        <v>640.07999999999993</v>
      </c>
      <c r="H351" s="26">
        <v>4030293013001</v>
      </c>
      <c r="I351" s="23">
        <v>300</v>
      </c>
      <c r="J351" s="23">
        <v>73170080</v>
      </c>
    </row>
    <row r="352" spans="1:10" ht="30" x14ac:dyDescent="0.25">
      <c r="A352" s="20">
        <v>194395</v>
      </c>
      <c r="B352" s="24" t="s">
        <v>33</v>
      </c>
      <c r="C352" s="22">
        <v>4.0000000000000001E-3</v>
      </c>
      <c r="D352" s="23">
        <v>1</v>
      </c>
      <c r="E352" s="24" t="s">
        <v>7969</v>
      </c>
      <c r="F352" s="25">
        <v>108</v>
      </c>
      <c r="G352" s="25">
        <v>137.16</v>
      </c>
      <c r="H352" s="26">
        <v>4030293013018</v>
      </c>
      <c r="I352" s="23">
        <v>300</v>
      </c>
      <c r="J352" s="23" t="s">
        <v>1491</v>
      </c>
    </row>
    <row r="353" spans="1:10" ht="30" x14ac:dyDescent="0.25">
      <c r="A353" s="20">
        <v>194417</v>
      </c>
      <c r="B353" s="24" t="s">
        <v>1492</v>
      </c>
      <c r="C353" s="22">
        <v>3.4000000000000002E-2</v>
      </c>
      <c r="D353" s="23">
        <v>1</v>
      </c>
      <c r="E353" s="24" t="s">
        <v>7909</v>
      </c>
      <c r="F353" s="25">
        <v>12924</v>
      </c>
      <c r="G353" s="25">
        <v>16413.48</v>
      </c>
      <c r="H353" s="26">
        <v>4030293013025</v>
      </c>
      <c r="I353" s="23">
        <v>300</v>
      </c>
      <c r="J353" s="23">
        <v>84839089</v>
      </c>
    </row>
    <row r="354" spans="1:10" ht="30" x14ac:dyDescent="0.25">
      <c r="A354" s="20">
        <v>194476</v>
      </c>
      <c r="B354" s="24" t="s">
        <v>1493</v>
      </c>
      <c r="C354" s="22">
        <v>1E-3</v>
      </c>
      <c r="D354" s="23">
        <v>1</v>
      </c>
      <c r="E354" s="24" t="s">
        <v>7909</v>
      </c>
      <c r="F354" s="25">
        <v>125.99999999999999</v>
      </c>
      <c r="G354" s="25">
        <v>160.01999999999998</v>
      </c>
      <c r="H354" s="26">
        <v>4030293013056</v>
      </c>
      <c r="I354" s="23">
        <v>300</v>
      </c>
      <c r="J354" s="23">
        <v>73202081</v>
      </c>
    </row>
    <row r="355" spans="1:10" ht="30" x14ac:dyDescent="0.25">
      <c r="A355" s="20">
        <v>194484</v>
      </c>
      <c r="B355" s="24" t="s">
        <v>1494</v>
      </c>
      <c r="C355" s="22">
        <v>8.9999999999999993E-3</v>
      </c>
      <c r="D355" s="23">
        <v>1</v>
      </c>
      <c r="E355" s="24" t="s">
        <v>7909</v>
      </c>
      <c r="F355" s="25">
        <v>756</v>
      </c>
      <c r="G355" s="25">
        <v>960.12</v>
      </c>
      <c r="H355" s="26">
        <v>4030293013063</v>
      </c>
      <c r="I355" s="23">
        <v>300</v>
      </c>
      <c r="J355" s="23">
        <v>73181595</v>
      </c>
    </row>
    <row r="356" spans="1:10" ht="30" x14ac:dyDescent="0.25">
      <c r="A356" s="20">
        <v>194506</v>
      </c>
      <c r="B356" s="24" t="s">
        <v>1495</v>
      </c>
      <c r="C356" s="22">
        <v>0.01</v>
      </c>
      <c r="D356" s="23">
        <v>1</v>
      </c>
      <c r="E356" s="24" t="s">
        <v>7909</v>
      </c>
      <c r="F356" s="25">
        <v>846</v>
      </c>
      <c r="G356" s="25">
        <v>1074.42</v>
      </c>
      <c r="H356" s="26">
        <v>4030293013070</v>
      </c>
      <c r="I356" s="23">
        <v>300</v>
      </c>
      <c r="J356" s="23">
        <v>39269097</v>
      </c>
    </row>
    <row r="357" spans="1:10" x14ac:dyDescent="0.25">
      <c r="A357" s="20">
        <v>194514</v>
      </c>
      <c r="B357" s="24" t="s">
        <v>1435</v>
      </c>
      <c r="C357" s="22">
        <v>1E-3</v>
      </c>
      <c r="D357" s="23">
        <v>1</v>
      </c>
      <c r="E357" s="24" t="s">
        <v>1384</v>
      </c>
      <c r="F357" s="25">
        <v>108</v>
      </c>
      <c r="G357" s="25">
        <v>137.16</v>
      </c>
      <c r="H357" s="26">
        <v>4030293013087</v>
      </c>
      <c r="I357" s="23">
        <v>300</v>
      </c>
      <c r="J357" s="23">
        <v>40169300</v>
      </c>
    </row>
    <row r="358" spans="1:10" ht="30" x14ac:dyDescent="0.25">
      <c r="A358" s="20">
        <v>194565</v>
      </c>
      <c r="B358" s="24" t="s">
        <v>34</v>
      </c>
      <c r="C358" s="22">
        <v>3.0000000000000001E-3</v>
      </c>
      <c r="D358" s="23">
        <v>1</v>
      </c>
      <c r="E358" s="24" t="s">
        <v>7909</v>
      </c>
      <c r="F358" s="25">
        <v>108</v>
      </c>
      <c r="G358" s="25">
        <v>137.16</v>
      </c>
      <c r="H358" s="26">
        <v>4030293013117</v>
      </c>
      <c r="I358" s="23">
        <v>300</v>
      </c>
      <c r="J358" s="23">
        <v>73181499</v>
      </c>
    </row>
    <row r="359" spans="1:10" x14ac:dyDescent="0.25">
      <c r="A359" s="20">
        <v>194573</v>
      </c>
      <c r="B359" s="24" t="s">
        <v>1496</v>
      </c>
      <c r="C359" s="22">
        <v>1E-3</v>
      </c>
      <c r="D359" s="23">
        <v>1</v>
      </c>
      <c r="E359" s="24" t="s">
        <v>1384</v>
      </c>
      <c r="F359" s="25">
        <v>396.00000000000006</v>
      </c>
      <c r="G359" s="25">
        <v>502.92000000000007</v>
      </c>
      <c r="H359" s="26">
        <v>4030293013124</v>
      </c>
      <c r="I359" s="23">
        <v>300</v>
      </c>
      <c r="J359" s="23">
        <v>40169300</v>
      </c>
    </row>
    <row r="360" spans="1:10" ht="30" x14ac:dyDescent="0.25">
      <c r="A360" s="20">
        <v>194581</v>
      </c>
      <c r="B360" s="24" t="s">
        <v>1497</v>
      </c>
      <c r="C360" s="22">
        <v>0</v>
      </c>
      <c r="D360" s="23">
        <v>1</v>
      </c>
      <c r="E360" s="24" t="s">
        <v>7909</v>
      </c>
      <c r="F360" s="25">
        <v>612</v>
      </c>
      <c r="G360" s="25">
        <v>777.24</v>
      </c>
      <c r="H360" s="26">
        <v>4030293013131</v>
      </c>
      <c r="I360" s="23">
        <v>300</v>
      </c>
      <c r="J360" s="23">
        <v>59119010</v>
      </c>
    </row>
    <row r="361" spans="1:10" x14ac:dyDescent="0.25">
      <c r="A361" s="20">
        <v>194603</v>
      </c>
      <c r="B361" s="24" t="s">
        <v>1498</v>
      </c>
      <c r="C361" s="22">
        <v>2E-3</v>
      </c>
      <c r="D361" s="23">
        <v>1</v>
      </c>
      <c r="E361" s="24" t="s">
        <v>1384</v>
      </c>
      <c r="F361" s="25">
        <v>1998</v>
      </c>
      <c r="G361" s="25">
        <v>2537.46</v>
      </c>
      <c r="H361" s="26">
        <v>4030293013148</v>
      </c>
      <c r="I361" s="23">
        <v>300</v>
      </c>
      <c r="J361" s="23">
        <v>84661020</v>
      </c>
    </row>
    <row r="362" spans="1:10" ht="30" x14ac:dyDescent="0.25">
      <c r="A362" s="20">
        <v>194638</v>
      </c>
      <c r="B362" s="24" t="s">
        <v>1499</v>
      </c>
      <c r="C362" s="22">
        <v>3.4000000000000002E-2</v>
      </c>
      <c r="D362" s="23">
        <v>1</v>
      </c>
      <c r="E362" s="24" t="s">
        <v>7970</v>
      </c>
      <c r="F362" s="25">
        <v>900</v>
      </c>
      <c r="G362" s="25">
        <v>1143</v>
      </c>
      <c r="H362" s="26">
        <v>4030293013155</v>
      </c>
      <c r="I362" s="23">
        <v>300</v>
      </c>
      <c r="J362" s="23">
        <v>84839089</v>
      </c>
    </row>
    <row r="363" spans="1:10" x14ac:dyDescent="0.25">
      <c r="A363" s="20">
        <v>194719</v>
      </c>
      <c r="B363" s="24" t="s">
        <v>35</v>
      </c>
      <c r="C363" s="22">
        <v>1.5289999999999999</v>
      </c>
      <c r="D363" s="23">
        <v>1</v>
      </c>
      <c r="E363" s="24" t="s">
        <v>1384</v>
      </c>
      <c r="F363" s="25">
        <v>28655.999999999996</v>
      </c>
      <c r="G363" s="25">
        <v>36393.119999999995</v>
      </c>
      <c r="H363" s="26">
        <v>4030293013162</v>
      </c>
      <c r="I363" s="23">
        <v>300</v>
      </c>
      <c r="J363" s="23">
        <v>85030099</v>
      </c>
    </row>
    <row r="364" spans="1:10" x14ac:dyDescent="0.25">
      <c r="A364" s="20">
        <v>194786</v>
      </c>
      <c r="B364" s="24" t="s">
        <v>36</v>
      </c>
      <c r="C364" s="22">
        <v>4.0000000000000001E-3</v>
      </c>
      <c r="D364" s="23">
        <v>1</v>
      </c>
      <c r="E364" s="24" t="s">
        <v>1384</v>
      </c>
      <c r="F364" s="25">
        <v>2376</v>
      </c>
      <c r="G364" s="25">
        <v>3017.52</v>
      </c>
      <c r="H364" s="26">
        <v>4030293013186</v>
      </c>
      <c r="I364" s="23">
        <v>300</v>
      </c>
      <c r="J364" s="23">
        <v>85452000</v>
      </c>
    </row>
    <row r="365" spans="1:10" x14ac:dyDescent="0.25">
      <c r="A365" s="20">
        <v>194816</v>
      </c>
      <c r="B365" s="24" t="s">
        <v>1500</v>
      </c>
      <c r="C365" s="22">
        <v>1E-3</v>
      </c>
      <c r="D365" s="23">
        <v>1</v>
      </c>
      <c r="E365" s="24" t="s">
        <v>1384</v>
      </c>
      <c r="F365" s="25">
        <v>234</v>
      </c>
      <c r="G365" s="25">
        <v>297.18</v>
      </c>
      <c r="H365" s="26">
        <v>4030293013193</v>
      </c>
      <c r="I365" s="23">
        <v>300</v>
      </c>
      <c r="J365" s="23">
        <v>73079980</v>
      </c>
    </row>
    <row r="366" spans="1:10" x14ac:dyDescent="0.25">
      <c r="A366" s="20">
        <v>195677</v>
      </c>
      <c r="B366" s="24" t="s">
        <v>1501</v>
      </c>
      <c r="C366" s="22">
        <v>0.13600000000000001</v>
      </c>
      <c r="D366" s="23">
        <v>1</v>
      </c>
      <c r="E366" s="24" t="s">
        <v>1384</v>
      </c>
      <c r="F366" s="25">
        <v>5832</v>
      </c>
      <c r="G366" s="25">
        <v>7406.64</v>
      </c>
      <c r="H366" s="26">
        <v>4030293013278</v>
      </c>
      <c r="I366" s="23">
        <v>300</v>
      </c>
      <c r="J366" s="23">
        <v>39269097</v>
      </c>
    </row>
    <row r="367" spans="1:10" x14ac:dyDescent="0.25">
      <c r="A367" s="20">
        <v>195693</v>
      </c>
      <c r="B367" s="24" t="s">
        <v>1502</v>
      </c>
      <c r="C367" s="22">
        <v>2E-3</v>
      </c>
      <c r="D367" s="23">
        <v>1</v>
      </c>
      <c r="E367" s="24" t="s">
        <v>1384</v>
      </c>
      <c r="F367" s="25">
        <v>108</v>
      </c>
      <c r="G367" s="25">
        <v>137.16</v>
      </c>
      <c r="H367" s="26">
        <v>4030293013285</v>
      </c>
      <c r="I367" s="23">
        <v>300</v>
      </c>
      <c r="J367" s="23">
        <v>73181491</v>
      </c>
    </row>
    <row r="368" spans="1:10" x14ac:dyDescent="0.25">
      <c r="A368" s="20">
        <v>195707</v>
      </c>
      <c r="B368" s="24" t="s">
        <v>1503</v>
      </c>
      <c r="C368" s="22">
        <v>3.0000000000000001E-3</v>
      </c>
      <c r="D368" s="23">
        <v>1</v>
      </c>
      <c r="E368" s="24" t="s">
        <v>1384</v>
      </c>
      <c r="F368" s="25">
        <v>108</v>
      </c>
      <c r="G368" s="25">
        <v>137.16</v>
      </c>
      <c r="H368" s="26">
        <v>4030293013292</v>
      </c>
      <c r="I368" s="23">
        <v>300</v>
      </c>
      <c r="J368" s="23">
        <v>73181491</v>
      </c>
    </row>
    <row r="369" spans="1:10" x14ac:dyDescent="0.25">
      <c r="A369" s="20">
        <v>195715</v>
      </c>
      <c r="B369" s="24" t="s">
        <v>1504</v>
      </c>
      <c r="C369" s="22">
        <v>1E-3</v>
      </c>
      <c r="D369" s="23">
        <v>1</v>
      </c>
      <c r="E369" s="24" t="s">
        <v>1384</v>
      </c>
      <c r="F369" s="25">
        <v>108</v>
      </c>
      <c r="G369" s="25">
        <v>137.16</v>
      </c>
      <c r="H369" s="26">
        <v>4030293013308</v>
      </c>
      <c r="I369" s="23">
        <v>300</v>
      </c>
      <c r="J369" s="23">
        <v>73181491</v>
      </c>
    </row>
    <row r="370" spans="1:10" x14ac:dyDescent="0.25">
      <c r="A370" s="20">
        <v>195774</v>
      </c>
      <c r="B370" s="24" t="s">
        <v>37</v>
      </c>
      <c r="C370" s="22">
        <v>1.6E-2</v>
      </c>
      <c r="D370" s="23">
        <v>1</v>
      </c>
      <c r="E370" s="24" t="s">
        <v>1384</v>
      </c>
      <c r="F370" s="25">
        <v>3456</v>
      </c>
      <c r="G370" s="25">
        <v>4389.12</v>
      </c>
      <c r="H370" s="26">
        <v>4030293013315</v>
      </c>
      <c r="I370" s="23">
        <v>300</v>
      </c>
      <c r="J370" s="23">
        <v>85365080</v>
      </c>
    </row>
    <row r="371" spans="1:10" x14ac:dyDescent="0.25">
      <c r="A371" s="20">
        <v>195782</v>
      </c>
      <c r="B371" s="24" t="s">
        <v>1391</v>
      </c>
      <c r="C371" s="22">
        <v>1.7000000000000001E-2</v>
      </c>
      <c r="D371" s="23">
        <v>1</v>
      </c>
      <c r="E371" s="24" t="s">
        <v>1384</v>
      </c>
      <c r="F371" s="25">
        <v>3006</v>
      </c>
      <c r="G371" s="25">
        <v>3817.62</v>
      </c>
      <c r="H371" s="26">
        <v>4030293013322</v>
      </c>
      <c r="I371" s="23">
        <v>300</v>
      </c>
      <c r="J371" s="23">
        <v>85365080</v>
      </c>
    </row>
    <row r="372" spans="1:10" ht="30" x14ac:dyDescent="0.25">
      <c r="A372" s="20">
        <v>195804</v>
      </c>
      <c r="B372" s="24" t="s">
        <v>1505</v>
      </c>
      <c r="C372" s="22">
        <v>0</v>
      </c>
      <c r="D372" s="23">
        <v>1</v>
      </c>
      <c r="E372" s="24" t="s">
        <v>7971</v>
      </c>
      <c r="F372" s="25">
        <v>234</v>
      </c>
      <c r="G372" s="25">
        <v>297.18</v>
      </c>
      <c r="H372" s="26">
        <v>4030293013339</v>
      </c>
      <c r="I372" s="23">
        <v>300</v>
      </c>
      <c r="J372" s="23">
        <v>85389019</v>
      </c>
    </row>
    <row r="373" spans="1:10" x14ac:dyDescent="0.25">
      <c r="A373" s="20">
        <v>195812</v>
      </c>
      <c r="B373" s="24" t="s">
        <v>1506</v>
      </c>
      <c r="C373" s="22">
        <v>4.0000000000000001E-3</v>
      </c>
      <c r="D373" s="23">
        <v>1</v>
      </c>
      <c r="E373" s="24" t="s">
        <v>1384</v>
      </c>
      <c r="F373" s="25">
        <v>234</v>
      </c>
      <c r="G373" s="25">
        <v>297.18</v>
      </c>
      <c r="H373" s="26">
        <v>4030293013346</v>
      </c>
      <c r="I373" s="23">
        <v>300</v>
      </c>
      <c r="J373" s="23">
        <v>85389019</v>
      </c>
    </row>
    <row r="374" spans="1:10" x14ac:dyDescent="0.25">
      <c r="A374" s="20">
        <v>195820</v>
      </c>
      <c r="B374" s="24" t="s">
        <v>1507</v>
      </c>
      <c r="C374" s="22">
        <v>1E-3</v>
      </c>
      <c r="D374" s="23">
        <v>1</v>
      </c>
      <c r="E374" s="24" t="s">
        <v>1384</v>
      </c>
      <c r="F374" s="25">
        <v>108</v>
      </c>
      <c r="G374" s="25">
        <v>137.16</v>
      </c>
      <c r="H374" s="26">
        <v>4030293013353</v>
      </c>
      <c r="I374" s="23">
        <v>300</v>
      </c>
      <c r="J374" s="23">
        <v>73209090</v>
      </c>
    </row>
    <row r="375" spans="1:10" x14ac:dyDescent="0.25">
      <c r="A375" s="20">
        <v>195839</v>
      </c>
      <c r="B375" s="24" t="s">
        <v>1508</v>
      </c>
      <c r="C375" s="22">
        <v>0.09</v>
      </c>
      <c r="D375" s="23">
        <v>1</v>
      </c>
      <c r="E375" s="24" t="s">
        <v>1384</v>
      </c>
      <c r="F375" s="25">
        <v>4284</v>
      </c>
      <c r="G375" s="25">
        <v>5440.68</v>
      </c>
      <c r="H375" s="26">
        <v>4030293013360</v>
      </c>
      <c r="I375" s="23">
        <v>300</v>
      </c>
      <c r="J375" s="23">
        <v>39269097</v>
      </c>
    </row>
    <row r="376" spans="1:10" ht="30" x14ac:dyDescent="0.25">
      <c r="A376" s="20">
        <v>195847</v>
      </c>
      <c r="B376" s="24" t="s">
        <v>1509</v>
      </c>
      <c r="C376" s="22">
        <v>1.4999999999999999E-2</v>
      </c>
      <c r="D376" s="23">
        <v>1</v>
      </c>
      <c r="E376" s="24" t="s">
        <v>7972</v>
      </c>
      <c r="F376" s="25">
        <v>4320</v>
      </c>
      <c r="G376" s="25">
        <v>5486.4</v>
      </c>
      <c r="H376" s="26">
        <v>4030293013377</v>
      </c>
      <c r="I376" s="23">
        <v>300</v>
      </c>
      <c r="J376" s="23">
        <v>85322500</v>
      </c>
    </row>
    <row r="377" spans="1:10" ht="30" x14ac:dyDescent="0.25">
      <c r="A377" s="20">
        <v>196037</v>
      </c>
      <c r="B377" s="24" t="s">
        <v>1510</v>
      </c>
      <c r="C377" s="22">
        <v>2.7E-2</v>
      </c>
      <c r="D377" s="23">
        <v>1</v>
      </c>
      <c r="E377" s="24" t="s">
        <v>7909</v>
      </c>
      <c r="F377" s="25">
        <v>810</v>
      </c>
      <c r="G377" s="25">
        <v>1028.7</v>
      </c>
      <c r="H377" s="26">
        <v>4030293088511</v>
      </c>
      <c r="I377" s="23">
        <v>300</v>
      </c>
      <c r="J377" s="23">
        <v>39211900</v>
      </c>
    </row>
    <row r="378" spans="1:10" x14ac:dyDescent="0.25">
      <c r="A378" s="20">
        <v>196053</v>
      </c>
      <c r="B378" s="24" t="s">
        <v>1512</v>
      </c>
      <c r="C378" s="22">
        <v>1.7999999999999999E-2</v>
      </c>
      <c r="D378" s="23">
        <v>1</v>
      </c>
      <c r="E378" s="24" t="s">
        <v>7910</v>
      </c>
      <c r="F378" s="25">
        <v>827.99999999999989</v>
      </c>
      <c r="G378" s="25">
        <v>1051.56</v>
      </c>
      <c r="H378" s="26">
        <v>4030293013438</v>
      </c>
      <c r="I378" s="23">
        <v>300</v>
      </c>
      <c r="J378" s="23">
        <v>39174000</v>
      </c>
    </row>
    <row r="379" spans="1:10" x14ac:dyDescent="0.25">
      <c r="A379" s="20">
        <v>196169</v>
      </c>
      <c r="B379" s="24" t="s">
        <v>1513</v>
      </c>
      <c r="C379" s="22">
        <v>3.0000000000000001E-3</v>
      </c>
      <c r="D379" s="23">
        <v>1</v>
      </c>
      <c r="E379" s="24" t="s">
        <v>1384</v>
      </c>
      <c r="F379" s="25">
        <v>108</v>
      </c>
      <c r="G379" s="25">
        <v>137.16</v>
      </c>
      <c r="H379" s="26">
        <v>4030293013452</v>
      </c>
      <c r="I379" s="23">
        <v>300</v>
      </c>
      <c r="J379" s="23">
        <v>73181491</v>
      </c>
    </row>
    <row r="380" spans="1:10" ht="30" x14ac:dyDescent="0.25">
      <c r="A380" s="20">
        <v>196177</v>
      </c>
      <c r="B380" s="24" t="s">
        <v>1514</v>
      </c>
      <c r="C380" s="22">
        <v>1.7000000000000001E-2</v>
      </c>
      <c r="D380" s="23">
        <v>1</v>
      </c>
      <c r="E380" s="24" t="s">
        <v>7973</v>
      </c>
      <c r="F380" s="25">
        <v>4428</v>
      </c>
      <c r="G380" s="25">
        <v>5623.56</v>
      </c>
      <c r="H380" s="26">
        <v>4030293013469</v>
      </c>
      <c r="I380" s="23">
        <v>300</v>
      </c>
      <c r="J380" s="23">
        <v>85322500</v>
      </c>
    </row>
    <row r="381" spans="1:10" ht="30" x14ac:dyDescent="0.25">
      <c r="A381" s="20">
        <v>196312</v>
      </c>
      <c r="B381" s="24" t="s">
        <v>1515</v>
      </c>
      <c r="C381" s="22">
        <v>6.0000000000000001E-3</v>
      </c>
      <c r="D381" s="23">
        <v>1</v>
      </c>
      <c r="E381" s="24" t="s">
        <v>7974</v>
      </c>
      <c r="F381" s="25">
        <v>108</v>
      </c>
      <c r="G381" s="25">
        <v>137.16</v>
      </c>
      <c r="H381" s="26">
        <v>4030293013476</v>
      </c>
      <c r="I381" s="23">
        <v>300</v>
      </c>
      <c r="J381" s="23">
        <v>73181491</v>
      </c>
    </row>
    <row r="382" spans="1:10" x14ac:dyDescent="0.25">
      <c r="A382" s="20">
        <v>196363</v>
      </c>
      <c r="B382" s="24" t="s">
        <v>1516</v>
      </c>
      <c r="C382" s="22">
        <v>0.17799999999999999</v>
      </c>
      <c r="D382" s="23">
        <v>1</v>
      </c>
      <c r="E382" s="24" t="s">
        <v>1384</v>
      </c>
      <c r="F382" s="25">
        <v>7056.0000000000009</v>
      </c>
      <c r="G382" s="25">
        <v>8961.1200000000008</v>
      </c>
      <c r="H382" s="26">
        <v>4030293013483</v>
      </c>
      <c r="I382" s="23">
        <v>300</v>
      </c>
      <c r="J382" s="23">
        <v>84833080</v>
      </c>
    </row>
    <row r="383" spans="1:10" ht="30" x14ac:dyDescent="0.25">
      <c r="A383" s="20">
        <v>196371</v>
      </c>
      <c r="B383" s="24" t="s">
        <v>1517</v>
      </c>
      <c r="C383" s="22">
        <v>1E-3</v>
      </c>
      <c r="D383" s="23">
        <v>1</v>
      </c>
      <c r="E383" s="24" t="s">
        <v>7909</v>
      </c>
      <c r="F383" s="25">
        <v>522</v>
      </c>
      <c r="G383" s="25">
        <v>662.94</v>
      </c>
      <c r="H383" s="26">
        <v>4030293013490</v>
      </c>
      <c r="I383" s="23">
        <v>300</v>
      </c>
      <c r="J383" s="23">
        <v>73202089</v>
      </c>
    </row>
    <row r="384" spans="1:10" ht="30" x14ac:dyDescent="0.25">
      <c r="A384" s="20">
        <v>196398</v>
      </c>
      <c r="B384" s="24" t="s">
        <v>1518</v>
      </c>
      <c r="C384" s="22">
        <v>7.0999999999999994E-2</v>
      </c>
      <c r="D384" s="23">
        <v>1</v>
      </c>
      <c r="E384" s="24" t="s">
        <v>7975</v>
      </c>
      <c r="F384" s="25">
        <v>9216</v>
      </c>
      <c r="G384" s="25">
        <v>11704.32</v>
      </c>
      <c r="H384" s="26">
        <v>4030293129238</v>
      </c>
      <c r="I384" s="23">
        <v>300</v>
      </c>
      <c r="J384" s="23">
        <v>73182200</v>
      </c>
    </row>
    <row r="385" spans="1:10" ht="30" x14ac:dyDescent="0.25">
      <c r="A385" s="20">
        <v>196401</v>
      </c>
      <c r="B385" s="24" t="s">
        <v>1519</v>
      </c>
      <c r="C385" s="22">
        <v>0.10299999999999999</v>
      </c>
      <c r="D385" s="23">
        <v>1</v>
      </c>
      <c r="E385" s="24" t="s">
        <v>7976</v>
      </c>
      <c r="F385" s="25">
        <v>14507.999999999998</v>
      </c>
      <c r="G385" s="25">
        <v>18425.159999999996</v>
      </c>
      <c r="H385" s="26">
        <v>4030293013506</v>
      </c>
      <c r="I385" s="23">
        <v>300</v>
      </c>
      <c r="J385" s="23">
        <v>84839089</v>
      </c>
    </row>
    <row r="386" spans="1:10" x14ac:dyDescent="0.25">
      <c r="A386" s="20">
        <v>196444</v>
      </c>
      <c r="B386" s="24" t="s">
        <v>1521</v>
      </c>
      <c r="C386" s="22">
        <v>3.2000000000000001E-2</v>
      </c>
      <c r="D386" s="23">
        <v>1</v>
      </c>
      <c r="E386" s="24" t="s">
        <v>7910</v>
      </c>
      <c r="F386" s="25">
        <v>9684</v>
      </c>
      <c r="G386" s="25">
        <v>12298.68</v>
      </c>
      <c r="H386" s="26">
        <v>4030293013520</v>
      </c>
      <c r="I386" s="23">
        <v>300</v>
      </c>
      <c r="J386" s="23">
        <v>84661038</v>
      </c>
    </row>
    <row r="387" spans="1:10" ht="30" x14ac:dyDescent="0.25">
      <c r="A387" s="20">
        <v>196487</v>
      </c>
      <c r="B387" s="24" t="s">
        <v>1522</v>
      </c>
      <c r="C387" s="22">
        <v>1E-3</v>
      </c>
      <c r="D387" s="23">
        <v>1</v>
      </c>
      <c r="E387" s="24" t="s">
        <v>7909</v>
      </c>
      <c r="F387" s="25">
        <v>198.00000000000003</v>
      </c>
      <c r="G387" s="25">
        <v>251.46000000000004</v>
      </c>
      <c r="H387" s="26">
        <v>4030293013544</v>
      </c>
      <c r="I387" s="23">
        <v>300</v>
      </c>
      <c r="J387" s="23">
        <v>85472000</v>
      </c>
    </row>
    <row r="388" spans="1:10" x14ac:dyDescent="0.25">
      <c r="A388" s="20">
        <v>196495</v>
      </c>
      <c r="B388" s="24" t="s">
        <v>1525</v>
      </c>
      <c r="C388" s="22">
        <v>8.9999999999999993E-3</v>
      </c>
      <c r="D388" s="23">
        <v>1</v>
      </c>
      <c r="E388" s="24" t="s">
        <v>7910</v>
      </c>
      <c r="F388" s="25">
        <v>413.99999999999994</v>
      </c>
      <c r="G388" s="25">
        <v>525.78</v>
      </c>
      <c r="H388" s="26">
        <v>4030293013551</v>
      </c>
      <c r="I388" s="23">
        <v>300</v>
      </c>
      <c r="J388" s="23">
        <v>73269098</v>
      </c>
    </row>
    <row r="389" spans="1:10" x14ac:dyDescent="0.25">
      <c r="A389" s="20">
        <v>196517</v>
      </c>
      <c r="B389" s="24" t="s">
        <v>1476</v>
      </c>
      <c r="C389" s="22">
        <v>1E-3</v>
      </c>
      <c r="D389" s="23">
        <v>1</v>
      </c>
      <c r="E389" s="24" t="s">
        <v>1384</v>
      </c>
      <c r="F389" s="25">
        <v>342</v>
      </c>
      <c r="G389" s="25">
        <v>434.34000000000003</v>
      </c>
      <c r="H389" s="26">
        <v>4030293013575</v>
      </c>
      <c r="I389" s="23">
        <v>300</v>
      </c>
      <c r="J389" s="23">
        <v>73182200</v>
      </c>
    </row>
    <row r="390" spans="1:10" ht="30" x14ac:dyDescent="0.25">
      <c r="A390" s="20">
        <v>196525</v>
      </c>
      <c r="B390" s="24" t="s">
        <v>1526</v>
      </c>
      <c r="C390" s="22">
        <v>1.2E-2</v>
      </c>
      <c r="D390" s="23">
        <v>1</v>
      </c>
      <c r="E390" s="24" t="s">
        <v>7909</v>
      </c>
      <c r="F390" s="25">
        <v>1494.0000000000002</v>
      </c>
      <c r="G390" s="25">
        <v>1897.3800000000003</v>
      </c>
      <c r="H390" s="26">
        <v>4030293013582</v>
      </c>
      <c r="I390" s="23">
        <v>300</v>
      </c>
      <c r="J390" s="23">
        <v>73079980</v>
      </c>
    </row>
    <row r="391" spans="1:10" ht="30" x14ac:dyDescent="0.25">
      <c r="A391" s="20">
        <v>196541</v>
      </c>
      <c r="B391" s="24" t="s">
        <v>1527</v>
      </c>
      <c r="C391" s="22">
        <v>1.7000000000000001E-2</v>
      </c>
      <c r="D391" s="23">
        <v>1</v>
      </c>
      <c r="E391" s="24" t="s">
        <v>7909</v>
      </c>
      <c r="F391" s="25">
        <v>1890</v>
      </c>
      <c r="G391" s="25">
        <v>2400.3000000000002</v>
      </c>
      <c r="H391" s="26">
        <v>4030293013599</v>
      </c>
      <c r="I391" s="23">
        <v>300</v>
      </c>
      <c r="J391" s="23">
        <v>73269098</v>
      </c>
    </row>
    <row r="392" spans="1:10" ht="30" x14ac:dyDescent="0.25">
      <c r="A392" s="20">
        <v>196568</v>
      </c>
      <c r="B392" s="24" t="s">
        <v>1528</v>
      </c>
      <c r="C392" s="22">
        <v>2E-3</v>
      </c>
      <c r="D392" s="23">
        <v>1</v>
      </c>
      <c r="E392" s="24" t="s">
        <v>7909</v>
      </c>
      <c r="F392" s="25">
        <v>288</v>
      </c>
      <c r="G392" s="25">
        <v>365.76</v>
      </c>
      <c r="H392" s="26">
        <v>4030293013605</v>
      </c>
      <c r="I392" s="23">
        <v>300</v>
      </c>
      <c r="J392" s="23">
        <v>73181595</v>
      </c>
    </row>
    <row r="393" spans="1:10" x14ac:dyDescent="0.25">
      <c r="A393" s="20">
        <v>196576</v>
      </c>
      <c r="B393" s="24" t="s">
        <v>1529</v>
      </c>
      <c r="C393" s="22">
        <v>5.0000000000000001E-3</v>
      </c>
      <c r="D393" s="23">
        <v>1</v>
      </c>
      <c r="E393" s="24" t="s">
        <v>1384</v>
      </c>
      <c r="F393" s="25">
        <v>3348.0000000000005</v>
      </c>
      <c r="G393" s="25">
        <v>4251.9600000000009</v>
      </c>
      <c r="H393" s="26">
        <v>4030293013612</v>
      </c>
      <c r="I393" s="23">
        <v>300</v>
      </c>
      <c r="J393" s="23">
        <v>84825000</v>
      </c>
    </row>
    <row r="394" spans="1:10" ht="30" x14ac:dyDescent="0.25">
      <c r="A394" s="20">
        <v>196584</v>
      </c>
      <c r="B394" s="24" t="s">
        <v>1530</v>
      </c>
      <c r="C394" s="22">
        <v>0.01</v>
      </c>
      <c r="D394" s="23">
        <v>1</v>
      </c>
      <c r="E394" s="24" t="s">
        <v>7909</v>
      </c>
      <c r="F394" s="25">
        <v>1044</v>
      </c>
      <c r="G394" s="25">
        <v>1325.88</v>
      </c>
      <c r="H394" s="26">
        <v>4030293013629</v>
      </c>
      <c r="I394" s="23">
        <v>300</v>
      </c>
      <c r="J394" s="23">
        <v>73269098</v>
      </c>
    </row>
    <row r="395" spans="1:10" x14ac:dyDescent="0.25">
      <c r="A395" s="20">
        <v>196622</v>
      </c>
      <c r="B395" s="24" t="s">
        <v>1531</v>
      </c>
      <c r="C395" s="22">
        <v>1E-3</v>
      </c>
      <c r="D395" s="23">
        <v>1</v>
      </c>
      <c r="E395" s="24" t="s">
        <v>1384</v>
      </c>
      <c r="F395" s="25">
        <v>162</v>
      </c>
      <c r="G395" s="25">
        <v>205.74</v>
      </c>
      <c r="H395" s="26">
        <v>4030293013650</v>
      </c>
      <c r="I395" s="23">
        <v>300</v>
      </c>
      <c r="J395" s="23">
        <v>74199990</v>
      </c>
    </row>
    <row r="396" spans="1:10" x14ac:dyDescent="0.25">
      <c r="A396" s="20">
        <v>196657</v>
      </c>
      <c r="B396" s="24" t="s">
        <v>1532</v>
      </c>
      <c r="C396" s="22">
        <v>5.1999999999999998E-2</v>
      </c>
      <c r="D396" s="23">
        <v>1</v>
      </c>
      <c r="E396" s="24" t="s">
        <v>1384</v>
      </c>
      <c r="F396" s="25">
        <v>1890</v>
      </c>
      <c r="G396" s="25">
        <v>2400.3000000000002</v>
      </c>
      <c r="H396" s="26">
        <v>4030293013674</v>
      </c>
      <c r="I396" s="23">
        <v>300</v>
      </c>
      <c r="J396" s="23">
        <v>39269097</v>
      </c>
    </row>
    <row r="397" spans="1:10" x14ac:dyDescent="0.25">
      <c r="A397" s="20">
        <v>196711</v>
      </c>
      <c r="B397" s="24" t="s">
        <v>1533</v>
      </c>
      <c r="C397" s="22">
        <v>1E-3</v>
      </c>
      <c r="D397" s="23">
        <v>1</v>
      </c>
      <c r="E397" s="24" t="s">
        <v>1384</v>
      </c>
      <c r="F397" s="25">
        <v>108</v>
      </c>
      <c r="G397" s="25">
        <v>137.16</v>
      </c>
      <c r="H397" s="26">
        <v>4030293013698</v>
      </c>
      <c r="I397" s="23">
        <v>300</v>
      </c>
      <c r="J397" s="23">
        <v>73182100</v>
      </c>
    </row>
    <row r="398" spans="1:10" x14ac:dyDescent="0.25">
      <c r="A398" s="20">
        <v>196738</v>
      </c>
      <c r="B398" s="24" t="s">
        <v>1534</v>
      </c>
      <c r="C398" s="22">
        <v>2E-3</v>
      </c>
      <c r="D398" s="23">
        <v>1</v>
      </c>
      <c r="E398" s="24" t="s">
        <v>1384</v>
      </c>
      <c r="F398" s="25">
        <v>108</v>
      </c>
      <c r="G398" s="25">
        <v>137.16</v>
      </c>
      <c r="H398" s="26">
        <v>4030293013704</v>
      </c>
      <c r="I398" s="23">
        <v>300</v>
      </c>
      <c r="J398" s="23">
        <v>73181558</v>
      </c>
    </row>
    <row r="399" spans="1:10" x14ac:dyDescent="0.25">
      <c r="A399" s="20">
        <v>196746</v>
      </c>
      <c r="B399" s="24" t="s">
        <v>1535</v>
      </c>
      <c r="C399" s="22">
        <v>3.0000000000000001E-3</v>
      </c>
      <c r="D399" s="23">
        <v>1</v>
      </c>
      <c r="E399" s="24" t="s">
        <v>1384</v>
      </c>
      <c r="F399" s="25">
        <v>125.99999999999999</v>
      </c>
      <c r="G399" s="25">
        <v>160.01999999999998</v>
      </c>
      <c r="H399" s="26">
        <v>4030293013711</v>
      </c>
      <c r="I399" s="23">
        <v>300</v>
      </c>
      <c r="J399" s="23">
        <v>73170080</v>
      </c>
    </row>
    <row r="400" spans="1:10" ht="30" x14ac:dyDescent="0.25">
      <c r="A400" s="20">
        <v>196762</v>
      </c>
      <c r="B400" s="24" t="s">
        <v>1497</v>
      </c>
      <c r="C400" s="22">
        <v>1E-3</v>
      </c>
      <c r="D400" s="23">
        <v>1</v>
      </c>
      <c r="E400" s="24" t="s">
        <v>7909</v>
      </c>
      <c r="F400" s="25">
        <v>342</v>
      </c>
      <c r="G400" s="25">
        <v>434.34000000000003</v>
      </c>
      <c r="H400" s="26">
        <v>4030293013728</v>
      </c>
      <c r="I400" s="23">
        <v>300</v>
      </c>
      <c r="J400" s="23">
        <v>59119010</v>
      </c>
    </row>
    <row r="401" spans="1:10" ht="30" x14ac:dyDescent="0.25">
      <c r="A401" s="20">
        <v>196770</v>
      </c>
      <c r="B401" s="24" t="s">
        <v>1536</v>
      </c>
      <c r="C401" s="22">
        <v>4.0000000000000001E-3</v>
      </c>
      <c r="D401" s="23">
        <v>1</v>
      </c>
      <c r="E401" s="24" t="s">
        <v>7909</v>
      </c>
      <c r="F401" s="25">
        <v>612</v>
      </c>
      <c r="G401" s="25">
        <v>777.24</v>
      </c>
      <c r="H401" s="26">
        <v>4030293013735</v>
      </c>
      <c r="I401" s="23">
        <v>300</v>
      </c>
      <c r="J401" s="23">
        <v>84833080</v>
      </c>
    </row>
    <row r="402" spans="1:10" x14ac:dyDescent="0.25">
      <c r="A402" s="20">
        <v>196789</v>
      </c>
      <c r="B402" s="24" t="s">
        <v>1537</v>
      </c>
      <c r="C402" s="22">
        <v>2E-3</v>
      </c>
      <c r="D402" s="23">
        <v>1</v>
      </c>
      <c r="E402" s="24" t="s">
        <v>1384</v>
      </c>
      <c r="F402" s="25">
        <v>1800</v>
      </c>
      <c r="G402" s="25">
        <v>2286</v>
      </c>
      <c r="H402" s="26">
        <v>4030293013742</v>
      </c>
      <c r="I402" s="23">
        <v>300</v>
      </c>
      <c r="J402" s="23">
        <v>84824000</v>
      </c>
    </row>
    <row r="403" spans="1:10" x14ac:dyDescent="0.25">
      <c r="A403" s="20">
        <v>197041</v>
      </c>
      <c r="B403" s="24" t="s">
        <v>1538</v>
      </c>
      <c r="C403" s="22">
        <v>4.0000000000000001E-3</v>
      </c>
      <c r="D403" s="23">
        <v>1</v>
      </c>
      <c r="E403" s="24" t="s">
        <v>1384</v>
      </c>
      <c r="F403" s="25">
        <v>522</v>
      </c>
      <c r="G403" s="25">
        <v>662.94</v>
      </c>
      <c r="H403" s="26">
        <v>4030293013766</v>
      </c>
      <c r="I403" s="23">
        <v>300</v>
      </c>
      <c r="J403" s="23">
        <v>39172210</v>
      </c>
    </row>
    <row r="404" spans="1:10" ht="30" x14ac:dyDescent="0.25">
      <c r="A404" s="20">
        <v>198145</v>
      </c>
      <c r="B404" s="24" t="s">
        <v>1539</v>
      </c>
      <c r="C404" s="22">
        <v>1.6E-2</v>
      </c>
      <c r="D404" s="23">
        <v>1</v>
      </c>
      <c r="E404" s="24" t="s">
        <v>7977</v>
      </c>
      <c r="F404" s="25">
        <v>9936</v>
      </c>
      <c r="G404" s="25">
        <v>12618.72</v>
      </c>
      <c r="H404" s="26">
        <v>4030293013858</v>
      </c>
      <c r="I404" s="23">
        <v>300</v>
      </c>
      <c r="J404" s="23">
        <v>90328900</v>
      </c>
    </row>
    <row r="405" spans="1:10" x14ac:dyDescent="0.25">
      <c r="A405" s="20">
        <v>198587</v>
      </c>
      <c r="B405" s="24" t="s">
        <v>1540</v>
      </c>
      <c r="C405" s="22">
        <v>3.5999999999999997E-2</v>
      </c>
      <c r="D405" s="23">
        <v>1</v>
      </c>
      <c r="E405" s="24" t="s">
        <v>1384</v>
      </c>
      <c r="F405" s="25">
        <v>12707.999999999998</v>
      </c>
      <c r="G405" s="25">
        <v>16139.159999999998</v>
      </c>
      <c r="H405" s="26">
        <v>4030293013889</v>
      </c>
      <c r="I405" s="23">
        <v>300</v>
      </c>
      <c r="J405" s="23">
        <v>84839089</v>
      </c>
    </row>
    <row r="406" spans="1:10" x14ac:dyDescent="0.25">
      <c r="A406" s="20">
        <v>198633</v>
      </c>
      <c r="B406" s="24" t="s">
        <v>7735</v>
      </c>
      <c r="C406" s="22">
        <v>7.0000000000000007E-2</v>
      </c>
      <c r="D406" s="23">
        <v>1</v>
      </c>
      <c r="E406" s="24" t="s">
        <v>1384</v>
      </c>
      <c r="F406" s="25">
        <v>1440</v>
      </c>
      <c r="G406" s="25">
        <v>1828.8</v>
      </c>
      <c r="H406" s="26">
        <v>4030293013902</v>
      </c>
      <c r="I406" s="23">
        <v>300</v>
      </c>
      <c r="J406" s="23">
        <v>39269097</v>
      </c>
    </row>
    <row r="407" spans="1:10" x14ac:dyDescent="0.25">
      <c r="A407" s="20">
        <v>198781</v>
      </c>
      <c r="B407" s="24" t="s">
        <v>1541</v>
      </c>
      <c r="C407" s="22">
        <v>1.4999999999999999E-2</v>
      </c>
      <c r="D407" s="23">
        <v>1</v>
      </c>
      <c r="E407" s="24" t="s">
        <v>1384</v>
      </c>
      <c r="F407" s="25">
        <v>3221.9999999999995</v>
      </c>
      <c r="G407" s="25">
        <v>4091.9399999999996</v>
      </c>
      <c r="H407" s="26">
        <v>4030293013933</v>
      </c>
      <c r="I407" s="23">
        <v>300</v>
      </c>
      <c r="J407" s="23">
        <v>82041100</v>
      </c>
    </row>
    <row r="408" spans="1:10" ht="30" x14ac:dyDescent="0.25">
      <c r="A408" s="20">
        <v>199141</v>
      </c>
      <c r="B408" s="24" t="s">
        <v>1542</v>
      </c>
      <c r="C408" s="22">
        <v>6.0000000000000001E-3</v>
      </c>
      <c r="D408" s="23">
        <v>1</v>
      </c>
      <c r="E408" s="24" t="s">
        <v>7978</v>
      </c>
      <c r="F408" s="25">
        <v>756</v>
      </c>
      <c r="G408" s="25">
        <v>960.12</v>
      </c>
      <c r="H408" s="26">
        <v>4030293013957</v>
      </c>
      <c r="I408" s="23">
        <v>300</v>
      </c>
      <c r="J408" s="23">
        <v>84833080</v>
      </c>
    </row>
    <row r="409" spans="1:10" x14ac:dyDescent="0.25">
      <c r="A409" s="20">
        <v>199478</v>
      </c>
      <c r="B409" s="24" t="s">
        <v>1543</v>
      </c>
      <c r="C409" s="22">
        <v>0.46300000000000002</v>
      </c>
      <c r="D409" s="23">
        <v>1</v>
      </c>
      <c r="E409" s="24" t="s">
        <v>1384</v>
      </c>
      <c r="F409" s="25">
        <v>15300</v>
      </c>
      <c r="G409" s="25">
        <v>19431</v>
      </c>
      <c r="H409" s="26">
        <v>4030293013988</v>
      </c>
      <c r="I409" s="23">
        <v>300</v>
      </c>
      <c r="J409" s="23">
        <v>85030099</v>
      </c>
    </row>
    <row r="410" spans="1:10" ht="30" x14ac:dyDescent="0.25">
      <c r="A410" s="20">
        <v>199486</v>
      </c>
      <c r="B410" s="24" t="s">
        <v>1544</v>
      </c>
      <c r="C410" s="22">
        <v>0.49299999999999999</v>
      </c>
      <c r="D410" s="23">
        <v>1</v>
      </c>
      <c r="E410" s="24" t="s">
        <v>7979</v>
      </c>
      <c r="F410" s="25">
        <v>16092.000000000002</v>
      </c>
      <c r="G410" s="25">
        <v>20436.840000000004</v>
      </c>
      <c r="H410" s="26">
        <v>4030293013995</v>
      </c>
      <c r="I410" s="23">
        <v>300</v>
      </c>
      <c r="J410" s="23">
        <v>85030099</v>
      </c>
    </row>
    <row r="411" spans="1:10" ht="30" x14ac:dyDescent="0.25">
      <c r="A411" s="20">
        <v>199702</v>
      </c>
      <c r="B411" s="24" t="s">
        <v>1545</v>
      </c>
      <c r="C411" s="22">
        <v>1E-3</v>
      </c>
      <c r="D411" s="23">
        <v>1</v>
      </c>
      <c r="E411" s="24" t="s">
        <v>7909</v>
      </c>
      <c r="F411" s="25">
        <v>108</v>
      </c>
      <c r="G411" s="25">
        <v>137.16</v>
      </c>
      <c r="H411" s="26">
        <v>4030293014138</v>
      </c>
      <c r="I411" s="23">
        <v>300</v>
      </c>
      <c r="J411" s="23">
        <v>73170080</v>
      </c>
    </row>
    <row r="412" spans="1:10" x14ac:dyDescent="0.25">
      <c r="A412" s="20">
        <v>200298</v>
      </c>
      <c r="B412" s="24" t="s">
        <v>1442</v>
      </c>
      <c r="C412" s="22">
        <v>5.0000000000000001E-3</v>
      </c>
      <c r="D412" s="23">
        <v>1</v>
      </c>
      <c r="E412" s="24" t="s">
        <v>1384</v>
      </c>
      <c r="F412" s="25">
        <v>612</v>
      </c>
      <c r="G412" s="25">
        <v>777.24</v>
      </c>
      <c r="H412" s="26">
        <v>4030293014169</v>
      </c>
      <c r="I412" s="23">
        <v>300</v>
      </c>
      <c r="J412" s="23">
        <v>40169997</v>
      </c>
    </row>
    <row r="413" spans="1:10" x14ac:dyDescent="0.25">
      <c r="A413" s="20">
        <v>200336</v>
      </c>
      <c r="B413" s="24" t="s">
        <v>1546</v>
      </c>
      <c r="C413" s="22">
        <v>4.0000000000000001E-3</v>
      </c>
      <c r="D413" s="23">
        <v>1</v>
      </c>
      <c r="E413" s="24" t="s">
        <v>1384</v>
      </c>
      <c r="F413" s="25">
        <v>108</v>
      </c>
      <c r="G413" s="25">
        <v>137.16</v>
      </c>
      <c r="H413" s="26">
        <v>4030293014176</v>
      </c>
      <c r="I413" s="23">
        <v>300</v>
      </c>
      <c r="J413" s="23">
        <v>73181491</v>
      </c>
    </row>
    <row r="414" spans="1:10" x14ac:dyDescent="0.25">
      <c r="A414" s="20">
        <v>200344</v>
      </c>
      <c r="B414" s="24" t="s">
        <v>1547</v>
      </c>
      <c r="C414" s="22">
        <v>5.0000000000000001E-3</v>
      </c>
      <c r="D414" s="23">
        <v>1</v>
      </c>
      <c r="E414" s="24" t="s">
        <v>1384</v>
      </c>
      <c r="F414" s="25">
        <v>125.99999999999999</v>
      </c>
      <c r="G414" s="25">
        <v>160.01999999999998</v>
      </c>
      <c r="H414" s="26">
        <v>4030293014183</v>
      </c>
      <c r="I414" s="23">
        <v>300</v>
      </c>
      <c r="J414" s="23">
        <v>73181491</v>
      </c>
    </row>
    <row r="415" spans="1:10" ht="30" x14ac:dyDescent="0.25">
      <c r="A415" s="20">
        <v>200352</v>
      </c>
      <c r="B415" s="24" t="s">
        <v>1548</v>
      </c>
      <c r="C415" s="22">
        <v>1E-3</v>
      </c>
      <c r="D415" s="23">
        <v>1</v>
      </c>
      <c r="E415" s="24" t="s">
        <v>7909</v>
      </c>
      <c r="F415" s="25">
        <v>144</v>
      </c>
      <c r="G415" s="25">
        <v>182.88</v>
      </c>
      <c r="H415" s="26">
        <v>4030293014190</v>
      </c>
      <c r="I415" s="23">
        <v>300</v>
      </c>
      <c r="J415" s="23">
        <v>73170080</v>
      </c>
    </row>
    <row r="416" spans="1:10" x14ac:dyDescent="0.25">
      <c r="A416" s="20">
        <v>200506</v>
      </c>
      <c r="B416" s="24" t="s">
        <v>1549</v>
      </c>
      <c r="C416" s="22">
        <v>4.0000000000000001E-3</v>
      </c>
      <c r="D416" s="23">
        <v>1</v>
      </c>
      <c r="E416" s="24" t="s">
        <v>1384</v>
      </c>
      <c r="F416" s="25">
        <v>558</v>
      </c>
      <c r="G416" s="25">
        <v>708.66</v>
      </c>
      <c r="H416" s="26">
        <v>4030293014237</v>
      </c>
      <c r="I416" s="23">
        <v>300</v>
      </c>
      <c r="J416" s="23">
        <v>39269097</v>
      </c>
    </row>
    <row r="417" spans="1:10" ht="30" x14ac:dyDescent="0.25">
      <c r="A417" s="20">
        <v>201146</v>
      </c>
      <c r="B417" s="24" t="s">
        <v>1550</v>
      </c>
      <c r="C417" s="22">
        <v>9.6000000000000002E-2</v>
      </c>
      <c r="D417" s="23">
        <v>1</v>
      </c>
      <c r="E417" s="24" t="s">
        <v>7980</v>
      </c>
      <c r="F417" s="25">
        <v>4680</v>
      </c>
      <c r="G417" s="25">
        <v>5943.6</v>
      </c>
      <c r="H417" s="26">
        <v>4030293014428</v>
      </c>
      <c r="I417" s="23">
        <v>300</v>
      </c>
      <c r="J417" s="23">
        <v>84839089</v>
      </c>
    </row>
    <row r="418" spans="1:10" x14ac:dyDescent="0.25">
      <c r="A418" s="20">
        <v>201235</v>
      </c>
      <c r="B418" s="24" t="s">
        <v>1551</v>
      </c>
      <c r="C418" s="22">
        <v>4.0000000000000001E-3</v>
      </c>
      <c r="D418" s="23">
        <v>1</v>
      </c>
      <c r="E418" s="24" t="s">
        <v>1384</v>
      </c>
      <c r="F418" s="25">
        <v>503.99999999999994</v>
      </c>
      <c r="G418" s="25">
        <v>640.07999999999993</v>
      </c>
      <c r="H418" s="26">
        <v>4030293014435</v>
      </c>
      <c r="I418" s="23">
        <v>300</v>
      </c>
      <c r="J418" s="23">
        <v>39269097</v>
      </c>
    </row>
    <row r="419" spans="1:10" x14ac:dyDescent="0.25">
      <c r="A419" s="20">
        <v>201596</v>
      </c>
      <c r="B419" s="24" t="s">
        <v>1552</v>
      </c>
      <c r="C419" s="22">
        <v>1E-3</v>
      </c>
      <c r="D419" s="23">
        <v>1</v>
      </c>
      <c r="E419" s="24" t="s">
        <v>1384</v>
      </c>
      <c r="F419" s="25">
        <v>108</v>
      </c>
      <c r="G419" s="25">
        <v>137.16</v>
      </c>
      <c r="H419" s="26">
        <v>4030293014510</v>
      </c>
      <c r="I419" s="23">
        <v>300</v>
      </c>
      <c r="J419" s="23">
        <v>73181491</v>
      </c>
    </row>
    <row r="420" spans="1:10" x14ac:dyDescent="0.25">
      <c r="A420" s="20">
        <v>202304</v>
      </c>
      <c r="B420" s="24" t="s">
        <v>1553</v>
      </c>
      <c r="C420" s="22">
        <v>0.22600000000000001</v>
      </c>
      <c r="D420" s="23">
        <v>1</v>
      </c>
      <c r="E420" s="24" t="s">
        <v>1384</v>
      </c>
      <c r="F420" s="25">
        <v>42840</v>
      </c>
      <c r="G420" s="25">
        <v>54406.8</v>
      </c>
      <c r="H420" s="26">
        <v>4030293014695</v>
      </c>
      <c r="I420" s="23">
        <v>300</v>
      </c>
      <c r="J420" s="23">
        <v>84831095</v>
      </c>
    </row>
    <row r="421" spans="1:10" x14ac:dyDescent="0.25">
      <c r="A421" s="20">
        <v>202312</v>
      </c>
      <c r="B421" s="24" t="s">
        <v>1554</v>
      </c>
      <c r="C421" s="22">
        <v>0.106</v>
      </c>
      <c r="D421" s="23">
        <v>1</v>
      </c>
      <c r="E421" s="24" t="s">
        <v>1384</v>
      </c>
      <c r="F421" s="25">
        <v>21204</v>
      </c>
      <c r="G421" s="25">
        <v>26929.08</v>
      </c>
      <c r="H421" s="26">
        <v>4030293014701</v>
      </c>
      <c r="I421" s="23">
        <v>300</v>
      </c>
      <c r="J421" s="23">
        <v>84831095</v>
      </c>
    </row>
    <row r="422" spans="1:10" x14ac:dyDescent="0.25">
      <c r="A422" s="20">
        <v>202339</v>
      </c>
      <c r="B422" s="24" t="s">
        <v>1555</v>
      </c>
      <c r="C422" s="22">
        <v>0.01</v>
      </c>
      <c r="D422" s="23">
        <v>1</v>
      </c>
      <c r="E422" s="24" t="s">
        <v>1384</v>
      </c>
      <c r="F422" s="25">
        <v>1584.0000000000002</v>
      </c>
      <c r="G422" s="25">
        <v>2011.6800000000003</v>
      </c>
      <c r="H422" s="26">
        <v>4030293014718</v>
      </c>
      <c r="I422" s="23">
        <v>300</v>
      </c>
      <c r="J422" s="23">
        <v>84831095</v>
      </c>
    </row>
    <row r="423" spans="1:10" x14ac:dyDescent="0.25">
      <c r="A423" s="20">
        <v>202525</v>
      </c>
      <c r="B423" s="24" t="s">
        <v>38</v>
      </c>
      <c r="C423" s="22">
        <v>4.0000000000000001E-3</v>
      </c>
      <c r="D423" s="23">
        <v>1</v>
      </c>
      <c r="E423" s="24" t="s">
        <v>1384</v>
      </c>
      <c r="F423" s="25">
        <v>2736</v>
      </c>
      <c r="G423" s="25">
        <v>3474.7200000000003</v>
      </c>
      <c r="H423" s="26">
        <v>4030293014756</v>
      </c>
      <c r="I423" s="23">
        <v>300</v>
      </c>
      <c r="J423" s="23">
        <v>73181588</v>
      </c>
    </row>
    <row r="424" spans="1:10" x14ac:dyDescent="0.25">
      <c r="A424" s="20">
        <v>203068</v>
      </c>
      <c r="B424" s="24" t="s">
        <v>1556</v>
      </c>
      <c r="C424" s="22">
        <v>0.161</v>
      </c>
      <c r="D424" s="23">
        <v>1</v>
      </c>
      <c r="E424" s="24" t="s">
        <v>1384</v>
      </c>
      <c r="F424" s="25">
        <v>5040</v>
      </c>
      <c r="G424" s="25">
        <v>6400.8</v>
      </c>
      <c r="H424" s="26">
        <v>4030293014817</v>
      </c>
      <c r="I424" s="23">
        <v>300</v>
      </c>
      <c r="J424" s="23">
        <v>39269097</v>
      </c>
    </row>
    <row r="425" spans="1:10" x14ac:dyDescent="0.25">
      <c r="A425" s="20">
        <v>203165</v>
      </c>
      <c r="B425" s="24" t="s">
        <v>1557</v>
      </c>
      <c r="C425" s="22">
        <v>0.29299999999999998</v>
      </c>
      <c r="D425" s="23">
        <v>1</v>
      </c>
      <c r="E425" s="24" t="s">
        <v>1384</v>
      </c>
      <c r="F425" s="25">
        <v>3888.0000000000005</v>
      </c>
      <c r="G425" s="25">
        <v>4937.76</v>
      </c>
      <c r="H425" s="26">
        <v>4030293014848</v>
      </c>
      <c r="I425" s="23">
        <v>300</v>
      </c>
      <c r="J425" s="23">
        <v>85444290</v>
      </c>
    </row>
    <row r="426" spans="1:10" x14ac:dyDescent="0.25">
      <c r="A426" s="20">
        <v>203459</v>
      </c>
      <c r="B426" s="24" t="s">
        <v>1558</v>
      </c>
      <c r="C426" s="22">
        <v>1.2569999999999999</v>
      </c>
      <c r="D426" s="23">
        <v>1</v>
      </c>
      <c r="E426" s="24" t="s">
        <v>1384</v>
      </c>
      <c r="F426" s="25">
        <v>33480</v>
      </c>
      <c r="G426" s="25">
        <v>42519.6</v>
      </c>
      <c r="H426" s="26">
        <v>4030293014886</v>
      </c>
      <c r="I426" s="23">
        <v>300</v>
      </c>
      <c r="J426" s="23">
        <v>85030099</v>
      </c>
    </row>
    <row r="427" spans="1:10" x14ac:dyDescent="0.25">
      <c r="A427" s="20">
        <v>203645</v>
      </c>
      <c r="B427" s="24" t="s">
        <v>7736</v>
      </c>
      <c r="C427" s="22">
        <v>7.0999999999999994E-2</v>
      </c>
      <c r="D427" s="23">
        <v>1</v>
      </c>
      <c r="E427" s="24" t="s">
        <v>1384</v>
      </c>
      <c r="F427" s="25">
        <v>1908</v>
      </c>
      <c r="G427" s="25">
        <v>2423.16</v>
      </c>
      <c r="H427" s="26">
        <v>4030293014930</v>
      </c>
      <c r="I427" s="23">
        <v>300</v>
      </c>
      <c r="J427" s="23">
        <v>39269097</v>
      </c>
    </row>
    <row r="428" spans="1:10" x14ac:dyDescent="0.25">
      <c r="A428" s="20">
        <v>203742</v>
      </c>
      <c r="B428" s="24" t="s">
        <v>39</v>
      </c>
      <c r="C428" s="22">
        <v>3.0000000000000001E-3</v>
      </c>
      <c r="D428" s="23">
        <v>1</v>
      </c>
      <c r="E428" s="24" t="s">
        <v>1384</v>
      </c>
      <c r="F428" s="25">
        <v>108</v>
      </c>
      <c r="G428" s="25">
        <v>137.16</v>
      </c>
      <c r="H428" s="26">
        <v>4030293014954</v>
      </c>
      <c r="I428" s="23">
        <v>300</v>
      </c>
      <c r="J428" s="23">
        <v>73181568</v>
      </c>
    </row>
    <row r="429" spans="1:10" x14ac:dyDescent="0.25">
      <c r="A429" s="20">
        <v>203858</v>
      </c>
      <c r="B429" s="24" t="s">
        <v>1559</v>
      </c>
      <c r="C429" s="22">
        <v>2E-3</v>
      </c>
      <c r="D429" s="23">
        <v>1</v>
      </c>
      <c r="E429" s="24" t="s">
        <v>1384</v>
      </c>
      <c r="F429" s="25">
        <v>108</v>
      </c>
      <c r="G429" s="25">
        <v>137.16</v>
      </c>
      <c r="H429" s="26">
        <v>4030293015005</v>
      </c>
      <c r="I429" s="23">
        <v>300</v>
      </c>
      <c r="J429" s="23">
        <v>73181491</v>
      </c>
    </row>
    <row r="430" spans="1:10" x14ac:dyDescent="0.25">
      <c r="A430" s="20">
        <v>203882</v>
      </c>
      <c r="B430" s="24" t="s">
        <v>1560</v>
      </c>
      <c r="C430" s="22">
        <v>1.4179999999999999</v>
      </c>
      <c r="D430" s="23">
        <v>1</v>
      </c>
      <c r="E430" s="24" t="s">
        <v>1384</v>
      </c>
      <c r="F430" s="25">
        <v>29880</v>
      </c>
      <c r="G430" s="25">
        <v>37947.599999999999</v>
      </c>
      <c r="H430" s="26">
        <v>4030293015029</v>
      </c>
      <c r="I430" s="23">
        <v>300</v>
      </c>
      <c r="J430" s="23">
        <v>85030099</v>
      </c>
    </row>
    <row r="431" spans="1:10" x14ac:dyDescent="0.25">
      <c r="A431" s="20">
        <v>203955</v>
      </c>
      <c r="B431" s="24" t="s">
        <v>1561</v>
      </c>
      <c r="C431" s="22">
        <v>4.0000000000000001E-3</v>
      </c>
      <c r="D431" s="23">
        <v>1</v>
      </c>
      <c r="E431" s="24" t="s">
        <v>1384</v>
      </c>
      <c r="F431" s="25">
        <v>612</v>
      </c>
      <c r="G431" s="25">
        <v>777.24</v>
      </c>
      <c r="H431" s="26">
        <v>4030293015036</v>
      </c>
      <c r="I431" s="23">
        <v>300</v>
      </c>
      <c r="J431" s="23">
        <v>40161000</v>
      </c>
    </row>
    <row r="432" spans="1:10" x14ac:dyDescent="0.25">
      <c r="A432" s="20">
        <v>204609</v>
      </c>
      <c r="B432" s="24" t="s">
        <v>40</v>
      </c>
      <c r="C432" s="22">
        <v>0.40899999999999997</v>
      </c>
      <c r="D432" s="23">
        <v>1</v>
      </c>
      <c r="E432" s="24" t="s">
        <v>1384</v>
      </c>
      <c r="F432" s="25">
        <v>4608</v>
      </c>
      <c r="G432" s="25">
        <v>5852.16</v>
      </c>
      <c r="H432" s="26">
        <v>4030293015241</v>
      </c>
      <c r="I432" s="23">
        <v>300</v>
      </c>
      <c r="J432" s="23">
        <v>85444290</v>
      </c>
    </row>
    <row r="433" spans="1:10" x14ac:dyDescent="0.25">
      <c r="A433" s="20">
        <v>204641</v>
      </c>
      <c r="B433" s="24" t="s">
        <v>41</v>
      </c>
      <c r="C433" s="22">
        <v>0.127</v>
      </c>
      <c r="D433" s="23">
        <v>1</v>
      </c>
      <c r="E433" s="24" t="s">
        <v>1384</v>
      </c>
      <c r="F433" s="25">
        <v>3258.0000000000005</v>
      </c>
      <c r="G433" s="25">
        <v>4137.6600000000008</v>
      </c>
      <c r="H433" s="26">
        <v>4030293015265</v>
      </c>
      <c r="I433" s="23">
        <v>300</v>
      </c>
      <c r="J433" s="23">
        <v>85366990</v>
      </c>
    </row>
    <row r="434" spans="1:10" ht="30" x14ac:dyDescent="0.25">
      <c r="A434" s="20">
        <v>204722</v>
      </c>
      <c r="B434" s="24" t="s">
        <v>1562</v>
      </c>
      <c r="C434" s="22">
        <v>0.371</v>
      </c>
      <c r="D434" s="23">
        <v>1</v>
      </c>
      <c r="E434" s="24" t="s">
        <v>7981</v>
      </c>
      <c r="F434" s="25">
        <v>13427.999999999998</v>
      </c>
      <c r="G434" s="25">
        <v>17053.559999999998</v>
      </c>
      <c r="H434" s="26">
        <v>4030293015326</v>
      </c>
      <c r="I434" s="23">
        <v>300</v>
      </c>
      <c r="J434" s="23">
        <v>84679900</v>
      </c>
    </row>
    <row r="435" spans="1:10" x14ac:dyDescent="0.25">
      <c r="A435" s="20">
        <v>205265</v>
      </c>
      <c r="B435" s="24" t="s">
        <v>1563</v>
      </c>
      <c r="C435" s="22">
        <v>5.8999999999999997E-2</v>
      </c>
      <c r="D435" s="23">
        <v>1</v>
      </c>
      <c r="E435" s="24" t="s">
        <v>1384</v>
      </c>
      <c r="F435" s="25">
        <v>1422</v>
      </c>
      <c r="G435" s="25">
        <v>1805.94</v>
      </c>
      <c r="H435" s="26">
        <v>4030293015333</v>
      </c>
      <c r="I435" s="23">
        <v>300</v>
      </c>
      <c r="J435" s="23">
        <v>82054000</v>
      </c>
    </row>
    <row r="436" spans="1:10" ht="30" x14ac:dyDescent="0.25">
      <c r="A436" s="20">
        <v>205389</v>
      </c>
      <c r="B436" s="24" t="s">
        <v>42</v>
      </c>
      <c r="C436" s="22">
        <v>0.35699999999999998</v>
      </c>
      <c r="D436" s="23">
        <v>1</v>
      </c>
      <c r="E436" s="24" t="s">
        <v>7982</v>
      </c>
      <c r="F436" s="25">
        <v>28800</v>
      </c>
      <c r="G436" s="25">
        <v>36576</v>
      </c>
      <c r="H436" s="26">
        <v>4030293015340</v>
      </c>
      <c r="I436" s="23">
        <v>300</v>
      </c>
      <c r="J436" s="23">
        <v>84839089</v>
      </c>
    </row>
    <row r="437" spans="1:10" x14ac:dyDescent="0.25">
      <c r="A437" s="20">
        <v>205397</v>
      </c>
      <c r="B437" s="24" t="s">
        <v>1564</v>
      </c>
      <c r="C437" s="22">
        <v>0.185</v>
      </c>
      <c r="D437" s="23">
        <v>1</v>
      </c>
      <c r="E437" s="24" t="s">
        <v>1384</v>
      </c>
      <c r="F437" s="25">
        <v>8460</v>
      </c>
      <c r="G437" s="25">
        <v>10744.2</v>
      </c>
      <c r="H437" s="26">
        <v>4030293015357</v>
      </c>
      <c r="I437" s="23">
        <v>300</v>
      </c>
      <c r="J437" s="23">
        <v>84831095</v>
      </c>
    </row>
    <row r="438" spans="1:10" ht="30" x14ac:dyDescent="0.25">
      <c r="A438" s="20">
        <v>205729</v>
      </c>
      <c r="B438" s="24" t="s">
        <v>1565</v>
      </c>
      <c r="C438" s="22">
        <v>8.9999999999999993E-3</v>
      </c>
      <c r="D438" s="23">
        <v>1</v>
      </c>
      <c r="E438" s="24" t="s">
        <v>7909</v>
      </c>
      <c r="F438" s="25">
        <v>666</v>
      </c>
      <c r="G438" s="25">
        <v>845.82</v>
      </c>
      <c r="H438" s="26">
        <v>4030293015456</v>
      </c>
      <c r="I438" s="23">
        <v>300</v>
      </c>
      <c r="J438" s="23">
        <v>73181568</v>
      </c>
    </row>
    <row r="439" spans="1:10" x14ac:dyDescent="0.25">
      <c r="A439" s="20">
        <v>205761</v>
      </c>
      <c r="B439" s="24" t="s">
        <v>1521</v>
      </c>
      <c r="C439" s="22">
        <v>6.3E-2</v>
      </c>
      <c r="D439" s="23">
        <v>1</v>
      </c>
      <c r="E439" s="24" t="s">
        <v>1384</v>
      </c>
      <c r="F439" s="25">
        <v>8604</v>
      </c>
      <c r="G439" s="25">
        <v>10927.08</v>
      </c>
      <c r="H439" s="26">
        <v>4030293015463</v>
      </c>
      <c r="I439" s="23">
        <v>300</v>
      </c>
      <c r="J439" s="23">
        <v>84661038</v>
      </c>
    </row>
    <row r="440" spans="1:10" ht="30" x14ac:dyDescent="0.25">
      <c r="A440" s="20">
        <v>205788</v>
      </c>
      <c r="B440" s="24" t="s">
        <v>1566</v>
      </c>
      <c r="C440" s="22">
        <v>1.2E-2</v>
      </c>
      <c r="D440" s="23">
        <v>1</v>
      </c>
      <c r="E440" s="24" t="s">
        <v>7909</v>
      </c>
      <c r="F440" s="25">
        <v>1314</v>
      </c>
      <c r="G440" s="25">
        <v>1668.78</v>
      </c>
      <c r="H440" s="26">
        <v>4030293015470</v>
      </c>
      <c r="I440" s="23">
        <v>300</v>
      </c>
      <c r="J440" s="23">
        <v>84662098</v>
      </c>
    </row>
    <row r="441" spans="1:10" ht="30" x14ac:dyDescent="0.25">
      <c r="A441" s="20">
        <v>205826</v>
      </c>
      <c r="B441" s="24" t="s">
        <v>43</v>
      </c>
      <c r="C441" s="22">
        <v>0.33200000000000002</v>
      </c>
      <c r="D441" s="23">
        <v>1</v>
      </c>
      <c r="E441" s="24" t="s">
        <v>7983</v>
      </c>
      <c r="F441" s="25">
        <v>9108</v>
      </c>
      <c r="G441" s="25">
        <v>11567.16</v>
      </c>
      <c r="H441" s="26">
        <v>4030293015487</v>
      </c>
      <c r="I441" s="23">
        <v>300</v>
      </c>
      <c r="J441" s="23">
        <v>85030099</v>
      </c>
    </row>
    <row r="442" spans="1:10" x14ac:dyDescent="0.25">
      <c r="A442" s="20">
        <v>205834</v>
      </c>
      <c r="B442" s="24" t="s">
        <v>1479</v>
      </c>
      <c r="C442" s="22">
        <v>8.0000000000000002E-3</v>
      </c>
      <c r="D442" s="23">
        <v>1</v>
      </c>
      <c r="E442" s="24" t="s">
        <v>1384</v>
      </c>
      <c r="F442" s="25">
        <v>954</v>
      </c>
      <c r="G442" s="25">
        <v>1211.58</v>
      </c>
      <c r="H442" s="26">
        <v>4030293015494</v>
      </c>
      <c r="I442" s="23">
        <v>300</v>
      </c>
      <c r="J442" s="23">
        <v>39269097</v>
      </c>
    </row>
    <row r="443" spans="1:10" ht="30" x14ac:dyDescent="0.25">
      <c r="A443" s="20">
        <v>205842</v>
      </c>
      <c r="B443" s="24" t="s">
        <v>1567</v>
      </c>
      <c r="C443" s="22">
        <v>0.13200000000000001</v>
      </c>
      <c r="D443" s="23">
        <v>1</v>
      </c>
      <c r="E443" s="24" t="s">
        <v>7984</v>
      </c>
      <c r="F443" s="25">
        <v>7343.9999999999991</v>
      </c>
      <c r="G443" s="25">
        <v>9326.8799999999992</v>
      </c>
      <c r="H443" s="26">
        <v>4030293015500</v>
      </c>
      <c r="I443" s="23">
        <v>300</v>
      </c>
      <c r="J443" s="23">
        <v>84679900</v>
      </c>
    </row>
    <row r="444" spans="1:10" x14ac:dyDescent="0.25">
      <c r="A444" s="20">
        <v>205885</v>
      </c>
      <c r="B444" s="24" t="s">
        <v>1437</v>
      </c>
      <c r="C444" s="22">
        <v>3.7999999999999999E-2</v>
      </c>
      <c r="D444" s="23">
        <v>1</v>
      </c>
      <c r="E444" s="24" t="s">
        <v>1384</v>
      </c>
      <c r="F444" s="25">
        <v>1800</v>
      </c>
      <c r="G444" s="25">
        <v>2286</v>
      </c>
      <c r="H444" s="26">
        <v>4030293015524</v>
      </c>
      <c r="I444" s="23">
        <v>300</v>
      </c>
      <c r="J444" s="23">
        <v>73269098</v>
      </c>
    </row>
    <row r="445" spans="1:10" x14ac:dyDescent="0.25">
      <c r="A445" s="20">
        <v>205893</v>
      </c>
      <c r="B445" s="24" t="s">
        <v>1568</v>
      </c>
      <c r="C445" s="22">
        <v>0.75800000000000001</v>
      </c>
      <c r="D445" s="23">
        <v>1</v>
      </c>
      <c r="E445" s="24" t="s">
        <v>1384</v>
      </c>
      <c r="F445" s="25">
        <v>19440</v>
      </c>
      <c r="G445" s="25">
        <v>24688.799999999999</v>
      </c>
      <c r="H445" s="26">
        <v>4030293015531</v>
      </c>
      <c r="I445" s="23">
        <v>300</v>
      </c>
      <c r="J445" s="23">
        <v>85030099</v>
      </c>
    </row>
    <row r="446" spans="1:10" x14ac:dyDescent="0.25">
      <c r="A446" s="20">
        <v>205923</v>
      </c>
      <c r="B446" s="24" t="s">
        <v>1569</v>
      </c>
      <c r="C446" s="22">
        <v>0.57999999999999996</v>
      </c>
      <c r="D446" s="23">
        <v>1</v>
      </c>
      <c r="E446" s="24" t="s">
        <v>1384</v>
      </c>
      <c r="F446" s="25">
        <v>20700</v>
      </c>
      <c r="G446" s="25">
        <v>26289</v>
      </c>
      <c r="H446" s="26">
        <v>4030293015548</v>
      </c>
      <c r="I446" s="23">
        <v>300</v>
      </c>
      <c r="J446" s="23">
        <v>85030099</v>
      </c>
    </row>
    <row r="447" spans="1:10" x14ac:dyDescent="0.25">
      <c r="A447" s="20">
        <v>205931</v>
      </c>
      <c r="B447" s="24" t="s">
        <v>1570</v>
      </c>
      <c r="C447" s="22">
        <v>1.2999999999999999E-2</v>
      </c>
      <c r="D447" s="23">
        <v>1</v>
      </c>
      <c r="E447" s="24" t="s">
        <v>1384</v>
      </c>
      <c r="F447" s="25">
        <v>1440</v>
      </c>
      <c r="G447" s="25">
        <v>1828.8</v>
      </c>
      <c r="H447" s="26">
        <v>4030293015555</v>
      </c>
      <c r="I447" s="23">
        <v>300</v>
      </c>
      <c r="J447" s="23">
        <v>85030099</v>
      </c>
    </row>
    <row r="448" spans="1:10" x14ac:dyDescent="0.25">
      <c r="A448" s="20">
        <v>205958</v>
      </c>
      <c r="B448" s="24" t="s">
        <v>1571</v>
      </c>
      <c r="C448" s="22">
        <v>2E-3</v>
      </c>
      <c r="D448" s="23">
        <v>1</v>
      </c>
      <c r="E448" s="24" t="s">
        <v>1384</v>
      </c>
      <c r="F448" s="25">
        <v>1835.9999999999998</v>
      </c>
      <c r="G448" s="25">
        <v>2331.7199999999998</v>
      </c>
      <c r="H448" s="26">
        <v>4030293015562</v>
      </c>
      <c r="I448" s="23">
        <v>300</v>
      </c>
      <c r="J448" s="23">
        <v>85452000</v>
      </c>
    </row>
    <row r="449" spans="1:10" x14ac:dyDescent="0.25">
      <c r="A449" s="20">
        <v>205990</v>
      </c>
      <c r="B449" s="24" t="s">
        <v>1572</v>
      </c>
      <c r="C449" s="22">
        <v>4.0000000000000001E-3</v>
      </c>
      <c r="D449" s="23">
        <v>1</v>
      </c>
      <c r="E449" s="24" t="s">
        <v>1384</v>
      </c>
      <c r="F449" s="25">
        <v>108</v>
      </c>
      <c r="G449" s="25">
        <v>137.16</v>
      </c>
      <c r="H449" s="26">
        <v>4030293015579</v>
      </c>
      <c r="I449" s="23">
        <v>300</v>
      </c>
      <c r="J449" s="23">
        <v>73181491</v>
      </c>
    </row>
    <row r="450" spans="1:10" x14ac:dyDescent="0.25">
      <c r="A450" s="20">
        <v>206245</v>
      </c>
      <c r="B450" s="24" t="s">
        <v>1573</v>
      </c>
      <c r="C450" s="22">
        <v>2E-3</v>
      </c>
      <c r="D450" s="23">
        <v>1</v>
      </c>
      <c r="E450" s="24" t="s">
        <v>1384</v>
      </c>
      <c r="F450" s="25">
        <v>108</v>
      </c>
      <c r="G450" s="25">
        <v>137.16</v>
      </c>
      <c r="H450" s="26">
        <v>4030293015685</v>
      </c>
      <c r="I450" s="23">
        <v>300</v>
      </c>
      <c r="J450" s="23">
        <v>73181491</v>
      </c>
    </row>
    <row r="451" spans="1:10" ht="30" x14ac:dyDescent="0.25">
      <c r="A451" s="20">
        <v>206318</v>
      </c>
      <c r="B451" s="24" t="s">
        <v>1574</v>
      </c>
      <c r="C451" s="22">
        <v>1.9E-2</v>
      </c>
      <c r="D451" s="23">
        <v>1</v>
      </c>
      <c r="E451" s="24" t="s">
        <v>7985</v>
      </c>
      <c r="F451" s="25">
        <v>5508</v>
      </c>
      <c r="G451" s="25">
        <v>6995.16</v>
      </c>
      <c r="H451" s="26">
        <v>4030293015692</v>
      </c>
      <c r="I451" s="23">
        <v>300</v>
      </c>
      <c r="J451" s="23">
        <v>82054000</v>
      </c>
    </row>
    <row r="452" spans="1:10" x14ac:dyDescent="0.25">
      <c r="A452" s="20">
        <v>206547</v>
      </c>
      <c r="B452" s="24" t="s">
        <v>1575</v>
      </c>
      <c r="C452" s="22">
        <v>5.0000000000000001E-3</v>
      </c>
      <c r="D452" s="23">
        <v>1</v>
      </c>
      <c r="E452" s="24" t="s">
        <v>1384</v>
      </c>
      <c r="F452" s="25">
        <v>3401.9999999999995</v>
      </c>
      <c r="G452" s="25">
        <v>4320.5399999999991</v>
      </c>
      <c r="H452" s="26">
        <v>4030293015821</v>
      </c>
      <c r="I452" s="23">
        <v>300</v>
      </c>
      <c r="J452" s="23">
        <v>84661020</v>
      </c>
    </row>
    <row r="453" spans="1:10" x14ac:dyDescent="0.25">
      <c r="A453" s="20">
        <v>206555</v>
      </c>
      <c r="B453" s="24" t="s">
        <v>1576</v>
      </c>
      <c r="C453" s="22">
        <v>1E-3</v>
      </c>
      <c r="D453" s="23">
        <v>1</v>
      </c>
      <c r="E453" s="24" t="s">
        <v>1384</v>
      </c>
      <c r="F453" s="25">
        <v>216</v>
      </c>
      <c r="G453" s="25">
        <v>274.32</v>
      </c>
      <c r="H453" s="26">
        <v>4030293015838</v>
      </c>
      <c r="I453" s="23">
        <v>300</v>
      </c>
      <c r="J453" s="23">
        <v>73181568</v>
      </c>
    </row>
    <row r="454" spans="1:10" ht="30" x14ac:dyDescent="0.25">
      <c r="A454" s="20">
        <v>206784</v>
      </c>
      <c r="B454" s="24" t="s">
        <v>1577</v>
      </c>
      <c r="C454" s="22">
        <v>5.5E-2</v>
      </c>
      <c r="D454" s="23">
        <v>1</v>
      </c>
      <c r="E454" s="24" t="s">
        <v>7909</v>
      </c>
      <c r="F454" s="25">
        <v>2034.0000000000002</v>
      </c>
      <c r="G454" s="25">
        <v>2583.1800000000003</v>
      </c>
      <c r="H454" s="26">
        <v>4030293015890</v>
      </c>
      <c r="I454" s="23">
        <v>300</v>
      </c>
      <c r="J454" s="23">
        <v>39174000</v>
      </c>
    </row>
    <row r="455" spans="1:10" x14ac:dyDescent="0.25">
      <c r="A455" s="20">
        <v>206903</v>
      </c>
      <c r="B455" s="24" t="s">
        <v>1578</v>
      </c>
      <c r="C455" s="22">
        <v>2E-3</v>
      </c>
      <c r="D455" s="23">
        <v>1</v>
      </c>
      <c r="E455" s="24" t="s">
        <v>1384</v>
      </c>
      <c r="F455" s="25">
        <v>666</v>
      </c>
      <c r="G455" s="25">
        <v>845.82</v>
      </c>
      <c r="H455" s="26">
        <v>4030293015906</v>
      </c>
      <c r="I455" s="23">
        <v>300</v>
      </c>
      <c r="J455" s="23">
        <v>40161000</v>
      </c>
    </row>
    <row r="456" spans="1:10" ht="30" x14ac:dyDescent="0.25">
      <c r="A456" s="20">
        <v>206970</v>
      </c>
      <c r="B456" s="24" t="s">
        <v>1391</v>
      </c>
      <c r="C456" s="22">
        <v>1.7999999999999999E-2</v>
      </c>
      <c r="D456" s="23">
        <v>1</v>
      </c>
      <c r="E456" s="24" t="s">
        <v>7909</v>
      </c>
      <c r="F456" s="25">
        <v>1494.0000000000002</v>
      </c>
      <c r="G456" s="25">
        <v>1897.3800000000003</v>
      </c>
      <c r="H456" s="26">
        <v>4030293015920</v>
      </c>
      <c r="I456" s="23">
        <v>300</v>
      </c>
      <c r="J456" s="23">
        <v>85365011</v>
      </c>
    </row>
    <row r="457" spans="1:10" ht="30" x14ac:dyDescent="0.25">
      <c r="A457" s="20">
        <v>207004</v>
      </c>
      <c r="B457" s="24" t="s">
        <v>1579</v>
      </c>
      <c r="C457" s="22">
        <v>0.21099999999999999</v>
      </c>
      <c r="D457" s="23">
        <v>1</v>
      </c>
      <c r="E457" s="24" t="s">
        <v>7909</v>
      </c>
      <c r="F457" s="25">
        <v>14436</v>
      </c>
      <c r="G457" s="25">
        <v>18333.72</v>
      </c>
      <c r="H457" s="26">
        <v>4030293015951</v>
      </c>
      <c r="I457" s="23">
        <v>300</v>
      </c>
      <c r="J457" s="23">
        <v>84839089</v>
      </c>
    </row>
    <row r="458" spans="1:10" ht="30" x14ac:dyDescent="0.25">
      <c r="A458" s="20">
        <v>207012</v>
      </c>
      <c r="B458" s="24" t="s">
        <v>1580</v>
      </c>
      <c r="C458" s="22">
        <v>0.114</v>
      </c>
      <c r="D458" s="23">
        <v>1</v>
      </c>
      <c r="E458" s="24" t="s">
        <v>7909</v>
      </c>
      <c r="F458" s="25">
        <v>5112</v>
      </c>
      <c r="G458" s="25">
        <v>6492.24</v>
      </c>
      <c r="H458" s="26">
        <v>4030293015968</v>
      </c>
      <c r="I458" s="23">
        <v>300</v>
      </c>
      <c r="J458" s="23">
        <v>84679900</v>
      </c>
    </row>
    <row r="459" spans="1:10" x14ac:dyDescent="0.25">
      <c r="A459" s="20">
        <v>207047</v>
      </c>
      <c r="B459" s="24" t="s">
        <v>1581</v>
      </c>
      <c r="C459" s="22">
        <v>0.185</v>
      </c>
      <c r="D459" s="23">
        <v>1</v>
      </c>
      <c r="E459" s="24" t="s">
        <v>1384</v>
      </c>
      <c r="F459" s="25">
        <v>7056.0000000000009</v>
      </c>
      <c r="G459" s="25">
        <v>8961.1200000000008</v>
      </c>
      <c r="H459" s="26">
        <v>4030293015975</v>
      </c>
      <c r="I459" s="23">
        <v>300</v>
      </c>
      <c r="J459" s="23">
        <v>84679900</v>
      </c>
    </row>
    <row r="460" spans="1:10" x14ac:dyDescent="0.25">
      <c r="A460" s="20">
        <v>207144</v>
      </c>
      <c r="B460" s="24" t="s">
        <v>1532</v>
      </c>
      <c r="C460" s="22">
        <v>0.02</v>
      </c>
      <c r="D460" s="23">
        <v>1</v>
      </c>
      <c r="E460" s="24" t="s">
        <v>1384</v>
      </c>
      <c r="F460" s="25">
        <v>954</v>
      </c>
      <c r="G460" s="25">
        <v>1211.58</v>
      </c>
      <c r="H460" s="26">
        <v>4030293016002</v>
      </c>
      <c r="I460" s="23">
        <v>300</v>
      </c>
      <c r="J460" s="23">
        <v>39269097</v>
      </c>
    </row>
    <row r="461" spans="1:10" x14ac:dyDescent="0.25">
      <c r="A461" s="20">
        <v>207861</v>
      </c>
      <c r="B461" s="24" t="s">
        <v>1582</v>
      </c>
      <c r="C461" s="22">
        <v>1E-3</v>
      </c>
      <c r="D461" s="23">
        <v>1</v>
      </c>
      <c r="E461" s="24" t="s">
        <v>1384</v>
      </c>
      <c r="F461" s="25">
        <v>558</v>
      </c>
      <c r="G461" s="25">
        <v>708.66</v>
      </c>
      <c r="H461" s="26">
        <v>4030293016057</v>
      </c>
      <c r="I461" s="23">
        <v>300</v>
      </c>
      <c r="J461" s="23">
        <v>73182200</v>
      </c>
    </row>
    <row r="462" spans="1:10" ht="30" x14ac:dyDescent="0.25">
      <c r="A462" s="20">
        <v>208442</v>
      </c>
      <c r="B462" s="24" t="s">
        <v>1583</v>
      </c>
      <c r="C462" s="22">
        <v>1.7000000000000001E-2</v>
      </c>
      <c r="D462" s="23">
        <v>1</v>
      </c>
      <c r="E462" s="24" t="s">
        <v>7986</v>
      </c>
      <c r="F462" s="25">
        <v>1494.0000000000002</v>
      </c>
      <c r="G462" s="25">
        <v>1897.3800000000003</v>
      </c>
      <c r="H462" s="26">
        <v>4030293016071</v>
      </c>
      <c r="I462" s="23">
        <v>300</v>
      </c>
      <c r="J462" s="23">
        <v>85322500</v>
      </c>
    </row>
    <row r="463" spans="1:10" x14ac:dyDescent="0.25">
      <c r="A463" s="20">
        <v>208450</v>
      </c>
      <c r="B463" s="24" t="s">
        <v>1584</v>
      </c>
      <c r="C463" s="22">
        <v>3.0000000000000001E-3</v>
      </c>
      <c r="D463" s="23">
        <v>1</v>
      </c>
      <c r="E463" s="24" t="s">
        <v>1384</v>
      </c>
      <c r="F463" s="25">
        <v>108</v>
      </c>
      <c r="G463" s="25">
        <v>137.16</v>
      </c>
      <c r="H463" s="26">
        <v>4030293016088</v>
      </c>
      <c r="I463" s="23">
        <v>300</v>
      </c>
      <c r="J463" s="23">
        <v>73181491</v>
      </c>
    </row>
    <row r="464" spans="1:10" ht="30" x14ac:dyDescent="0.25">
      <c r="A464" s="20">
        <v>208922</v>
      </c>
      <c r="B464" s="24" t="s">
        <v>44</v>
      </c>
      <c r="C464" s="22">
        <v>0.91900000000000004</v>
      </c>
      <c r="D464" s="23">
        <v>1</v>
      </c>
      <c r="E464" s="24" t="s">
        <v>7909</v>
      </c>
      <c r="F464" s="25">
        <v>28800</v>
      </c>
      <c r="G464" s="25">
        <v>36576</v>
      </c>
      <c r="H464" s="26">
        <v>4030293016170</v>
      </c>
      <c r="I464" s="23">
        <v>300</v>
      </c>
      <c r="J464" s="23">
        <v>85030099</v>
      </c>
    </row>
    <row r="465" spans="1:10" ht="30" x14ac:dyDescent="0.25">
      <c r="A465" s="20">
        <v>208930</v>
      </c>
      <c r="B465" s="24" t="s">
        <v>1460</v>
      </c>
      <c r="C465" s="22">
        <v>0.93200000000000005</v>
      </c>
      <c r="D465" s="23">
        <v>1</v>
      </c>
      <c r="E465" s="24" t="s">
        <v>7909</v>
      </c>
      <c r="F465" s="25">
        <v>33840</v>
      </c>
      <c r="G465" s="25">
        <v>42976.800000000003</v>
      </c>
      <c r="H465" s="26">
        <v>4030293016187</v>
      </c>
      <c r="I465" s="23">
        <v>300</v>
      </c>
      <c r="J465" s="23">
        <v>85030099</v>
      </c>
    </row>
    <row r="466" spans="1:10" ht="30" x14ac:dyDescent="0.25">
      <c r="A466" s="20">
        <v>209058</v>
      </c>
      <c r="B466" s="24" t="s">
        <v>1585</v>
      </c>
      <c r="C466" s="22">
        <v>4.2000000000000003E-2</v>
      </c>
      <c r="D466" s="23">
        <v>1</v>
      </c>
      <c r="E466" s="24" t="s">
        <v>7909</v>
      </c>
      <c r="F466" s="25">
        <v>1098</v>
      </c>
      <c r="G466" s="25">
        <v>1394.46</v>
      </c>
      <c r="H466" s="26">
        <v>4030293016194</v>
      </c>
      <c r="I466" s="23">
        <v>300</v>
      </c>
      <c r="J466" s="23">
        <v>73181595</v>
      </c>
    </row>
    <row r="467" spans="1:10" x14ac:dyDescent="0.25">
      <c r="A467" s="20">
        <v>209139</v>
      </c>
      <c r="B467" s="24" t="s">
        <v>1586</v>
      </c>
      <c r="C467" s="22">
        <v>2E-3</v>
      </c>
      <c r="D467" s="23">
        <v>1</v>
      </c>
      <c r="E467" s="24" t="s">
        <v>1384</v>
      </c>
      <c r="F467" s="25">
        <v>234</v>
      </c>
      <c r="G467" s="25">
        <v>297.18</v>
      </c>
      <c r="H467" s="26">
        <v>4030293016217</v>
      </c>
      <c r="I467" s="23">
        <v>300</v>
      </c>
      <c r="J467" s="23">
        <v>40169997</v>
      </c>
    </row>
    <row r="468" spans="1:10" x14ac:dyDescent="0.25">
      <c r="A468" s="20">
        <v>209163</v>
      </c>
      <c r="B468" s="24" t="s">
        <v>1587</v>
      </c>
      <c r="C468" s="22">
        <v>1E-3</v>
      </c>
      <c r="D468" s="23">
        <v>1</v>
      </c>
      <c r="E468" s="24" t="s">
        <v>1384</v>
      </c>
      <c r="F468" s="25">
        <v>864</v>
      </c>
      <c r="G468" s="25">
        <v>1097.28</v>
      </c>
      <c r="H468" s="26">
        <v>4030293016231</v>
      </c>
      <c r="I468" s="23">
        <v>300</v>
      </c>
      <c r="J468" s="23">
        <v>48239085</v>
      </c>
    </row>
    <row r="469" spans="1:10" x14ac:dyDescent="0.25">
      <c r="A469" s="20">
        <v>209783</v>
      </c>
      <c r="B469" s="24" t="s">
        <v>1588</v>
      </c>
      <c r="C469" s="22">
        <v>5.0000000000000001E-3</v>
      </c>
      <c r="D469" s="23">
        <v>1</v>
      </c>
      <c r="E469" s="24" t="s">
        <v>1384</v>
      </c>
      <c r="F469" s="25">
        <v>216</v>
      </c>
      <c r="G469" s="25">
        <v>274.32</v>
      </c>
      <c r="H469" s="26">
        <v>4030293016248</v>
      </c>
      <c r="I469" s="23">
        <v>300</v>
      </c>
      <c r="J469" s="23">
        <v>73181491</v>
      </c>
    </row>
    <row r="470" spans="1:10" x14ac:dyDescent="0.25">
      <c r="A470" s="20">
        <v>209864</v>
      </c>
      <c r="B470" s="24" t="s">
        <v>1589</v>
      </c>
      <c r="C470" s="22">
        <v>0.56200000000000006</v>
      </c>
      <c r="D470" s="23">
        <v>1</v>
      </c>
      <c r="E470" s="24" t="s">
        <v>1384</v>
      </c>
      <c r="F470" s="25">
        <v>10404</v>
      </c>
      <c r="G470" s="25">
        <v>13213.08</v>
      </c>
      <c r="H470" s="26">
        <v>4030293016293</v>
      </c>
      <c r="I470" s="23">
        <v>300</v>
      </c>
      <c r="J470" s="23">
        <v>85444290</v>
      </c>
    </row>
    <row r="471" spans="1:10" ht="30" x14ac:dyDescent="0.25">
      <c r="A471" s="20">
        <v>209872</v>
      </c>
      <c r="B471" s="24" t="s">
        <v>1590</v>
      </c>
      <c r="C471" s="22">
        <v>0.59199999999999997</v>
      </c>
      <c r="D471" s="23">
        <v>1</v>
      </c>
      <c r="E471" s="24" t="s">
        <v>7909</v>
      </c>
      <c r="F471" s="25">
        <v>16416</v>
      </c>
      <c r="G471" s="25">
        <v>20848.32</v>
      </c>
      <c r="H471" s="26">
        <v>4030293016309</v>
      </c>
      <c r="I471" s="23">
        <v>300</v>
      </c>
      <c r="J471" s="23">
        <v>85444290</v>
      </c>
    </row>
    <row r="472" spans="1:10" x14ac:dyDescent="0.25">
      <c r="A472" s="20">
        <v>210137</v>
      </c>
      <c r="B472" s="24" t="s">
        <v>1591</v>
      </c>
      <c r="C472" s="22">
        <v>0.12</v>
      </c>
      <c r="D472" s="23">
        <v>1</v>
      </c>
      <c r="E472" s="24" t="s">
        <v>1384</v>
      </c>
      <c r="F472" s="25">
        <v>10800</v>
      </c>
      <c r="G472" s="25">
        <v>13716</v>
      </c>
      <c r="H472" s="26">
        <v>4030293016330</v>
      </c>
      <c r="I472" s="23">
        <v>300</v>
      </c>
      <c r="J472" s="23">
        <v>84831095</v>
      </c>
    </row>
    <row r="473" spans="1:10" x14ac:dyDescent="0.25">
      <c r="A473" s="20">
        <v>210218</v>
      </c>
      <c r="B473" s="24" t="s">
        <v>45</v>
      </c>
      <c r="C473" s="22">
        <v>1.2E-2</v>
      </c>
      <c r="D473" s="23">
        <v>1</v>
      </c>
      <c r="E473" s="24" t="s">
        <v>1384</v>
      </c>
      <c r="F473" s="25">
        <v>342</v>
      </c>
      <c r="G473" s="25">
        <v>434.34000000000003</v>
      </c>
      <c r="H473" s="26">
        <v>4030293016347</v>
      </c>
      <c r="I473" s="23">
        <v>300</v>
      </c>
      <c r="J473" s="23">
        <v>39269097</v>
      </c>
    </row>
    <row r="474" spans="1:10" x14ac:dyDescent="0.25">
      <c r="A474" s="20">
        <v>210463</v>
      </c>
      <c r="B474" s="24" t="s">
        <v>1592</v>
      </c>
      <c r="C474" s="22">
        <v>0.107</v>
      </c>
      <c r="D474" s="23">
        <v>1</v>
      </c>
      <c r="E474" s="24" t="s">
        <v>1384</v>
      </c>
      <c r="F474" s="25">
        <v>15912.000000000002</v>
      </c>
      <c r="G474" s="25">
        <v>20208.240000000002</v>
      </c>
      <c r="H474" s="26">
        <v>4030293016422</v>
      </c>
      <c r="I474" s="23">
        <v>300</v>
      </c>
      <c r="J474" s="23">
        <v>84839089</v>
      </c>
    </row>
    <row r="475" spans="1:10" x14ac:dyDescent="0.25">
      <c r="A475" s="20">
        <v>210471</v>
      </c>
      <c r="B475" s="24" t="s">
        <v>46</v>
      </c>
      <c r="C475" s="22">
        <v>7.6999999999999999E-2</v>
      </c>
      <c r="D475" s="23">
        <v>1</v>
      </c>
      <c r="E475" s="24" t="s">
        <v>1384</v>
      </c>
      <c r="F475" s="25">
        <v>14076</v>
      </c>
      <c r="G475" s="25">
        <v>17876.52</v>
      </c>
      <c r="H475" s="26">
        <v>4030293016439</v>
      </c>
      <c r="I475" s="23">
        <v>300</v>
      </c>
      <c r="J475" s="23">
        <v>73182200</v>
      </c>
    </row>
    <row r="476" spans="1:10" x14ac:dyDescent="0.25">
      <c r="A476" s="20">
        <v>210854</v>
      </c>
      <c r="B476" s="24" t="s">
        <v>1593</v>
      </c>
      <c r="C476" s="22">
        <v>0.01</v>
      </c>
      <c r="D476" s="23">
        <v>1</v>
      </c>
      <c r="E476" s="24" t="s">
        <v>1384</v>
      </c>
      <c r="F476" s="25">
        <v>1908</v>
      </c>
      <c r="G476" s="25">
        <v>2423.16</v>
      </c>
      <c r="H476" s="26">
        <v>4030293016491</v>
      </c>
      <c r="I476" s="23">
        <v>300</v>
      </c>
      <c r="J476" s="23">
        <v>84679900</v>
      </c>
    </row>
    <row r="477" spans="1:10" x14ac:dyDescent="0.25">
      <c r="A477" s="20">
        <v>211125</v>
      </c>
      <c r="B477" s="24" t="s">
        <v>1594</v>
      </c>
      <c r="C477" s="22">
        <v>0.58099999999999996</v>
      </c>
      <c r="D477" s="23">
        <v>1</v>
      </c>
      <c r="E477" s="24" t="s">
        <v>1384</v>
      </c>
      <c r="F477" s="25">
        <v>21780</v>
      </c>
      <c r="G477" s="25">
        <v>27660.600000000002</v>
      </c>
      <c r="H477" s="26">
        <v>4030293016538</v>
      </c>
      <c r="I477" s="23">
        <v>300</v>
      </c>
      <c r="J477" s="23">
        <v>85030099</v>
      </c>
    </row>
    <row r="478" spans="1:10" x14ac:dyDescent="0.25">
      <c r="A478" s="20">
        <v>211451</v>
      </c>
      <c r="B478" s="24" t="s">
        <v>1595</v>
      </c>
      <c r="C478" s="22">
        <v>4.0000000000000001E-3</v>
      </c>
      <c r="D478" s="23">
        <v>1</v>
      </c>
      <c r="E478" s="24" t="s">
        <v>1384</v>
      </c>
      <c r="F478" s="25">
        <v>522</v>
      </c>
      <c r="G478" s="25">
        <v>662.94</v>
      </c>
      <c r="H478" s="26">
        <v>4030293016576</v>
      </c>
      <c r="I478" s="23">
        <v>300</v>
      </c>
      <c r="J478" s="23">
        <v>39269097</v>
      </c>
    </row>
    <row r="479" spans="1:10" x14ac:dyDescent="0.25">
      <c r="A479" s="20">
        <v>211494</v>
      </c>
      <c r="B479" s="24" t="s">
        <v>1596</v>
      </c>
      <c r="C479" s="22">
        <v>1.2E-2</v>
      </c>
      <c r="D479" s="23">
        <v>1</v>
      </c>
      <c r="E479" s="24" t="s">
        <v>1384</v>
      </c>
      <c r="F479" s="25">
        <v>396.00000000000006</v>
      </c>
      <c r="G479" s="25">
        <v>502.92000000000007</v>
      </c>
      <c r="H479" s="26">
        <v>4030293016583</v>
      </c>
      <c r="I479" s="23">
        <v>300</v>
      </c>
      <c r="J479" s="23">
        <v>82041100</v>
      </c>
    </row>
    <row r="480" spans="1:10" ht="30" x14ac:dyDescent="0.25">
      <c r="A480" s="20">
        <v>211605</v>
      </c>
      <c r="B480" s="24" t="s">
        <v>1597</v>
      </c>
      <c r="C480" s="22">
        <v>1E-3</v>
      </c>
      <c r="D480" s="23">
        <v>1</v>
      </c>
      <c r="E480" s="24" t="s">
        <v>7909</v>
      </c>
      <c r="F480" s="25">
        <v>1080</v>
      </c>
      <c r="G480" s="25">
        <v>1371.6</v>
      </c>
      <c r="H480" s="26">
        <v>4030293097322</v>
      </c>
      <c r="I480" s="23">
        <v>300</v>
      </c>
      <c r="J480" s="23">
        <v>85452000</v>
      </c>
    </row>
    <row r="481" spans="1:10" x14ac:dyDescent="0.25">
      <c r="A481" s="20">
        <v>211710</v>
      </c>
      <c r="B481" s="24" t="s">
        <v>47</v>
      </c>
      <c r="C481" s="22">
        <v>2E-3</v>
      </c>
      <c r="D481" s="23">
        <v>1</v>
      </c>
      <c r="E481" s="24" t="s">
        <v>1384</v>
      </c>
      <c r="F481" s="25">
        <v>2304</v>
      </c>
      <c r="G481" s="25">
        <v>2926.08</v>
      </c>
      <c r="H481" s="26">
        <v>4030293016606</v>
      </c>
      <c r="I481" s="23">
        <v>300</v>
      </c>
      <c r="J481" s="23">
        <v>85452000</v>
      </c>
    </row>
    <row r="482" spans="1:10" ht="30" x14ac:dyDescent="0.25">
      <c r="A482" s="20">
        <v>211729</v>
      </c>
      <c r="B482" s="24" t="s">
        <v>1539</v>
      </c>
      <c r="C482" s="22">
        <v>0.02</v>
      </c>
      <c r="D482" s="23">
        <v>1</v>
      </c>
      <c r="E482" s="24" t="s">
        <v>7987</v>
      </c>
      <c r="F482" s="25">
        <v>17820</v>
      </c>
      <c r="G482" s="25">
        <v>22631.4</v>
      </c>
      <c r="H482" s="26">
        <v>4030293016613</v>
      </c>
      <c r="I482" s="23">
        <v>300</v>
      </c>
      <c r="J482" s="23">
        <v>90328900</v>
      </c>
    </row>
    <row r="483" spans="1:10" ht="30" x14ac:dyDescent="0.25">
      <c r="A483" s="20">
        <v>211788</v>
      </c>
      <c r="B483" s="24" t="s">
        <v>1598</v>
      </c>
      <c r="C483" s="22">
        <v>9.1999999999999998E-2</v>
      </c>
      <c r="D483" s="23">
        <v>1</v>
      </c>
      <c r="E483" s="24" t="s">
        <v>7988</v>
      </c>
      <c r="F483" s="25">
        <v>3851.9999999999995</v>
      </c>
      <c r="G483" s="25">
        <v>4892.0399999999991</v>
      </c>
      <c r="H483" s="26">
        <v>4030293016620</v>
      </c>
      <c r="I483" s="23">
        <v>300</v>
      </c>
      <c r="J483" s="23">
        <v>84679900</v>
      </c>
    </row>
    <row r="484" spans="1:10" x14ac:dyDescent="0.25">
      <c r="A484" s="20">
        <v>211796</v>
      </c>
      <c r="B484" s="24" t="s">
        <v>1599</v>
      </c>
      <c r="C484" s="22">
        <v>1E-3</v>
      </c>
      <c r="D484" s="23">
        <v>1</v>
      </c>
      <c r="E484" s="24" t="s">
        <v>1384</v>
      </c>
      <c r="F484" s="25">
        <v>144</v>
      </c>
      <c r="G484" s="25">
        <v>182.88</v>
      </c>
      <c r="H484" s="26">
        <v>4030293016637</v>
      </c>
      <c r="I484" s="23">
        <v>300</v>
      </c>
      <c r="J484" s="23">
        <v>73181558</v>
      </c>
    </row>
    <row r="485" spans="1:10" x14ac:dyDescent="0.25">
      <c r="A485" s="20">
        <v>212148</v>
      </c>
      <c r="B485" s="24" t="s">
        <v>1601</v>
      </c>
      <c r="C485" s="22">
        <v>0</v>
      </c>
      <c r="D485" s="23">
        <v>1</v>
      </c>
      <c r="E485" s="24" t="s">
        <v>7910</v>
      </c>
      <c r="F485" s="25">
        <v>11987.999999999998</v>
      </c>
      <c r="G485" s="25">
        <v>15224.759999999998</v>
      </c>
      <c r="H485" s="26">
        <v>4030293016699</v>
      </c>
      <c r="I485" s="23">
        <v>300</v>
      </c>
      <c r="J485" s="23">
        <v>85030099</v>
      </c>
    </row>
    <row r="486" spans="1:10" x14ac:dyDescent="0.25">
      <c r="A486" s="20">
        <v>212156</v>
      </c>
      <c r="B486" s="24" t="s">
        <v>1479</v>
      </c>
      <c r="C486" s="22">
        <v>7.0000000000000001E-3</v>
      </c>
      <c r="D486" s="23">
        <v>1</v>
      </c>
      <c r="E486" s="24" t="s">
        <v>1384</v>
      </c>
      <c r="F486" s="25">
        <v>702</v>
      </c>
      <c r="G486" s="25">
        <v>891.54</v>
      </c>
      <c r="H486" s="26">
        <v>4030293016705</v>
      </c>
      <c r="I486" s="23">
        <v>300</v>
      </c>
      <c r="J486" s="23">
        <v>39269097</v>
      </c>
    </row>
    <row r="487" spans="1:10" x14ac:dyDescent="0.25">
      <c r="A487" s="20">
        <v>212199</v>
      </c>
      <c r="B487" s="24" t="s">
        <v>1602</v>
      </c>
      <c r="C487" s="22">
        <v>0.13500000000000001</v>
      </c>
      <c r="D487" s="23">
        <v>1</v>
      </c>
      <c r="E487" s="24" t="s">
        <v>1384</v>
      </c>
      <c r="F487" s="25">
        <v>7668</v>
      </c>
      <c r="G487" s="25">
        <v>9738.36</v>
      </c>
      <c r="H487" s="26">
        <v>4030293016712</v>
      </c>
      <c r="I487" s="23">
        <v>300</v>
      </c>
      <c r="J487" s="23">
        <v>84679900</v>
      </c>
    </row>
    <row r="488" spans="1:10" ht="30" x14ac:dyDescent="0.25">
      <c r="A488" s="20">
        <v>212229</v>
      </c>
      <c r="B488" s="24" t="s">
        <v>1603</v>
      </c>
      <c r="C488" s="22">
        <v>0</v>
      </c>
      <c r="D488" s="23">
        <v>1</v>
      </c>
      <c r="E488" s="24" t="s">
        <v>7989</v>
      </c>
      <c r="F488" s="25">
        <v>9648</v>
      </c>
      <c r="G488" s="25">
        <v>12252.960000000001</v>
      </c>
      <c r="H488" s="26">
        <v>4030293016729</v>
      </c>
      <c r="I488" s="23">
        <v>300</v>
      </c>
      <c r="J488" s="23">
        <v>85365011</v>
      </c>
    </row>
    <row r="489" spans="1:10" ht="30" x14ac:dyDescent="0.25">
      <c r="A489" s="20">
        <v>212431</v>
      </c>
      <c r="B489" s="24" t="s">
        <v>1604</v>
      </c>
      <c r="C489" s="22">
        <v>1.6E-2</v>
      </c>
      <c r="D489" s="23">
        <v>1</v>
      </c>
      <c r="E489" s="24" t="s">
        <v>7977</v>
      </c>
      <c r="F489" s="25">
        <v>9432</v>
      </c>
      <c r="G489" s="25">
        <v>11978.64</v>
      </c>
      <c r="H489" s="26">
        <v>4030293016781</v>
      </c>
      <c r="I489" s="23">
        <v>300</v>
      </c>
      <c r="J489" s="23">
        <v>90328900</v>
      </c>
    </row>
    <row r="490" spans="1:10" ht="30" x14ac:dyDescent="0.25">
      <c r="A490" s="20">
        <v>212628</v>
      </c>
      <c r="B490" s="24" t="s">
        <v>1605</v>
      </c>
      <c r="C490" s="22">
        <v>1.0999999999999999E-2</v>
      </c>
      <c r="D490" s="23">
        <v>1</v>
      </c>
      <c r="E490" s="24" t="s">
        <v>7990</v>
      </c>
      <c r="F490" s="25">
        <v>2376</v>
      </c>
      <c r="G490" s="25">
        <v>3017.52</v>
      </c>
      <c r="H490" s="26">
        <v>4030293016835</v>
      </c>
      <c r="I490" s="23">
        <v>300</v>
      </c>
      <c r="J490" s="23">
        <v>85322500</v>
      </c>
    </row>
    <row r="491" spans="1:10" x14ac:dyDescent="0.25">
      <c r="A491" s="20">
        <v>212636</v>
      </c>
      <c r="B491" s="24" t="s">
        <v>1606</v>
      </c>
      <c r="C491" s="22">
        <v>1.4999999999999999E-2</v>
      </c>
      <c r="D491" s="23">
        <v>1</v>
      </c>
      <c r="E491" s="24" t="s">
        <v>1384</v>
      </c>
      <c r="F491" s="25">
        <v>2520</v>
      </c>
      <c r="G491" s="25">
        <v>3200.4</v>
      </c>
      <c r="H491" s="26">
        <v>4030293016842</v>
      </c>
      <c r="I491" s="23">
        <v>300</v>
      </c>
      <c r="J491" s="23">
        <v>85322500</v>
      </c>
    </row>
    <row r="492" spans="1:10" x14ac:dyDescent="0.25">
      <c r="A492" s="20">
        <v>212644</v>
      </c>
      <c r="B492" s="24" t="s">
        <v>1509</v>
      </c>
      <c r="C492" s="22">
        <v>1.2999999999999999E-2</v>
      </c>
      <c r="D492" s="23">
        <v>1</v>
      </c>
      <c r="E492" s="24" t="s">
        <v>1384</v>
      </c>
      <c r="F492" s="25">
        <v>2520</v>
      </c>
      <c r="G492" s="25">
        <v>3200.4</v>
      </c>
      <c r="H492" s="26">
        <v>4030293016859</v>
      </c>
      <c r="I492" s="23">
        <v>300</v>
      </c>
      <c r="J492" s="23">
        <v>85322500</v>
      </c>
    </row>
    <row r="493" spans="1:10" x14ac:dyDescent="0.25">
      <c r="A493" s="20">
        <v>212652</v>
      </c>
      <c r="B493" s="24" t="s">
        <v>1607</v>
      </c>
      <c r="C493" s="22">
        <v>2E-3</v>
      </c>
      <c r="D493" s="23">
        <v>1</v>
      </c>
      <c r="E493" s="24" t="s">
        <v>1384</v>
      </c>
      <c r="F493" s="25">
        <v>702</v>
      </c>
      <c r="G493" s="25">
        <v>891.54</v>
      </c>
      <c r="H493" s="26">
        <v>4030293016866</v>
      </c>
      <c r="I493" s="23">
        <v>300</v>
      </c>
      <c r="J493" s="23">
        <v>85444290</v>
      </c>
    </row>
    <row r="494" spans="1:10" x14ac:dyDescent="0.25">
      <c r="A494" s="20">
        <v>212660</v>
      </c>
      <c r="B494" s="24" t="s">
        <v>1608</v>
      </c>
      <c r="C494" s="22">
        <v>2E-3</v>
      </c>
      <c r="D494" s="23">
        <v>1</v>
      </c>
      <c r="E494" s="24" t="s">
        <v>1384</v>
      </c>
      <c r="F494" s="25">
        <v>702</v>
      </c>
      <c r="G494" s="25">
        <v>891.54</v>
      </c>
      <c r="H494" s="26">
        <v>4030293016873</v>
      </c>
      <c r="I494" s="23">
        <v>300</v>
      </c>
      <c r="J494" s="23">
        <v>85444995</v>
      </c>
    </row>
    <row r="495" spans="1:10" ht="30" x14ac:dyDescent="0.25">
      <c r="A495" s="20">
        <v>212792</v>
      </c>
      <c r="B495" s="24" t="s">
        <v>1587</v>
      </c>
      <c r="C495" s="22">
        <v>1E-3</v>
      </c>
      <c r="D495" s="23">
        <v>1</v>
      </c>
      <c r="E495" s="24" t="s">
        <v>7909</v>
      </c>
      <c r="F495" s="25">
        <v>522</v>
      </c>
      <c r="G495" s="25">
        <v>662.94</v>
      </c>
      <c r="H495" s="26">
        <v>4030293016910</v>
      </c>
      <c r="I495" s="23">
        <v>300</v>
      </c>
      <c r="J495" s="23">
        <v>48116000</v>
      </c>
    </row>
    <row r="496" spans="1:10" x14ac:dyDescent="0.25">
      <c r="A496" s="20">
        <v>213063</v>
      </c>
      <c r="B496" s="24" t="s">
        <v>1587</v>
      </c>
      <c r="C496" s="22">
        <v>1E-3</v>
      </c>
      <c r="D496" s="23">
        <v>1</v>
      </c>
      <c r="E496" s="24" t="s">
        <v>1384</v>
      </c>
      <c r="F496" s="25">
        <v>413.99999999999994</v>
      </c>
      <c r="G496" s="25">
        <v>525.78</v>
      </c>
      <c r="H496" s="26">
        <v>4030293016927</v>
      </c>
      <c r="I496" s="23">
        <v>300</v>
      </c>
      <c r="J496" s="23">
        <v>48116000</v>
      </c>
    </row>
    <row r="497" spans="1:10" x14ac:dyDescent="0.25">
      <c r="A497" s="20">
        <v>213276</v>
      </c>
      <c r="B497" s="24" t="s">
        <v>1609</v>
      </c>
      <c r="C497" s="22">
        <v>0.14199999999999999</v>
      </c>
      <c r="D497" s="23">
        <v>1</v>
      </c>
      <c r="E497" s="24" t="s">
        <v>1384</v>
      </c>
      <c r="F497" s="25">
        <v>9288</v>
      </c>
      <c r="G497" s="25">
        <v>11795.76</v>
      </c>
      <c r="H497" s="26">
        <v>4030293016958</v>
      </c>
      <c r="I497" s="23">
        <v>300</v>
      </c>
      <c r="J497" s="23">
        <v>84831095</v>
      </c>
    </row>
    <row r="498" spans="1:10" x14ac:dyDescent="0.25">
      <c r="A498" s="20">
        <v>213373</v>
      </c>
      <c r="B498" s="24" t="s">
        <v>1610</v>
      </c>
      <c r="C498" s="22">
        <v>2E-3</v>
      </c>
      <c r="D498" s="23">
        <v>1</v>
      </c>
      <c r="E498" s="24" t="s">
        <v>1384</v>
      </c>
      <c r="F498" s="25">
        <v>108</v>
      </c>
      <c r="G498" s="25">
        <v>137.16</v>
      </c>
      <c r="H498" s="26">
        <v>4030293016972</v>
      </c>
      <c r="I498" s="23">
        <v>300</v>
      </c>
      <c r="J498" s="23">
        <v>73181491</v>
      </c>
    </row>
    <row r="499" spans="1:10" x14ac:dyDescent="0.25">
      <c r="A499" s="20">
        <v>213438</v>
      </c>
      <c r="B499" s="24" t="s">
        <v>1611</v>
      </c>
      <c r="C499" s="22">
        <v>2.4E-2</v>
      </c>
      <c r="D499" s="23">
        <v>1</v>
      </c>
      <c r="E499" s="24" t="s">
        <v>1384</v>
      </c>
      <c r="F499" s="25">
        <v>15767.999999999998</v>
      </c>
      <c r="G499" s="25">
        <v>20025.359999999997</v>
      </c>
      <c r="H499" s="26">
        <v>4030293016996</v>
      </c>
      <c r="I499" s="23">
        <v>300</v>
      </c>
      <c r="J499" s="23">
        <v>90328900</v>
      </c>
    </row>
    <row r="500" spans="1:10" ht="30" x14ac:dyDescent="0.25">
      <c r="A500" s="20">
        <v>213551</v>
      </c>
      <c r="B500" s="24" t="s">
        <v>1612</v>
      </c>
      <c r="C500" s="22">
        <v>1E-3</v>
      </c>
      <c r="D500" s="23">
        <v>1</v>
      </c>
      <c r="E500" s="24" t="s">
        <v>7909</v>
      </c>
      <c r="F500" s="25">
        <v>558</v>
      </c>
      <c r="G500" s="25">
        <v>708.66</v>
      </c>
      <c r="H500" s="26">
        <v>4030293017023</v>
      </c>
      <c r="I500" s="23">
        <v>300</v>
      </c>
      <c r="J500" s="23">
        <v>73182400</v>
      </c>
    </row>
    <row r="501" spans="1:10" ht="30" x14ac:dyDescent="0.25">
      <c r="A501" s="20">
        <v>213578</v>
      </c>
      <c r="B501" s="24" t="s">
        <v>1613</v>
      </c>
      <c r="C501" s="22">
        <v>4.0000000000000001E-3</v>
      </c>
      <c r="D501" s="23">
        <v>1</v>
      </c>
      <c r="E501" s="24" t="s">
        <v>7909</v>
      </c>
      <c r="F501" s="25">
        <v>684</v>
      </c>
      <c r="G501" s="25">
        <v>868.68000000000006</v>
      </c>
      <c r="H501" s="26">
        <v>4030293017030</v>
      </c>
      <c r="I501" s="23">
        <v>300</v>
      </c>
      <c r="J501" s="23">
        <v>59119010</v>
      </c>
    </row>
    <row r="502" spans="1:10" x14ac:dyDescent="0.25">
      <c r="A502" s="20">
        <v>213764</v>
      </c>
      <c r="B502" s="24" t="s">
        <v>1614</v>
      </c>
      <c r="C502" s="22">
        <v>0.09</v>
      </c>
      <c r="D502" s="23">
        <v>1</v>
      </c>
      <c r="E502" s="24" t="s">
        <v>1384</v>
      </c>
      <c r="F502" s="25">
        <v>4284</v>
      </c>
      <c r="G502" s="25">
        <v>5440.68</v>
      </c>
      <c r="H502" s="26">
        <v>4030293017108</v>
      </c>
      <c r="I502" s="23">
        <v>300</v>
      </c>
      <c r="J502" s="23">
        <v>84679900</v>
      </c>
    </row>
    <row r="503" spans="1:10" x14ac:dyDescent="0.25">
      <c r="A503" s="20">
        <v>213772</v>
      </c>
      <c r="B503" s="24" t="s">
        <v>1614</v>
      </c>
      <c r="C503" s="22">
        <v>9.0999999999999998E-2</v>
      </c>
      <c r="D503" s="23">
        <v>1</v>
      </c>
      <c r="E503" s="24" t="s">
        <v>7910</v>
      </c>
      <c r="F503" s="25">
        <v>4464</v>
      </c>
      <c r="G503" s="25">
        <v>5669.28</v>
      </c>
      <c r="H503" s="26">
        <v>4030293017115</v>
      </c>
      <c r="I503" s="23">
        <v>300</v>
      </c>
      <c r="J503" s="23">
        <v>84679900</v>
      </c>
    </row>
    <row r="504" spans="1:10" x14ac:dyDescent="0.25">
      <c r="A504" s="20">
        <v>213780</v>
      </c>
      <c r="B504" s="24" t="s">
        <v>1614</v>
      </c>
      <c r="C504" s="22">
        <v>0.09</v>
      </c>
      <c r="D504" s="23">
        <v>1</v>
      </c>
      <c r="E504" s="24" t="s">
        <v>1384</v>
      </c>
      <c r="F504" s="25">
        <v>4284</v>
      </c>
      <c r="G504" s="25">
        <v>5440.68</v>
      </c>
      <c r="H504" s="26">
        <v>4030293017122</v>
      </c>
      <c r="I504" s="23">
        <v>300</v>
      </c>
      <c r="J504" s="23">
        <v>84679900</v>
      </c>
    </row>
    <row r="505" spans="1:10" ht="30" x14ac:dyDescent="0.25">
      <c r="A505" s="20">
        <v>213802</v>
      </c>
      <c r="B505" s="24" t="s">
        <v>1601</v>
      </c>
      <c r="C505" s="22">
        <v>0.34799999999999998</v>
      </c>
      <c r="D505" s="23">
        <v>1</v>
      </c>
      <c r="E505" s="24" t="s">
        <v>7983</v>
      </c>
      <c r="F505" s="25">
        <v>10116</v>
      </c>
      <c r="G505" s="25">
        <v>12847.32</v>
      </c>
      <c r="H505" s="26">
        <v>4030293017146</v>
      </c>
      <c r="I505" s="23">
        <v>300</v>
      </c>
      <c r="J505" s="23">
        <v>85030099</v>
      </c>
    </row>
    <row r="506" spans="1:10" x14ac:dyDescent="0.25">
      <c r="A506" s="20">
        <v>213810</v>
      </c>
      <c r="B506" s="24" t="s">
        <v>1601</v>
      </c>
      <c r="C506" s="22">
        <v>0.374</v>
      </c>
      <c r="D506" s="23">
        <v>1</v>
      </c>
      <c r="E506" s="24" t="s">
        <v>1384</v>
      </c>
      <c r="F506" s="25">
        <v>10116</v>
      </c>
      <c r="G506" s="25">
        <v>12847.32</v>
      </c>
      <c r="H506" s="26">
        <v>4030293017153</v>
      </c>
      <c r="I506" s="23">
        <v>300</v>
      </c>
      <c r="J506" s="23">
        <v>85030099</v>
      </c>
    </row>
    <row r="507" spans="1:10" ht="30" x14ac:dyDescent="0.25">
      <c r="A507" s="20">
        <v>214078</v>
      </c>
      <c r="B507" s="24" t="s">
        <v>1616</v>
      </c>
      <c r="C507" s="22">
        <v>3.0000000000000001E-3</v>
      </c>
      <c r="D507" s="23">
        <v>1</v>
      </c>
      <c r="E507" s="24" t="s">
        <v>7909</v>
      </c>
      <c r="F507" s="25">
        <v>108</v>
      </c>
      <c r="G507" s="25">
        <v>137.16</v>
      </c>
      <c r="H507" s="26">
        <v>4030293017214</v>
      </c>
      <c r="I507" s="23">
        <v>300</v>
      </c>
      <c r="J507" s="23">
        <v>73181558</v>
      </c>
    </row>
    <row r="508" spans="1:10" ht="30" x14ac:dyDescent="0.25">
      <c r="A508" s="20">
        <v>214302</v>
      </c>
      <c r="B508" s="24" t="s">
        <v>1617</v>
      </c>
      <c r="C508" s="22">
        <v>4.0000000000000001E-3</v>
      </c>
      <c r="D508" s="23">
        <v>1</v>
      </c>
      <c r="E508" s="24" t="s">
        <v>7909</v>
      </c>
      <c r="F508" s="25">
        <v>108</v>
      </c>
      <c r="G508" s="25">
        <v>137.16</v>
      </c>
      <c r="H508" s="26">
        <v>4030293017269</v>
      </c>
      <c r="I508" s="23">
        <v>300</v>
      </c>
      <c r="J508" s="23">
        <v>73181558</v>
      </c>
    </row>
    <row r="509" spans="1:10" x14ac:dyDescent="0.25">
      <c r="A509" s="20">
        <v>214566</v>
      </c>
      <c r="B509" s="24" t="s">
        <v>1619</v>
      </c>
      <c r="C509" s="22">
        <v>1E-3</v>
      </c>
      <c r="D509" s="23">
        <v>1</v>
      </c>
      <c r="E509" s="24" t="s">
        <v>7910</v>
      </c>
      <c r="F509" s="25">
        <v>288</v>
      </c>
      <c r="G509" s="25">
        <v>365.76</v>
      </c>
      <c r="H509" s="26">
        <v>4030293017283</v>
      </c>
      <c r="I509" s="23">
        <v>300</v>
      </c>
      <c r="J509" s="23">
        <v>73209090</v>
      </c>
    </row>
    <row r="510" spans="1:10" x14ac:dyDescent="0.25">
      <c r="A510" s="20">
        <v>214655</v>
      </c>
      <c r="B510" s="24" t="s">
        <v>48</v>
      </c>
      <c r="C510" s="22">
        <v>0.36799999999999999</v>
      </c>
      <c r="D510" s="23">
        <v>1</v>
      </c>
      <c r="E510" s="24" t="s">
        <v>1384</v>
      </c>
      <c r="F510" s="25">
        <v>7056.0000000000009</v>
      </c>
      <c r="G510" s="25">
        <v>8961.1200000000008</v>
      </c>
      <c r="H510" s="26">
        <v>4030293017306</v>
      </c>
      <c r="I510" s="23">
        <v>300</v>
      </c>
      <c r="J510" s="23">
        <v>85444290</v>
      </c>
    </row>
    <row r="511" spans="1:10" ht="30" x14ac:dyDescent="0.25">
      <c r="A511" s="20">
        <v>214809</v>
      </c>
      <c r="B511" s="24" t="s">
        <v>1620</v>
      </c>
      <c r="C511" s="22">
        <v>1.2999999999999999E-2</v>
      </c>
      <c r="D511" s="23">
        <v>1</v>
      </c>
      <c r="E511" s="24" t="s">
        <v>7991</v>
      </c>
      <c r="F511" s="25">
        <v>13787.999999999998</v>
      </c>
      <c r="G511" s="25">
        <v>17510.759999999998</v>
      </c>
      <c r="H511" s="26">
        <v>4030293017320</v>
      </c>
      <c r="I511" s="23">
        <v>300</v>
      </c>
      <c r="J511" s="23">
        <v>90328900</v>
      </c>
    </row>
    <row r="512" spans="1:10" ht="30" x14ac:dyDescent="0.25">
      <c r="A512" s="20">
        <v>214876</v>
      </c>
      <c r="B512" s="24" t="s">
        <v>1621</v>
      </c>
      <c r="C512" s="22">
        <v>1E-3</v>
      </c>
      <c r="D512" s="23">
        <v>1</v>
      </c>
      <c r="E512" s="24" t="s">
        <v>7992</v>
      </c>
      <c r="F512" s="25">
        <v>108</v>
      </c>
      <c r="G512" s="25">
        <v>137.16</v>
      </c>
      <c r="H512" s="26">
        <v>4030293017351</v>
      </c>
      <c r="I512" s="23">
        <v>300</v>
      </c>
      <c r="J512" s="23">
        <v>73182900</v>
      </c>
    </row>
    <row r="513" spans="1:10" x14ac:dyDescent="0.25">
      <c r="A513" s="20">
        <v>214884</v>
      </c>
      <c r="B513" s="24" t="s">
        <v>49</v>
      </c>
      <c r="C513" s="22">
        <v>0.02</v>
      </c>
      <c r="D513" s="23">
        <v>1</v>
      </c>
      <c r="E513" s="24" t="s">
        <v>1384</v>
      </c>
      <c r="F513" s="25">
        <v>2808</v>
      </c>
      <c r="G513" s="25">
        <v>3566.16</v>
      </c>
      <c r="H513" s="26">
        <v>4030293017368</v>
      </c>
      <c r="I513" s="23">
        <v>300</v>
      </c>
      <c r="J513" s="23">
        <v>84821010</v>
      </c>
    </row>
    <row r="514" spans="1:10" x14ac:dyDescent="0.25">
      <c r="A514" s="20">
        <v>214892</v>
      </c>
      <c r="B514" s="24" t="s">
        <v>50</v>
      </c>
      <c r="C514" s="22">
        <v>4.5999999999999999E-2</v>
      </c>
      <c r="D514" s="23">
        <v>1</v>
      </c>
      <c r="E514" s="24" t="s">
        <v>1384</v>
      </c>
      <c r="F514" s="25">
        <v>3276</v>
      </c>
      <c r="G514" s="25">
        <v>4160.5200000000004</v>
      </c>
      <c r="H514" s="26">
        <v>4030293017375</v>
      </c>
      <c r="I514" s="23">
        <v>300</v>
      </c>
      <c r="J514" s="23">
        <v>84821010</v>
      </c>
    </row>
    <row r="515" spans="1:10" x14ac:dyDescent="0.25">
      <c r="A515" s="20">
        <v>215074</v>
      </c>
      <c r="B515" s="24" t="s">
        <v>1622</v>
      </c>
      <c r="C515" s="22">
        <v>5.0000000000000001E-3</v>
      </c>
      <c r="D515" s="23">
        <v>1</v>
      </c>
      <c r="E515" s="24" t="s">
        <v>1384</v>
      </c>
      <c r="F515" s="25">
        <v>702</v>
      </c>
      <c r="G515" s="25">
        <v>891.54</v>
      </c>
      <c r="H515" s="26">
        <v>4030293017399</v>
      </c>
      <c r="I515" s="23">
        <v>300</v>
      </c>
      <c r="J515" s="23">
        <v>39174000</v>
      </c>
    </row>
    <row r="516" spans="1:10" ht="30" x14ac:dyDescent="0.25">
      <c r="A516" s="20">
        <v>215457</v>
      </c>
      <c r="B516" s="24" t="s">
        <v>1623</v>
      </c>
      <c r="C516" s="22">
        <v>0.05</v>
      </c>
      <c r="D516" s="23">
        <v>1</v>
      </c>
      <c r="E516" s="24" t="s">
        <v>7909</v>
      </c>
      <c r="F516" s="25">
        <v>18324</v>
      </c>
      <c r="G516" s="25">
        <v>23271.48</v>
      </c>
      <c r="H516" s="26">
        <v>4030293017405</v>
      </c>
      <c r="I516" s="23">
        <v>300</v>
      </c>
      <c r="J516" s="23">
        <v>84839089</v>
      </c>
    </row>
    <row r="517" spans="1:10" x14ac:dyDescent="0.25">
      <c r="A517" s="20">
        <v>215465</v>
      </c>
      <c r="B517" s="24" t="s">
        <v>1624</v>
      </c>
      <c r="C517" s="22">
        <v>1.2E-2</v>
      </c>
      <c r="D517" s="23">
        <v>1</v>
      </c>
      <c r="E517" s="24" t="s">
        <v>1384</v>
      </c>
      <c r="F517" s="25">
        <v>1728</v>
      </c>
      <c r="G517" s="25">
        <v>2194.56</v>
      </c>
      <c r="H517" s="26">
        <v>4030293017412</v>
      </c>
      <c r="I517" s="23">
        <v>300</v>
      </c>
      <c r="J517" s="23">
        <v>73209030</v>
      </c>
    </row>
    <row r="518" spans="1:10" ht="30" x14ac:dyDescent="0.25">
      <c r="A518" s="20">
        <v>215473</v>
      </c>
      <c r="B518" s="24" t="s">
        <v>1625</v>
      </c>
      <c r="C518" s="22">
        <v>7.2999999999999995E-2</v>
      </c>
      <c r="D518" s="23">
        <v>1</v>
      </c>
      <c r="E518" s="24" t="s">
        <v>7909</v>
      </c>
      <c r="F518" s="25">
        <v>17640</v>
      </c>
      <c r="G518" s="25">
        <v>22402.799999999999</v>
      </c>
      <c r="H518" s="26">
        <v>4030293017429</v>
      </c>
      <c r="I518" s="23">
        <v>300</v>
      </c>
      <c r="J518" s="23">
        <v>84831095</v>
      </c>
    </row>
    <row r="519" spans="1:10" x14ac:dyDescent="0.25">
      <c r="A519" s="20">
        <v>215481</v>
      </c>
      <c r="B519" s="24" t="s">
        <v>1626</v>
      </c>
      <c r="C519" s="22">
        <v>1E-3</v>
      </c>
      <c r="D519" s="23">
        <v>1</v>
      </c>
      <c r="E519" s="24" t="s">
        <v>1384</v>
      </c>
      <c r="F519" s="25">
        <v>1332</v>
      </c>
      <c r="G519" s="25">
        <v>1691.64</v>
      </c>
      <c r="H519" s="26">
        <v>4030293017436</v>
      </c>
      <c r="I519" s="23">
        <v>300</v>
      </c>
      <c r="J519" s="23">
        <v>73269098</v>
      </c>
    </row>
    <row r="520" spans="1:10" x14ac:dyDescent="0.25">
      <c r="A520" s="20">
        <v>215538</v>
      </c>
      <c r="B520" s="24" t="s">
        <v>1437</v>
      </c>
      <c r="C520" s="22">
        <v>5.5E-2</v>
      </c>
      <c r="D520" s="23">
        <v>1</v>
      </c>
      <c r="E520" s="24" t="s">
        <v>1384</v>
      </c>
      <c r="F520" s="25">
        <v>9936</v>
      </c>
      <c r="G520" s="25">
        <v>12618.72</v>
      </c>
      <c r="H520" s="26">
        <v>4030293017443</v>
      </c>
      <c r="I520" s="23">
        <v>300</v>
      </c>
      <c r="J520" s="23">
        <v>84839089</v>
      </c>
    </row>
    <row r="521" spans="1:10" x14ac:dyDescent="0.25">
      <c r="A521" s="20">
        <v>215554</v>
      </c>
      <c r="B521" s="24" t="s">
        <v>1627</v>
      </c>
      <c r="C521" s="22">
        <v>9.7000000000000003E-2</v>
      </c>
      <c r="D521" s="23">
        <v>1</v>
      </c>
      <c r="E521" s="24" t="s">
        <v>1384</v>
      </c>
      <c r="F521" s="25">
        <v>5832</v>
      </c>
      <c r="G521" s="25">
        <v>7406.64</v>
      </c>
      <c r="H521" s="26">
        <v>4030293017450</v>
      </c>
      <c r="I521" s="23">
        <v>300</v>
      </c>
      <c r="J521" s="23">
        <v>39269097</v>
      </c>
    </row>
    <row r="522" spans="1:10" x14ac:dyDescent="0.25">
      <c r="A522" s="20">
        <v>215570</v>
      </c>
      <c r="B522" s="24" t="s">
        <v>1628</v>
      </c>
      <c r="C522" s="22">
        <v>4.0000000000000001E-3</v>
      </c>
      <c r="D522" s="23">
        <v>1</v>
      </c>
      <c r="E522" s="24" t="s">
        <v>1384</v>
      </c>
      <c r="F522" s="25">
        <v>413.99999999999994</v>
      </c>
      <c r="G522" s="25">
        <v>525.78</v>
      </c>
      <c r="H522" s="26">
        <v>4030293017467</v>
      </c>
      <c r="I522" s="23">
        <v>300</v>
      </c>
      <c r="J522" s="23">
        <v>84839089</v>
      </c>
    </row>
    <row r="523" spans="1:10" ht="30" x14ac:dyDescent="0.25">
      <c r="A523" s="20">
        <v>215694</v>
      </c>
      <c r="B523" s="24" t="s">
        <v>1629</v>
      </c>
      <c r="C523" s="22">
        <v>0.188</v>
      </c>
      <c r="D523" s="23">
        <v>1</v>
      </c>
      <c r="E523" s="24" t="s">
        <v>7909</v>
      </c>
      <c r="F523" s="25">
        <v>17388</v>
      </c>
      <c r="G523" s="25">
        <v>22082.760000000002</v>
      </c>
      <c r="H523" s="26">
        <v>4030293017481</v>
      </c>
      <c r="I523" s="23">
        <v>300</v>
      </c>
      <c r="J523" s="23">
        <v>84831095</v>
      </c>
    </row>
    <row r="524" spans="1:10" x14ac:dyDescent="0.25">
      <c r="A524" s="20">
        <v>215724</v>
      </c>
      <c r="B524" s="24" t="s">
        <v>1630</v>
      </c>
      <c r="C524" s="22">
        <v>5.0000000000000001E-3</v>
      </c>
      <c r="D524" s="23">
        <v>1</v>
      </c>
      <c r="E524" s="24" t="s">
        <v>1384</v>
      </c>
      <c r="F524" s="25">
        <v>522</v>
      </c>
      <c r="G524" s="25">
        <v>662.94</v>
      </c>
      <c r="H524" s="26">
        <v>4030293017498</v>
      </c>
      <c r="I524" s="23">
        <v>300</v>
      </c>
      <c r="J524" s="23">
        <v>39269097</v>
      </c>
    </row>
    <row r="525" spans="1:10" x14ac:dyDescent="0.25">
      <c r="A525" s="20">
        <v>215732</v>
      </c>
      <c r="B525" s="24" t="s">
        <v>1631</v>
      </c>
      <c r="C525" s="22">
        <v>1E-3</v>
      </c>
      <c r="D525" s="23">
        <v>1</v>
      </c>
      <c r="E525" s="24" t="s">
        <v>1384</v>
      </c>
      <c r="F525" s="25">
        <v>234</v>
      </c>
      <c r="G525" s="25">
        <v>297.18</v>
      </c>
      <c r="H525" s="26">
        <v>4030293017504</v>
      </c>
      <c r="I525" s="23">
        <v>300</v>
      </c>
      <c r="J525" s="23">
        <v>40169300</v>
      </c>
    </row>
    <row r="526" spans="1:10" x14ac:dyDescent="0.25">
      <c r="A526" s="20">
        <v>215767</v>
      </c>
      <c r="B526" s="24" t="s">
        <v>1633</v>
      </c>
      <c r="C526" s="22">
        <v>1.4999999999999999E-2</v>
      </c>
      <c r="D526" s="23">
        <v>1</v>
      </c>
      <c r="E526" s="24" t="s">
        <v>1384</v>
      </c>
      <c r="F526" s="25">
        <v>4176</v>
      </c>
      <c r="G526" s="25">
        <v>5303.52</v>
      </c>
      <c r="H526" s="26">
        <v>4030293017528</v>
      </c>
      <c r="I526" s="23">
        <v>300</v>
      </c>
      <c r="J526" s="23">
        <v>76161000</v>
      </c>
    </row>
    <row r="527" spans="1:10" x14ac:dyDescent="0.25">
      <c r="A527" s="20">
        <v>215775</v>
      </c>
      <c r="B527" s="24" t="s">
        <v>1634</v>
      </c>
      <c r="C527" s="22">
        <v>1E-3</v>
      </c>
      <c r="D527" s="23">
        <v>1</v>
      </c>
      <c r="E527" s="24" t="s">
        <v>1384</v>
      </c>
      <c r="F527" s="25">
        <v>2448</v>
      </c>
      <c r="G527" s="25">
        <v>3108.96</v>
      </c>
      <c r="H527" s="26">
        <v>4030293017535</v>
      </c>
      <c r="I527" s="23">
        <v>300</v>
      </c>
      <c r="J527" s="23">
        <v>40169300</v>
      </c>
    </row>
    <row r="528" spans="1:10" x14ac:dyDescent="0.25">
      <c r="A528" s="20">
        <v>215805</v>
      </c>
      <c r="B528" s="24" t="s">
        <v>1635</v>
      </c>
      <c r="C528" s="22">
        <v>6.0000000000000001E-3</v>
      </c>
      <c r="D528" s="23">
        <v>1</v>
      </c>
      <c r="E528" s="24" t="s">
        <v>1384</v>
      </c>
      <c r="F528" s="25">
        <v>486.00000000000006</v>
      </c>
      <c r="G528" s="25">
        <v>617.22</v>
      </c>
      <c r="H528" s="26">
        <v>4030293017542</v>
      </c>
      <c r="I528" s="23">
        <v>300</v>
      </c>
      <c r="J528" s="23">
        <v>73269098</v>
      </c>
    </row>
    <row r="529" spans="1:10" x14ac:dyDescent="0.25">
      <c r="A529" s="20">
        <v>215821</v>
      </c>
      <c r="B529" s="24" t="s">
        <v>1437</v>
      </c>
      <c r="C529" s="22">
        <v>2.8000000000000001E-2</v>
      </c>
      <c r="D529" s="23">
        <v>1</v>
      </c>
      <c r="E529" s="24" t="s">
        <v>1384</v>
      </c>
      <c r="F529" s="25">
        <v>1440</v>
      </c>
      <c r="G529" s="25">
        <v>1828.8</v>
      </c>
      <c r="H529" s="26">
        <v>4030293017559</v>
      </c>
      <c r="I529" s="23">
        <v>300</v>
      </c>
      <c r="J529" s="23">
        <v>73079980</v>
      </c>
    </row>
    <row r="530" spans="1:10" x14ac:dyDescent="0.25">
      <c r="A530" s="20">
        <v>215848</v>
      </c>
      <c r="B530" s="24" t="s">
        <v>1636</v>
      </c>
      <c r="C530" s="22">
        <v>6.0000000000000001E-3</v>
      </c>
      <c r="D530" s="23">
        <v>1</v>
      </c>
      <c r="E530" s="24" t="s">
        <v>1384</v>
      </c>
      <c r="F530" s="25">
        <v>522</v>
      </c>
      <c r="G530" s="25">
        <v>662.94</v>
      </c>
      <c r="H530" s="26">
        <v>4030293017566</v>
      </c>
      <c r="I530" s="23">
        <v>300</v>
      </c>
      <c r="J530" s="23">
        <v>39269097</v>
      </c>
    </row>
    <row r="531" spans="1:10" x14ac:dyDescent="0.25">
      <c r="A531" s="20">
        <v>215872</v>
      </c>
      <c r="B531" s="24" t="s">
        <v>51</v>
      </c>
      <c r="C531" s="22">
        <v>5.2999999999999999E-2</v>
      </c>
      <c r="D531" s="23">
        <v>1</v>
      </c>
      <c r="E531" s="24" t="s">
        <v>7910</v>
      </c>
      <c r="F531" s="25">
        <v>33840</v>
      </c>
      <c r="G531" s="25">
        <v>42976.800000000003</v>
      </c>
      <c r="H531" s="26">
        <v>4030293017580</v>
      </c>
      <c r="I531" s="23">
        <v>300</v>
      </c>
      <c r="J531" s="23">
        <v>90329000</v>
      </c>
    </row>
    <row r="532" spans="1:10" x14ac:dyDescent="0.25">
      <c r="A532" s="20">
        <v>216259</v>
      </c>
      <c r="B532" s="24" t="s">
        <v>1638</v>
      </c>
      <c r="C532" s="22">
        <v>1E-3</v>
      </c>
      <c r="D532" s="23">
        <v>1</v>
      </c>
      <c r="E532" s="24" t="s">
        <v>1384</v>
      </c>
      <c r="F532" s="25">
        <v>108</v>
      </c>
      <c r="G532" s="25">
        <v>137.16</v>
      </c>
      <c r="H532" s="26">
        <v>4030293017771</v>
      </c>
      <c r="I532" s="23">
        <v>300</v>
      </c>
      <c r="J532" s="23">
        <v>73181499</v>
      </c>
    </row>
    <row r="533" spans="1:10" x14ac:dyDescent="0.25">
      <c r="A533" s="20">
        <v>216267</v>
      </c>
      <c r="B533" s="24" t="s">
        <v>1639</v>
      </c>
      <c r="C533" s="22">
        <v>1E-3</v>
      </c>
      <c r="D533" s="23">
        <v>1</v>
      </c>
      <c r="E533" s="24" t="s">
        <v>1384</v>
      </c>
      <c r="F533" s="25">
        <v>144</v>
      </c>
      <c r="G533" s="25">
        <v>182.88</v>
      </c>
      <c r="H533" s="26">
        <v>4030293017788</v>
      </c>
      <c r="I533" s="23">
        <v>300</v>
      </c>
      <c r="J533" s="23">
        <v>40169300</v>
      </c>
    </row>
    <row r="534" spans="1:10" ht="30" x14ac:dyDescent="0.25">
      <c r="A534" s="20">
        <v>216283</v>
      </c>
      <c r="B534" s="24" t="s">
        <v>1640</v>
      </c>
      <c r="C534" s="22">
        <v>2E-3</v>
      </c>
      <c r="D534" s="23">
        <v>1</v>
      </c>
      <c r="E534" s="24" t="s">
        <v>7993</v>
      </c>
      <c r="F534" s="25">
        <v>125.99999999999999</v>
      </c>
      <c r="G534" s="25">
        <v>160.01999999999998</v>
      </c>
      <c r="H534" s="26">
        <v>4030293017801</v>
      </c>
      <c r="I534" s="23">
        <v>300</v>
      </c>
      <c r="J534" s="23">
        <v>73181568</v>
      </c>
    </row>
    <row r="535" spans="1:10" x14ac:dyDescent="0.25">
      <c r="A535" s="20">
        <v>216291</v>
      </c>
      <c r="B535" s="24" t="s">
        <v>1641</v>
      </c>
      <c r="C535" s="22">
        <v>2E-3</v>
      </c>
      <c r="D535" s="23">
        <v>1</v>
      </c>
      <c r="E535" s="24" t="s">
        <v>1384</v>
      </c>
      <c r="F535" s="25">
        <v>125.99999999999999</v>
      </c>
      <c r="G535" s="25">
        <v>160.01999999999998</v>
      </c>
      <c r="H535" s="26">
        <v>4030293017818</v>
      </c>
      <c r="I535" s="23">
        <v>300</v>
      </c>
      <c r="J535" s="23">
        <v>73170080</v>
      </c>
    </row>
    <row r="536" spans="1:10" x14ac:dyDescent="0.25">
      <c r="A536" s="20">
        <v>216305</v>
      </c>
      <c r="B536" s="24" t="s">
        <v>1642</v>
      </c>
      <c r="C536" s="22">
        <v>2E-3</v>
      </c>
      <c r="D536" s="23">
        <v>1</v>
      </c>
      <c r="E536" s="24" t="s">
        <v>1384</v>
      </c>
      <c r="F536" s="25">
        <v>5868</v>
      </c>
      <c r="G536" s="25">
        <v>7452.36</v>
      </c>
      <c r="H536" s="26">
        <v>4030293017825</v>
      </c>
      <c r="I536" s="23">
        <v>300</v>
      </c>
      <c r="J536" s="23">
        <v>84821010</v>
      </c>
    </row>
    <row r="537" spans="1:10" ht="30" x14ac:dyDescent="0.25">
      <c r="A537" s="20">
        <v>216844</v>
      </c>
      <c r="B537" s="24" t="s">
        <v>1643</v>
      </c>
      <c r="C537" s="22">
        <v>1.7999999999999999E-2</v>
      </c>
      <c r="D537" s="23">
        <v>1</v>
      </c>
      <c r="E537" s="24" t="s">
        <v>7994</v>
      </c>
      <c r="F537" s="25">
        <v>14076</v>
      </c>
      <c r="G537" s="25">
        <v>17876.52</v>
      </c>
      <c r="H537" s="26">
        <v>4030293017948</v>
      </c>
      <c r="I537" s="23">
        <v>300</v>
      </c>
      <c r="J537" s="23">
        <v>90328900</v>
      </c>
    </row>
    <row r="538" spans="1:10" x14ac:dyDescent="0.25">
      <c r="A538" s="20">
        <v>217050</v>
      </c>
      <c r="B538" s="24" t="s">
        <v>1644</v>
      </c>
      <c r="C538" s="22">
        <v>7.0000000000000001E-3</v>
      </c>
      <c r="D538" s="23">
        <v>1</v>
      </c>
      <c r="E538" s="24" t="s">
        <v>1384</v>
      </c>
      <c r="F538" s="25">
        <v>125.99999999999999</v>
      </c>
      <c r="G538" s="25">
        <v>160.01999999999998</v>
      </c>
      <c r="H538" s="26">
        <v>4030293018006</v>
      </c>
      <c r="I538" s="23">
        <v>300</v>
      </c>
      <c r="J538" s="23">
        <v>73181568</v>
      </c>
    </row>
    <row r="539" spans="1:10" ht="30" x14ac:dyDescent="0.25">
      <c r="A539" s="20">
        <v>217603</v>
      </c>
      <c r="B539" s="24" t="s">
        <v>1645</v>
      </c>
      <c r="C539" s="22">
        <v>8.9999999999999993E-3</v>
      </c>
      <c r="D539" s="23">
        <v>1</v>
      </c>
      <c r="E539" s="24" t="s">
        <v>7909</v>
      </c>
      <c r="F539" s="25">
        <v>3330</v>
      </c>
      <c r="G539" s="25">
        <v>4229.1000000000004</v>
      </c>
      <c r="H539" s="26">
        <v>4030293018143</v>
      </c>
      <c r="I539" s="23">
        <v>300</v>
      </c>
      <c r="J539" s="23">
        <v>76169910</v>
      </c>
    </row>
    <row r="540" spans="1:10" x14ac:dyDescent="0.25">
      <c r="A540" s="20">
        <v>217794</v>
      </c>
      <c r="B540" s="24" t="s">
        <v>53</v>
      </c>
      <c r="C540" s="22">
        <v>6.0000000000000001E-3</v>
      </c>
      <c r="D540" s="23">
        <v>1</v>
      </c>
      <c r="E540" s="24" t="s">
        <v>1384</v>
      </c>
      <c r="F540" s="25">
        <v>612</v>
      </c>
      <c r="G540" s="25">
        <v>777.24</v>
      </c>
      <c r="H540" s="26">
        <v>4030293018198</v>
      </c>
      <c r="I540" s="23">
        <v>300</v>
      </c>
      <c r="J540" s="23">
        <v>82041100</v>
      </c>
    </row>
    <row r="541" spans="1:10" x14ac:dyDescent="0.25">
      <c r="A541" s="20">
        <v>218073</v>
      </c>
      <c r="B541" s="24" t="s">
        <v>1647</v>
      </c>
      <c r="C541" s="22">
        <v>1E-3</v>
      </c>
      <c r="D541" s="23">
        <v>1</v>
      </c>
      <c r="E541" s="24" t="s">
        <v>1384</v>
      </c>
      <c r="F541" s="25">
        <v>1350</v>
      </c>
      <c r="G541" s="25">
        <v>1714.5</v>
      </c>
      <c r="H541" s="26">
        <v>4030293018273</v>
      </c>
      <c r="I541" s="23">
        <v>300</v>
      </c>
      <c r="J541" s="23">
        <v>85452000</v>
      </c>
    </row>
    <row r="542" spans="1:10" x14ac:dyDescent="0.25">
      <c r="A542" s="20">
        <v>218235</v>
      </c>
      <c r="B542" s="24" t="s">
        <v>54</v>
      </c>
      <c r="C542" s="22">
        <v>1.0069999999999999</v>
      </c>
      <c r="D542" s="23">
        <v>1</v>
      </c>
      <c r="E542" s="24" t="s">
        <v>1384</v>
      </c>
      <c r="F542" s="25">
        <v>5544</v>
      </c>
      <c r="G542" s="25">
        <v>7040.88</v>
      </c>
      <c r="H542" s="26">
        <v>4030293018280</v>
      </c>
      <c r="I542" s="23">
        <v>300</v>
      </c>
      <c r="J542" s="23">
        <v>85444290</v>
      </c>
    </row>
    <row r="543" spans="1:10" x14ac:dyDescent="0.25">
      <c r="A543" s="20">
        <v>218294</v>
      </c>
      <c r="B543" s="24" t="s">
        <v>55</v>
      </c>
      <c r="C543" s="22">
        <v>5.0000000000000001E-3</v>
      </c>
      <c r="D543" s="23">
        <v>1</v>
      </c>
      <c r="E543" s="24" t="s">
        <v>1384</v>
      </c>
      <c r="F543" s="25">
        <v>522</v>
      </c>
      <c r="G543" s="25">
        <v>662.94</v>
      </c>
      <c r="H543" s="26">
        <v>4030293018303</v>
      </c>
      <c r="I543" s="23">
        <v>300</v>
      </c>
      <c r="J543" s="23">
        <v>39269097</v>
      </c>
    </row>
    <row r="544" spans="1:10" ht="30" x14ac:dyDescent="0.25">
      <c r="A544" s="20">
        <v>218308</v>
      </c>
      <c r="B544" s="24" t="s">
        <v>56</v>
      </c>
      <c r="C544" s="22">
        <v>8.0000000000000002E-3</v>
      </c>
      <c r="D544" s="23">
        <v>1</v>
      </c>
      <c r="E544" s="24" t="s">
        <v>7995</v>
      </c>
      <c r="F544" s="25">
        <v>2862</v>
      </c>
      <c r="G544" s="25">
        <v>3634.7400000000002</v>
      </c>
      <c r="H544" s="26">
        <v>4030293018310</v>
      </c>
      <c r="I544" s="23">
        <v>300</v>
      </c>
      <c r="J544" s="23">
        <v>85452000</v>
      </c>
    </row>
    <row r="545" spans="1:10" x14ac:dyDescent="0.25">
      <c r="A545" s="20">
        <v>218537</v>
      </c>
      <c r="B545" s="24" t="s">
        <v>1648</v>
      </c>
      <c r="C545" s="22">
        <v>0.16200000000000001</v>
      </c>
      <c r="D545" s="23">
        <v>1</v>
      </c>
      <c r="E545" s="24" t="s">
        <v>1384</v>
      </c>
      <c r="F545" s="25">
        <v>19116</v>
      </c>
      <c r="G545" s="25">
        <v>24277.32</v>
      </c>
      <c r="H545" s="26">
        <v>4030293018341</v>
      </c>
      <c r="I545" s="23">
        <v>300</v>
      </c>
      <c r="J545" s="23">
        <v>84833032</v>
      </c>
    </row>
    <row r="546" spans="1:10" x14ac:dyDescent="0.25">
      <c r="A546" s="20">
        <v>218553</v>
      </c>
      <c r="B546" s="24" t="s">
        <v>1649</v>
      </c>
      <c r="C546" s="22">
        <v>0.123</v>
      </c>
      <c r="D546" s="23">
        <v>1</v>
      </c>
      <c r="E546" s="24" t="s">
        <v>1384</v>
      </c>
      <c r="F546" s="25">
        <v>16812</v>
      </c>
      <c r="G546" s="25">
        <v>21351.24</v>
      </c>
      <c r="H546" s="26">
        <v>4030293018358</v>
      </c>
      <c r="I546" s="23">
        <v>300</v>
      </c>
      <c r="J546" s="23">
        <v>76169910</v>
      </c>
    </row>
    <row r="547" spans="1:10" x14ac:dyDescent="0.25">
      <c r="A547" s="20">
        <v>218588</v>
      </c>
      <c r="B547" s="24" t="s">
        <v>1650</v>
      </c>
      <c r="C547" s="22">
        <v>0.105</v>
      </c>
      <c r="D547" s="23">
        <v>1</v>
      </c>
      <c r="E547" s="24" t="s">
        <v>1384</v>
      </c>
      <c r="F547" s="25">
        <v>6443.9999999999991</v>
      </c>
      <c r="G547" s="25">
        <v>8183.8799999999992</v>
      </c>
      <c r="H547" s="26">
        <v>4030293018365</v>
      </c>
      <c r="I547" s="23">
        <v>300</v>
      </c>
      <c r="J547" s="23">
        <v>40169952</v>
      </c>
    </row>
    <row r="548" spans="1:10" x14ac:dyDescent="0.25">
      <c r="A548" s="20">
        <v>218618</v>
      </c>
      <c r="B548" s="24" t="s">
        <v>1651</v>
      </c>
      <c r="C548" s="22">
        <v>0.20799999999999999</v>
      </c>
      <c r="D548" s="23">
        <v>1</v>
      </c>
      <c r="E548" s="24" t="s">
        <v>1384</v>
      </c>
      <c r="F548" s="25">
        <v>24948</v>
      </c>
      <c r="G548" s="25">
        <v>31683.96</v>
      </c>
      <c r="H548" s="26">
        <v>4030293018372</v>
      </c>
      <c r="I548" s="23">
        <v>300</v>
      </c>
      <c r="J548" s="23">
        <v>84831095</v>
      </c>
    </row>
    <row r="549" spans="1:10" x14ac:dyDescent="0.25">
      <c r="A549" s="20">
        <v>218626</v>
      </c>
      <c r="B549" s="24" t="s">
        <v>1516</v>
      </c>
      <c r="C549" s="22">
        <v>4.1000000000000002E-2</v>
      </c>
      <c r="D549" s="23">
        <v>1</v>
      </c>
      <c r="E549" s="24" t="s">
        <v>1384</v>
      </c>
      <c r="F549" s="25">
        <v>10116</v>
      </c>
      <c r="G549" s="25">
        <v>12847.32</v>
      </c>
      <c r="H549" s="26">
        <v>4030293018389</v>
      </c>
      <c r="I549" s="23">
        <v>300</v>
      </c>
      <c r="J549" s="23">
        <v>84839089</v>
      </c>
    </row>
    <row r="550" spans="1:10" x14ac:dyDescent="0.25">
      <c r="A550" s="20">
        <v>218634</v>
      </c>
      <c r="B550" s="24" t="s">
        <v>1652</v>
      </c>
      <c r="C550" s="22">
        <v>2.1999999999999999E-2</v>
      </c>
      <c r="D550" s="23">
        <v>1</v>
      </c>
      <c r="E550" s="24" t="s">
        <v>1384</v>
      </c>
      <c r="F550" s="25">
        <v>6732</v>
      </c>
      <c r="G550" s="25">
        <v>8549.64</v>
      </c>
      <c r="H550" s="26">
        <v>4030293018396</v>
      </c>
      <c r="I550" s="23">
        <v>300</v>
      </c>
      <c r="J550" s="23">
        <v>84662098</v>
      </c>
    </row>
    <row r="551" spans="1:10" x14ac:dyDescent="0.25">
      <c r="A551" s="20">
        <v>218731</v>
      </c>
      <c r="B551" s="24" t="s">
        <v>1654</v>
      </c>
      <c r="C551" s="22">
        <v>0.13100000000000001</v>
      </c>
      <c r="D551" s="23">
        <v>1</v>
      </c>
      <c r="E551" s="24" t="s">
        <v>7910</v>
      </c>
      <c r="F551" s="25">
        <v>15552.000000000002</v>
      </c>
      <c r="G551" s="25">
        <v>19751.04</v>
      </c>
      <c r="H551" s="26">
        <v>4030293018426</v>
      </c>
      <c r="I551" s="23">
        <v>300</v>
      </c>
      <c r="J551" s="23">
        <v>76169910</v>
      </c>
    </row>
    <row r="552" spans="1:10" x14ac:dyDescent="0.25">
      <c r="A552" s="20">
        <v>219169</v>
      </c>
      <c r="B552" s="24" t="s">
        <v>1656</v>
      </c>
      <c r="C552" s="22">
        <v>0.71399999999999997</v>
      </c>
      <c r="D552" s="23">
        <v>1</v>
      </c>
      <c r="E552" s="24" t="s">
        <v>7910</v>
      </c>
      <c r="F552" s="25">
        <v>18540</v>
      </c>
      <c r="G552" s="25">
        <v>23545.8</v>
      </c>
      <c r="H552" s="26">
        <v>4030293018518</v>
      </c>
      <c r="I552" s="23">
        <v>300</v>
      </c>
      <c r="J552" s="23">
        <v>85030099</v>
      </c>
    </row>
    <row r="553" spans="1:10" ht="30" x14ac:dyDescent="0.25">
      <c r="A553" s="20">
        <v>219258</v>
      </c>
      <c r="B553" s="24" t="s">
        <v>1657</v>
      </c>
      <c r="C553" s="22">
        <v>0</v>
      </c>
      <c r="D553" s="23">
        <v>1</v>
      </c>
      <c r="E553" s="24" t="s">
        <v>7996</v>
      </c>
      <c r="F553" s="25">
        <v>1764.0000000000002</v>
      </c>
      <c r="G553" s="25">
        <v>2240.2800000000002</v>
      </c>
      <c r="H553" s="26">
        <v>4030293018532</v>
      </c>
      <c r="I553" s="23">
        <v>300</v>
      </c>
      <c r="J553" s="23">
        <v>39269097</v>
      </c>
    </row>
    <row r="554" spans="1:10" ht="30" x14ac:dyDescent="0.25">
      <c r="A554" s="20">
        <v>219266</v>
      </c>
      <c r="B554" s="24" t="s">
        <v>1658</v>
      </c>
      <c r="C554" s="22">
        <v>3.5000000000000003E-2</v>
      </c>
      <c r="D554" s="23">
        <v>1</v>
      </c>
      <c r="E554" s="24" t="s">
        <v>7997</v>
      </c>
      <c r="F554" s="25">
        <v>1530</v>
      </c>
      <c r="G554" s="25">
        <v>1943.1000000000001</v>
      </c>
      <c r="H554" s="26">
        <v>4030293018549</v>
      </c>
      <c r="I554" s="23">
        <v>300</v>
      </c>
      <c r="J554" s="23">
        <v>39269097</v>
      </c>
    </row>
    <row r="555" spans="1:10" x14ac:dyDescent="0.25">
      <c r="A555" s="20">
        <v>219568</v>
      </c>
      <c r="B555" s="24" t="s">
        <v>1659</v>
      </c>
      <c r="C555" s="22">
        <v>0.52</v>
      </c>
      <c r="D555" s="23">
        <v>1</v>
      </c>
      <c r="E555" s="24" t="s">
        <v>1384</v>
      </c>
      <c r="F555" s="25">
        <v>17172</v>
      </c>
      <c r="G555" s="25">
        <v>21808.44</v>
      </c>
      <c r="H555" s="26">
        <v>4030293018617</v>
      </c>
      <c r="I555" s="23">
        <v>300</v>
      </c>
      <c r="J555" s="23">
        <v>85030099</v>
      </c>
    </row>
    <row r="556" spans="1:10" ht="30" x14ac:dyDescent="0.25">
      <c r="A556" s="20">
        <v>219614</v>
      </c>
      <c r="B556" s="24" t="s">
        <v>1660</v>
      </c>
      <c r="C556" s="22">
        <v>1.234</v>
      </c>
      <c r="D556" s="23">
        <v>1</v>
      </c>
      <c r="E556" s="24" t="s">
        <v>7909</v>
      </c>
      <c r="F556" s="25">
        <v>33480</v>
      </c>
      <c r="G556" s="25">
        <v>42519.6</v>
      </c>
      <c r="H556" s="26">
        <v>4030293018624</v>
      </c>
      <c r="I556" s="23">
        <v>300</v>
      </c>
      <c r="J556" s="23">
        <v>85030099</v>
      </c>
    </row>
    <row r="557" spans="1:10" ht="30" x14ac:dyDescent="0.25">
      <c r="A557" s="20">
        <v>219800</v>
      </c>
      <c r="B557" s="24" t="s">
        <v>1661</v>
      </c>
      <c r="C557" s="22">
        <v>0.49199999999999999</v>
      </c>
      <c r="D557" s="23">
        <v>1</v>
      </c>
      <c r="E557" s="24" t="s">
        <v>7979</v>
      </c>
      <c r="F557" s="25">
        <v>16164</v>
      </c>
      <c r="G557" s="25">
        <v>20528.28</v>
      </c>
      <c r="H557" s="26">
        <v>4030293018662</v>
      </c>
      <c r="I557" s="23">
        <v>300</v>
      </c>
      <c r="J557" s="23">
        <v>85030099</v>
      </c>
    </row>
    <row r="558" spans="1:10" x14ac:dyDescent="0.25">
      <c r="A558" s="20">
        <v>219983</v>
      </c>
      <c r="B558" s="24" t="s">
        <v>57</v>
      </c>
      <c r="C558" s="22">
        <v>4.0000000000000001E-3</v>
      </c>
      <c r="D558" s="23">
        <v>1</v>
      </c>
      <c r="E558" s="24" t="s">
        <v>1384</v>
      </c>
      <c r="F558" s="25">
        <v>1565.9999999999998</v>
      </c>
      <c r="G558" s="25">
        <v>1988.8199999999997</v>
      </c>
      <c r="H558" s="26">
        <v>4030293018693</v>
      </c>
      <c r="I558" s="23">
        <v>300</v>
      </c>
      <c r="J558" s="23">
        <v>85051990</v>
      </c>
    </row>
    <row r="559" spans="1:10" x14ac:dyDescent="0.25">
      <c r="A559" s="20">
        <v>221872</v>
      </c>
      <c r="B559" s="24" t="s">
        <v>1662</v>
      </c>
      <c r="C559" s="22">
        <v>1E-3</v>
      </c>
      <c r="D559" s="23">
        <v>1</v>
      </c>
      <c r="E559" s="24" t="s">
        <v>1384</v>
      </c>
      <c r="F559" s="25">
        <v>503.99999999999994</v>
      </c>
      <c r="G559" s="25">
        <v>640.07999999999993</v>
      </c>
      <c r="H559" s="26">
        <v>4030293018815</v>
      </c>
      <c r="I559" s="23">
        <v>300</v>
      </c>
      <c r="J559" s="23">
        <v>73181699</v>
      </c>
    </row>
    <row r="560" spans="1:10" x14ac:dyDescent="0.25">
      <c r="A560" s="20">
        <v>222410</v>
      </c>
      <c r="B560" s="24" t="s">
        <v>1663</v>
      </c>
      <c r="C560" s="22">
        <v>8.0000000000000002E-3</v>
      </c>
      <c r="D560" s="23">
        <v>1</v>
      </c>
      <c r="E560" s="24" t="s">
        <v>1384</v>
      </c>
      <c r="F560" s="25">
        <v>702</v>
      </c>
      <c r="G560" s="25">
        <v>891.54</v>
      </c>
      <c r="H560" s="26">
        <v>4030293018891</v>
      </c>
      <c r="I560" s="23">
        <v>300</v>
      </c>
      <c r="J560" s="23">
        <v>73269098</v>
      </c>
    </row>
    <row r="561" spans="1:10" x14ac:dyDescent="0.25">
      <c r="A561" s="20">
        <v>222488</v>
      </c>
      <c r="B561" s="24" t="s">
        <v>1664</v>
      </c>
      <c r="C561" s="22">
        <v>0.06</v>
      </c>
      <c r="D561" s="23">
        <v>1</v>
      </c>
      <c r="E561" s="24" t="s">
        <v>1384</v>
      </c>
      <c r="F561" s="25">
        <v>6912</v>
      </c>
      <c r="G561" s="25">
        <v>8778.24</v>
      </c>
      <c r="H561" s="26">
        <v>4030293018938</v>
      </c>
      <c r="I561" s="23">
        <v>300</v>
      </c>
      <c r="J561" s="23">
        <v>73181900</v>
      </c>
    </row>
    <row r="562" spans="1:10" ht="30" x14ac:dyDescent="0.25">
      <c r="A562" s="20">
        <v>222798</v>
      </c>
      <c r="B562" s="24" t="s">
        <v>1665</v>
      </c>
      <c r="C562" s="22">
        <v>3.4000000000000002E-2</v>
      </c>
      <c r="D562" s="23">
        <v>1</v>
      </c>
      <c r="E562" s="24" t="s">
        <v>7998</v>
      </c>
      <c r="F562" s="25">
        <v>9648</v>
      </c>
      <c r="G562" s="25">
        <v>12252.960000000001</v>
      </c>
      <c r="H562" s="26">
        <v>4030293018969</v>
      </c>
      <c r="I562" s="23">
        <v>300</v>
      </c>
      <c r="J562" s="23">
        <v>84662098</v>
      </c>
    </row>
    <row r="563" spans="1:10" ht="30" x14ac:dyDescent="0.25">
      <c r="A563" s="20">
        <v>223093</v>
      </c>
      <c r="B563" s="24" t="s">
        <v>1666</v>
      </c>
      <c r="C563" s="22">
        <v>0.77500000000000002</v>
      </c>
      <c r="D563" s="23">
        <v>1</v>
      </c>
      <c r="E563" s="24" t="s">
        <v>7999</v>
      </c>
      <c r="F563" s="25">
        <v>46080</v>
      </c>
      <c r="G563" s="25">
        <v>58521.599999999999</v>
      </c>
      <c r="H563" s="26">
        <v>4030293018990</v>
      </c>
      <c r="I563" s="23">
        <v>300</v>
      </c>
      <c r="J563" s="23">
        <v>84834023</v>
      </c>
    </row>
    <row r="564" spans="1:10" x14ac:dyDescent="0.25">
      <c r="A564" s="20">
        <v>223123</v>
      </c>
      <c r="B564" s="24" t="s">
        <v>1667</v>
      </c>
      <c r="C564" s="22">
        <v>8.9999999999999993E-3</v>
      </c>
      <c r="D564" s="23">
        <v>1</v>
      </c>
      <c r="E564" s="24" t="s">
        <v>1384</v>
      </c>
      <c r="F564" s="25">
        <v>684</v>
      </c>
      <c r="G564" s="25">
        <v>868.68000000000006</v>
      </c>
      <c r="H564" s="26">
        <v>4030293019010</v>
      </c>
      <c r="I564" s="23">
        <v>300</v>
      </c>
      <c r="J564" s="23">
        <v>73269098</v>
      </c>
    </row>
    <row r="565" spans="1:10" x14ac:dyDescent="0.25">
      <c r="A565" s="20">
        <v>223158</v>
      </c>
      <c r="B565" s="24" t="s">
        <v>1668</v>
      </c>
      <c r="C565" s="22">
        <v>7.9000000000000001E-2</v>
      </c>
      <c r="D565" s="23">
        <v>1</v>
      </c>
      <c r="E565" s="24" t="s">
        <v>1384</v>
      </c>
      <c r="F565" s="25">
        <v>4428</v>
      </c>
      <c r="G565" s="25">
        <v>5623.56</v>
      </c>
      <c r="H565" s="26">
        <v>4030293019027</v>
      </c>
      <c r="I565" s="23">
        <v>300</v>
      </c>
      <c r="J565" s="23">
        <v>84821010</v>
      </c>
    </row>
    <row r="566" spans="1:10" x14ac:dyDescent="0.25">
      <c r="A566" s="20">
        <v>223166</v>
      </c>
      <c r="B566" s="24" t="s">
        <v>1669</v>
      </c>
      <c r="C566" s="22">
        <v>0.54800000000000004</v>
      </c>
      <c r="D566" s="23">
        <v>1</v>
      </c>
      <c r="E566" s="24" t="s">
        <v>1384</v>
      </c>
      <c r="F566" s="25">
        <v>16884</v>
      </c>
      <c r="G566" s="25">
        <v>21442.68</v>
      </c>
      <c r="H566" s="26">
        <v>4030293019034</v>
      </c>
      <c r="I566" s="23">
        <v>300</v>
      </c>
      <c r="J566" s="23">
        <v>84831095</v>
      </c>
    </row>
    <row r="567" spans="1:10" x14ac:dyDescent="0.25">
      <c r="A567" s="20">
        <v>223174</v>
      </c>
      <c r="B567" s="24" t="s">
        <v>1670</v>
      </c>
      <c r="C567" s="22">
        <v>0.13700000000000001</v>
      </c>
      <c r="D567" s="23">
        <v>1</v>
      </c>
      <c r="E567" s="24" t="s">
        <v>1384</v>
      </c>
      <c r="F567" s="25">
        <v>9648</v>
      </c>
      <c r="G567" s="25">
        <v>12252.960000000001</v>
      </c>
      <c r="H567" s="26">
        <v>4030293019041</v>
      </c>
      <c r="I567" s="23">
        <v>300</v>
      </c>
      <c r="J567" s="23">
        <v>84839089</v>
      </c>
    </row>
    <row r="568" spans="1:10" x14ac:dyDescent="0.25">
      <c r="A568" s="20">
        <v>223182</v>
      </c>
      <c r="B568" s="24" t="s">
        <v>1671</v>
      </c>
      <c r="C568" s="22">
        <v>0.32800000000000001</v>
      </c>
      <c r="D568" s="23">
        <v>1</v>
      </c>
      <c r="E568" s="24" t="s">
        <v>1384</v>
      </c>
      <c r="F568" s="25">
        <v>11412</v>
      </c>
      <c r="G568" s="25">
        <v>14493.24</v>
      </c>
      <c r="H568" s="26">
        <v>4030293019058</v>
      </c>
      <c r="I568" s="23">
        <v>300</v>
      </c>
      <c r="J568" s="23">
        <v>84839089</v>
      </c>
    </row>
    <row r="569" spans="1:10" x14ac:dyDescent="0.25">
      <c r="A569" s="20">
        <v>223190</v>
      </c>
      <c r="B569" s="24" t="s">
        <v>1672</v>
      </c>
      <c r="C569" s="22">
        <v>1.7999999999999999E-2</v>
      </c>
      <c r="D569" s="23">
        <v>1</v>
      </c>
      <c r="E569" s="24" t="s">
        <v>1384</v>
      </c>
      <c r="F569" s="25">
        <v>14220</v>
      </c>
      <c r="G569" s="25">
        <v>18059.400000000001</v>
      </c>
      <c r="H569" s="26">
        <v>4030293019065</v>
      </c>
      <c r="I569" s="23">
        <v>300</v>
      </c>
      <c r="J569" s="23">
        <v>84839089</v>
      </c>
    </row>
    <row r="570" spans="1:10" ht="30" x14ac:dyDescent="0.25">
      <c r="A570" s="20">
        <v>223204</v>
      </c>
      <c r="B570" s="24" t="s">
        <v>1673</v>
      </c>
      <c r="C570" s="22">
        <v>0.05</v>
      </c>
      <c r="D570" s="23">
        <v>1</v>
      </c>
      <c r="E570" s="24" t="s">
        <v>7909</v>
      </c>
      <c r="F570" s="25">
        <v>15047.999999999998</v>
      </c>
      <c r="G570" s="25">
        <v>19110.96</v>
      </c>
      <c r="H570" s="26">
        <v>4030293019072</v>
      </c>
      <c r="I570" s="23">
        <v>300</v>
      </c>
      <c r="J570" s="23">
        <v>84831095</v>
      </c>
    </row>
    <row r="571" spans="1:10" x14ac:dyDescent="0.25">
      <c r="A571" s="20">
        <v>223344</v>
      </c>
      <c r="B571" s="24" t="s">
        <v>1674</v>
      </c>
      <c r="C571" s="22">
        <v>2E-3</v>
      </c>
      <c r="D571" s="23">
        <v>1</v>
      </c>
      <c r="E571" s="24" t="s">
        <v>1384</v>
      </c>
      <c r="F571" s="25">
        <v>108</v>
      </c>
      <c r="G571" s="25">
        <v>137.16</v>
      </c>
      <c r="H571" s="26">
        <v>4030293019096</v>
      </c>
      <c r="I571" s="23">
        <v>300</v>
      </c>
      <c r="J571" s="23">
        <v>73182900</v>
      </c>
    </row>
    <row r="572" spans="1:10" x14ac:dyDescent="0.25">
      <c r="A572" s="20">
        <v>223352</v>
      </c>
      <c r="B572" s="24" t="s">
        <v>1675</v>
      </c>
      <c r="C572" s="22">
        <v>8.0000000000000002E-3</v>
      </c>
      <c r="D572" s="23">
        <v>1</v>
      </c>
      <c r="E572" s="24" t="s">
        <v>1384</v>
      </c>
      <c r="F572" s="25">
        <v>125.99999999999999</v>
      </c>
      <c r="G572" s="25">
        <v>160.01999999999998</v>
      </c>
      <c r="H572" s="26">
        <v>4030293019102</v>
      </c>
      <c r="I572" s="23">
        <v>300</v>
      </c>
      <c r="J572" s="23">
        <v>73181558</v>
      </c>
    </row>
    <row r="573" spans="1:10" ht="30" x14ac:dyDescent="0.25">
      <c r="A573" s="20">
        <v>223530</v>
      </c>
      <c r="B573" s="24" t="s">
        <v>1676</v>
      </c>
      <c r="C573" s="22">
        <v>8.0000000000000002E-3</v>
      </c>
      <c r="D573" s="23">
        <v>1</v>
      </c>
      <c r="E573" s="24" t="s">
        <v>7995</v>
      </c>
      <c r="F573" s="25">
        <v>4932</v>
      </c>
      <c r="G573" s="25">
        <v>6263.64</v>
      </c>
      <c r="H573" s="26">
        <v>4030293019140</v>
      </c>
      <c r="I573" s="23">
        <v>300</v>
      </c>
      <c r="J573" s="23">
        <v>85452000</v>
      </c>
    </row>
    <row r="574" spans="1:10" ht="30" x14ac:dyDescent="0.25">
      <c r="A574" s="20">
        <v>224820</v>
      </c>
      <c r="B574" s="24" t="s">
        <v>1677</v>
      </c>
      <c r="C574" s="22">
        <v>7.0000000000000001E-3</v>
      </c>
      <c r="D574" s="23">
        <v>1</v>
      </c>
      <c r="E574" s="24" t="s">
        <v>8000</v>
      </c>
      <c r="F574" s="25">
        <v>9828</v>
      </c>
      <c r="G574" s="25">
        <v>12481.56</v>
      </c>
      <c r="H574" s="26">
        <v>4030293086197</v>
      </c>
      <c r="I574" s="23">
        <v>300</v>
      </c>
      <c r="J574" s="23">
        <v>84662098</v>
      </c>
    </row>
    <row r="575" spans="1:10" x14ac:dyDescent="0.25">
      <c r="A575" s="20">
        <v>224839</v>
      </c>
      <c r="B575" s="24" t="s">
        <v>1678</v>
      </c>
      <c r="C575" s="22">
        <v>1E-3</v>
      </c>
      <c r="D575" s="23">
        <v>1</v>
      </c>
      <c r="E575" s="24" t="s">
        <v>1384</v>
      </c>
      <c r="F575" s="25">
        <v>2484</v>
      </c>
      <c r="G575" s="25">
        <v>3154.68</v>
      </c>
      <c r="H575" s="26">
        <v>4030293019324</v>
      </c>
      <c r="I575" s="23">
        <v>300</v>
      </c>
      <c r="J575" s="23">
        <v>73269098</v>
      </c>
    </row>
    <row r="576" spans="1:10" x14ac:dyDescent="0.25">
      <c r="A576" s="20">
        <v>224847</v>
      </c>
      <c r="B576" s="24" t="s">
        <v>58</v>
      </c>
      <c r="C576" s="22">
        <v>2E-3</v>
      </c>
      <c r="D576" s="23">
        <v>1</v>
      </c>
      <c r="E576" s="24" t="s">
        <v>1384</v>
      </c>
      <c r="F576" s="25">
        <v>413.99999999999994</v>
      </c>
      <c r="G576" s="25">
        <v>525.78</v>
      </c>
      <c r="H576" s="26">
        <v>4030293019331</v>
      </c>
      <c r="I576" s="23">
        <v>300</v>
      </c>
      <c r="J576" s="23">
        <v>73181568</v>
      </c>
    </row>
    <row r="577" spans="1:10" x14ac:dyDescent="0.25">
      <c r="A577" s="20">
        <v>224855</v>
      </c>
      <c r="B577" s="24" t="s">
        <v>59</v>
      </c>
      <c r="C577" s="22">
        <v>1E-3</v>
      </c>
      <c r="D577" s="23">
        <v>1</v>
      </c>
      <c r="E577" s="24" t="s">
        <v>1384</v>
      </c>
      <c r="F577" s="25">
        <v>2142</v>
      </c>
      <c r="G577" s="25">
        <v>2720.34</v>
      </c>
      <c r="H577" s="26">
        <v>4030293019348</v>
      </c>
      <c r="I577" s="23">
        <v>300</v>
      </c>
      <c r="J577" s="23">
        <v>73181900</v>
      </c>
    </row>
    <row r="578" spans="1:10" x14ac:dyDescent="0.25">
      <c r="A578" s="20">
        <v>224863</v>
      </c>
      <c r="B578" s="24" t="s">
        <v>1679</v>
      </c>
      <c r="C578" s="22">
        <v>8.9999999999999993E-3</v>
      </c>
      <c r="D578" s="23">
        <v>1</v>
      </c>
      <c r="E578" s="24" t="s">
        <v>1384</v>
      </c>
      <c r="F578" s="25">
        <v>17172</v>
      </c>
      <c r="G578" s="25">
        <v>21808.44</v>
      </c>
      <c r="H578" s="26">
        <v>4030293019355</v>
      </c>
      <c r="I578" s="23">
        <v>300</v>
      </c>
      <c r="J578" s="23">
        <v>73182900</v>
      </c>
    </row>
    <row r="579" spans="1:10" x14ac:dyDescent="0.25">
      <c r="A579" s="20">
        <v>224871</v>
      </c>
      <c r="B579" s="24" t="s">
        <v>1663</v>
      </c>
      <c r="C579" s="22">
        <v>7.0000000000000001E-3</v>
      </c>
      <c r="D579" s="23">
        <v>1</v>
      </c>
      <c r="E579" s="24" t="s">
        <v>1384</v>
      </c>
      <c r="F579" s="25">
        <v>7343.9999999999991</v>
      </c>
      <c r="G579" s="25">
        <v>9326.8799999999992</v>
      </c>
      <c r="H579" s="26">
        <v>4030293019362</v>
      </c>
      <c r="I579" s="23">
        <v>300</v>
      </c>
      <c r="J579" s="23">
        <v>84662098</v>
      </c>
    </row>
    <row r="580" spans="1:10" x14ac:dyDescent="0.25">
      <c r="A580" s="20">
        <v>224898</v>
      </c>
      <c r="B580" s="24" t="s">
        <v>1680</v>
      </c>
      <c r="C580" s="22">
        <v>1E-3</v>
      </c>
      <c r="D580" s="23">
        <v>1</v>
      </c>
      <c r="E580" s="24" t="s">
        <v>1384</v>
      </c>
      <c r="F580" s="25">
        <v>108</v>
      </c>
      <c r="G580" s="25">
        <v>137.16</v>
      </c>
      <c r="H580" s="26">
        <v>4030293019379</v>
      </c>
      <c r="I580" s="23">
        <v>300</v>
      </c>
      <c r="J580" s="23">
        <v>73181558</v>
      </c>
    </row>
    <row r="581" spans="1:10" x14ac:dyDescent="0.25">
      <c r="A581" s="20">
        <v>224901</v>
      </c>
      <c r="B581" s="24" t="s">
        <v>1666</v>
      </c>
      <c r="C581" s="22">
        <v>0.28499999999999998</v>
      </c>
      <c r="D581" s="23">
        <v>1</v>
      </c>
      <c r="E581" s="24" t="s">
        <v>1384</v>
      </c>
      <c r="F581" s="25">
        <v>31320</v>
      </c>
      <c r="G581" s="25">
        <v>39776.400000000001</v>
      </c>
      <c r="H581" s="26">
        <v>4030293019386</v>
      </c>
      <c r="I581" s="23">
        <v>300</v>
      </c>
      <c r="J581" s="23">
        <v>84833032</v>
      </c>
    </row>
    <row r="582" spans="1:10" x14ac:dyDescent="0.25">
      <c r="A582" s="20">
        <v>224936</v>
      </c>
      <c r="B582" s="24" t="s">
        <v>1681</v>
      </c>
      <c r="C582" s="22">
        <v>2.8000000000000001E-2</v>
      </c>
      <c r="D582" s="23">
        <v>1</v>
      </c>
      <c r="E582" s="24" t="s">
        <v>1384</v>
      </c>
      <c r="F582" s="25">
        <v>18864</v>
      </c>
      <c r="G582" s="25">
        <v>23957.279999999999</v>
      </c>
      <c r="H582" s="26">
        <v>4030293019409</v>
      </c>
      <c r="I582" s="23">
        <v>300</v>
      </c>
      <c r="J582" s="23">
        <v>84661038</v>
      </c>
    </row>
    <row r="583" spans="1:10" x14ac:dyDescent="0.25">
      <c r="A583" s="20">
        <v>225010</v>
      </c>
      <c r="B583" s="24" t="s">
        <v>1682</v>
      </c>
      <c r="C583" s="22">
        <v>2.4E-2</v>
      </c>
      <c r="D583" s="23">
        <v>1</v>
      </c>
      <c r="E583" s="24" t="s">
        <v>1384</v>
      </c>
      <c r="F583" s="25">
        <v>10404</v>
      </c>
      <c r="G583" s="25">
        <v>13213.08</v>
      </c>
      <c r="H583" s="26">
        <v>4030293019423</v>
      </c>
      <c r="I583" s="23">
        <v>300</v>
      </c>
      <c r="J583" s="23">
        <v>84833080</v>
      </c>
    </row>
    <row r="584" spans="1:10" x14ac:dyDescent="0.25">
      <c r="A584" s="20">
        <v>225290</v>
      </c>
      <c r="B584" s="24" t="s">
        <v>1508</v>
      </c>
      <c r="C584" s="22">
        <v>9.0999999999999998E-2</v>
      </c>
      <c r="D584" s="23">
        <v>1</v>
      </c>
      <c r="E584" s="24" t="s">
        <v>1384</v>
      </c>
      <c r="F584" s="25">
        <v>3708.0000000000005</v>
      </c>
      <c r="G584" s="25">
        <v>4709.1600000000008</v>
      </c>
      <c r="H584" s="26">
        <v>4030293019447</v>
      </c>
      <c r="I584" s="23">
        <v>300</v>
      </c>
      <c r="J584" s="23">
        <v>39269097</v>
      </c>
    </row>
    <row r="585" spans="1:10" x14ac:dyDescent="0.25">
      <c r="A585" s="20">
        <v>225304</v>
      </c>
      <c r="B585" s="24" t="s">
        <v>1506</v>
      </c>
      <c r="C585" s="22">
        <v>6.0000000000000001E-3</v>
      </c>
      <c r="D585" s="23">
        <v>1</v>
      </c>
      <c r="E585" s="24" t="s">
        <v>1384</v>
      </c>
      <c r="F585" s="25">
        <v>342</v>
      </c>
      <c r="G585" s="25">
        <v>434.34000000000003</v>
      </c>
      <c r="H585" s="26">
        <v>4030293019454</v>
      </c>
      <c r="I585" s="23">
        <v>300</v>
      </c>
      <c r="J585" s="23">
        <v>85389019</v>
      </c>
    </row>
    <row r="586" spans="1:10" ht="30" x14ac:dyDescent="0.25">
      <c r="A586" s="20">
        <v>225320</v>
      </c>
      <c r="B586" s="24" t="s">
        <v>60</v>
      </c>
      <c r="C586" s="22">
        <v>0.17899999999999999</v>
      </c>
      <c r="D586" s="23">
        <v>1</v>
      </c>
      <c r="E586" s="24" t="s">
        <v>8001</v>
      </c>
      <c r="F586" s="25">
        <v>5832</v>
      </c>
      <c r="G586" s="25">
        <v>7406.64</v>
      </c>
      <c r="H586" s="26">
        <v>4030293019461</v>
      </c>
      <c r="I586" s="23">
        <v>300</v>
      </c>
      <c r="J586" s="23">
        <v>39269097</v>
      </c>
    </row>
    <row r="587" spans="1:10" ht="30" x14ac:dyDescent="0.25">
      <c r="A587" s="20">
        <v>225339</v>
      </c>
      <c r="B587" s="24" t="s">
        <v>61</v>
      </c>
      <c r="C587" s="22">
        <v>0.60899999999999999</v>
      </c>
      <c r="D587" s="23">
        <v>1</v>
      </c>
      <c r="E587" s="24" t="s">
        <v>8002</v>
      </c>
      <c r="F587" s="25">
        <v>15156</v>
      </c>
      <c r="G587" s="25">
        <v>19248.12</v>
      </c>
      <c r="H587" s="26">
        <v>4030293019478</v>
      </c>
      <c r="I587" s="23">
        <v>300</v>
      </c>
      <c r="J587" s="23">
        <v>85030099</v>
      </c>
    </row>
    <row r="588" spans="1:10" x14ac:dyDescent="0.25">
      <c r="A588" s="20">
        <v>225347</v>
      </c>
      <c r="B588" s="24" t="s">
        <v>1683</v>
      </c>
      <c r="C588" s="22">
        <v>3.0000000000000001E-3</v>
      </c>
      <c r="D588" s="23">
        <v>1</v>
      </c>
      <c r="E588" s="24" t="s">
        <v>1384</v>
      </c>
      <c r="F588" s="25">
        <v>108</v>
      </c>
      <c r="G588" s="25">
        <v>137.16</v>
      </c>
      <c r="H588" s="26">
        <v>4030293019485</v>
      </c>
      <c r="I588" s="23">
        <v>300</v>
      </c>
      <c r="J588" s="23">
        <v>73181491</v>
      </c>
    </row>
    <row r="589" spans="1:10" x14ac:dyDescent="0.25">
      <c r="A589" s="20">
        <v>225460</v>
      </c>
      <c r="B589" s="24" t="s">
        <v>1684</v>
      </c>
      <c r="C589" s="22">
        <v>1.4999999999999999E-2</v>
      </c>
      <c r="D589" s="23">
        <v>1</v>
      </c>
      <c r="E589" s="24" t="s">
        <v>1384</v>
      </c>
      <c r="F589" s="25">
        <v>23292</v>
      </c>
      <c r="G589" s="25">
        <v>29580.84</v>
      </c>
      <c r="H589" s="26">
        <v>4030293019492</v>
      </c>
      <c r="I589" s="23">
        <v>300</v>
      </c>
      <c r="J589" s="23">
        <v>84662098</v>
      </c>
    </row>
    <row r="590" spans="1:10" ht="30" x14ac:dyDescent="0.25">
      <c r="A590" s="20">
        <v>225568</v>
      </c>
      <c r="B590" s="24" t="s">
        <v>1685</v>
      </c>
      <c r="C590" s="22">
        <v>0.62</v>
      </c>
      <c r="D590" s="23">
        <v>1</v>
      </c>
      <c r="E590" s="24" t="s">
        <v>8003</v>
      </c>
      <c r="F590" s="25">
        <v>16776</v>
      </c>
      <c r="G590" s="25">
        <v>21305.52</v>
      </c>
      <c r="H590" s="26">
        <v>4030293019508</v>
      </c>
      <c r="I590" s="23">
        <v>300</v>
      </c>
      <c r="J590" s="23">
        <v>85030099</v>
      </c>
    </row>
    <row r="591" spans="1:10" ht="30" x14ac:dyDescent="0.25">
      <c r="A591" s="20">
        <v>225606</v>
      </c>
      <c r="B591" s="24" t="s">
        <v>1686</v>
      </c>
      <c r="C591" s="22">
        <v>6.7000000000000004E-2</v>
      </c>
      <c r="D591" s="23">
        <v>1</v>
      </c>
      <c r="E591" s="24" t="s">
        <v>7909</v>
      </c>
      <c r="F591" s="25">
        <v>24624.000000000004</v>
      </c>
      <c r="G591" s="25">
        <v>31272.480000000007</v>
      </c>
      <c r="H591" s="26">
        <v>4030293019515</v>
      </c>
      <c r="I591" s="23">
        <v>300</v>
      </c>
      <c r="J591" s="23">
        <v>90328900</v>
      </c>
    </row>
    <row r="592" spans="1:10" x14ac:dyDescent="0.25">
      <c r="A592" s="20">
        <v>225924</v>
      </c>
      <c r="B592" s="24" t="s">
        <v>1687</v>
      </c>
      <c r="C592" s="22">
        <v>6.6000000000000003E-2</v>
      </c>
      <c r="D592" s="23">
        <v>1</v>
      </c>
      <c r="E592" s="24" t="s">
        <v>1384</v>
      </c>
      <c r="F592" s="25">
        <v>26460</v>
      </c>
      <c r="G592" s="25">
        <v>33604.199999999997</v>
      </c>
      <c r="H592" s="26">
        <v>4030293019522</v>
      </c>
      <c r="I592" s="23">
        <v>300</v>
      </c>
      <c r="J592" s="23">
        <v>90328900</v>
      </c>
    </row>
    <row r="593" spans="1:10" x14ac:dyDescent="0.25">
      <c r="A593" s="20">
        <v>225967</v>
      </c>
      <c r="B593" s="24" t="s">
        <v>1688</v>
      </c>
      <c r="C593" s="22">
        <v>0.09</v>
      </c>
      <c r="D593" s="23">
        <v>1</v>
      </c>
      <c r="E593" s="24" t="s">
        <v>1384</v>
      </c>
      <c r="F593" s="25">
        <v>3510</v>
      </c>
      <c r="G593" s="25">
        <v>4457.7</v>
      </c>
      <c r="H593" s="26">
        <v>4030293019539</v>
      </c>
      <c r="I593" s="23">
        <v>300</v>
      </c>
      <c r="J593" s="23">
        <v>39269097</v>
      </c>
    </row>
    <row r="594" spans="1:10" x14ac:dyDescent="0.25">
      <c r="A594" s="20">
        <v>227005</v>
      </c>
      <c r="B594" s="24" t="s">
        <v>1690</v>
      </c>
      <c r="C594" s="22">
        <v>8.8999999999999996E-2</v>
      </c>
      <c r="D594" s="23">
        <v>1</v>
      </c>
      <c r="E594" s="24" t="s">
        <v>7910</v>
      </c>
      <c r="F594" s="25">
        <v>3348.0000000000005</v>
      </c>
      <c r="G594" s="25">
        <v>4251.9600000000009</v>
      </c>
      <c r="H594" s="26">
        <v>4030293019560</v>
      </c>
      <c r="I594" s="23">
        <v>300</v>
      </c>
      <c r="J594" s="23">
        <v>39269097</v>
      </c>
    </row>
    <row r="595" spans="1:10" ht="30" x14ac:dyDescent="0.25">
      <c r="A595" s="20">
        <v>227188</v>
      </c>
      <c r="B595" s="24" t="s">
        <v>1691</v>
      </c>
      <c r="C595" s="22">
        <v>8.0000000000000002E-3</v>
      </c>
      <c r="D595" s="23">
        <v>1</v>
      </c>
      <c r="E595" s="24" t="s">
        <v>7909</v>
      </c>
      <c r="F595" s="25">
        <v>2520</v>
      </c>
      <c r="G595" s="25">
        <v>3200.4</v>
      </c>
      <c r="H595" s="26">
        <v>4030293019591</v>
      </c>
      <c r="I595" s="23">
        <v>300</v>
      </c>
      <c r="J595" s="23">
        <v>84821010</v>
      </c>
    </row>
    <row r="596" spans="1:10" x14ac:dyDescent="0.25">
      <c r="A596" s="20">
        <v>227439</v>
      </c>
      <c r="B596" s="24" t="s">
        <v>1692</v>
      </c>
      <c r="C596" s="22">
        <v>0.01</v>
      </c>
      <c r="D596" s="23">
        <v>1</v>
      </c>
      <c r="E596" s="24" t="s">
        <v>1384</v>
      </c>
      <c r="F596" s="25">
        <v>666</v>
      </c>
      <c r="G596" s="25">
        <v>845.82</v>
      </c>
      <c r="H596" s="26">
        <v>4030293019638</v>
      </c>
      <c r="I596" s="23">
        <v>300</v>
      </c>
      <c r="J596" s="23">
        <v>40081100</v>
      </c>
    </row>
    <row r="597" spans="1:10" ht="30" x14ac:dyDescent="0.25">
      <c r="A597" s="20">
        <v>227463</v>
      </c>
      <c r="B597" s="24" t="s">
        <v>1693</v>
      </c>
      <c r="C597" s="22">
        <v>6.7000000000000004E-2</v>
      </c>
      <c r="D597" s="23">
        <v>1</v>
      </c>
      <c r="E597" s="24" t="s">
        <v>7966</v>
      </c>
      <c r="F597" s="25">
        <v>7776.0000000000009</v>
      </c>
      <c r="G597" s="25">
        <v>9875.52</v>
      </c>
      <c r="H597" s="26">
        <v>4030293097384</v>
      </c>
      <c r="I597" s="23">
        <v>300</v>
      </c>
      <c r="J597" s="23">
        <v>85365011</v>
      </c>
    </row>
    <row r="598" spans="1:10" ht="30" x14ac:dyDescent="0.25">
      <c r="A598" s="20">
        <v>227471</v>
      </c>
      <c r="B598" s="24" t="s">
        <v>1694</v>
      </c>
      <c r="C598" s="22">
        <v>0</v>
      </c>
      <c r="D598" s="23">
        <v>1</v>
      </c>
      <c r="E598" s="24" t="s">
        <v>7966</v>
      </c>
      <c r="F598" s="25">
        <v>10692</v>
      </c>
      <c r="G598" s="25">
        <v>13578.84</v>
      </c>
      <c r="H598" s="26">
        <v>4030293019645</v>
      </c>
      <c r="I598" s="23">
        <v>300</v>
      </c>
      <c r="J598" s="23">
        <v>85365011</v>
      </c>
    </row>
    <row r="599" spans="1:10" x14ac:dyDescent="0.25">
      <c r="A599" s="20">
        <v>227498</v>
      </c>
      <c r="B599" s="24" t="s">
        <v>1695</v>
      </c>
      <c r="C599" s="22">
        <v>1E-3</v>
      </c>
      <c r="D599" s="23">
        <v>1</v>
      </c>
      <c r="E599" s="24" t="s">
        <v>1384</v>
      </c>
      <c r="F599" s="25">
        <v>558</v>
      </c>
      <c r="G599" s="25">
        <v>708.66</v>
      </c>
      <c r="H599" s="26">
        <v>4030293019652</v>
      </c>
      <c r="I599" s="23">
        <v>300</v>
      </c>
      <c r="J599" s="23">
        <v>39269097</v>
      </c>
    </row>
    <row r="600" spans="1:10" ht="30" x14ac:dyDescent="0.25">
      <c r="A600" s="20">
        <v>227595</v>
      </c>
      <c r="B600" s="24" t="s">
        <v>1696</v>
      </c>
      <c r="C600" s="22">
        <v>4.0000000000000001E-3</v>
      </c>
      <c r="D600" s="23">
        <v>1</v>
      </c>
      <c r="E600" s="24" t="s">
        <v>7909</v>
      </c>
      <c r="F600" s="25">
        <v>108</v>
      </c>
      <c r="G600" s="25">
        <v>137.16</v>
      </c>
      <c r="H600" s="26">
        <v>4030293019669</v>
      </c>
      <c r="I600" s="23">
        <v>300</v>
      </c>
      <c r="J600" s="23">
        <v>73181568</v>
      </c>
    </row>
    <row r="601" spans="1:10" x14ac:dyDescent="0.25">
      <c r="A601" s="20">
        <v>228338</v>
      </c>
      <c r="B601" s="24" t="s">
        <v>1697</v>
      </c>
      <c r="C601" s="22">
        <v>0.77200000000000002</v>
      </c>
      <c r="D601" s="23">
        <v>1</v>
      </c>
      <c r="E601" s="24" t="s">
        <v>1384</v>
      </c>
      <c r="F601" s="25">
        <v>19584</v>
      </c>
      <c r="G601" s="25">
        <v>24871.68</v>
      </c>
      <c r="H601" s="26">
        <v>4030293019782</v>
      </c>
      <c r="I601" s="23">
        <v>300</v>
      </c>
      <c r="J601" s="23">
        <v>85030099</v>
      </c>
    </row>
    <row r="602" spans="1:10" x14ac:dyDescent="0.25">
      <c r="A602" s="20">
        <v>228435</v>
      </c>
      <c r="B602" s="24" t="s">
        <v>1698</v>
      </c>
      <c r="C602" s="22">
        <v>0.16800000000000001</v>
      </c>
      <c r="D602" s="23">
        <v>1</v>
      </c>
      <c r="E602" s="24" t="s">
        <v>1384</v>
      </c>
      <c r="F602" s="25">
        <v>7380</v>
      </c>
      <c r="G602" s="25">
        <v>9372.6</v>
      </c>
      <c r="H602" s="26">
        <v>4030293019805</v>
      </c>
      <c r="I602" s="23">
        <v>300</v>
      </c>
      <c r="J602" s="23">
        <v>84679900</v>
      </c>
    </row>
    <row r="603" spans="1:10" x14ac:dyDescent="0.25">
      <c r="A603" s="20">
        <v>228559</v>
      </c>
      <c r="B603" s="24" t="s">
        <v>1699</v>
      </c>
      <c r="C603" s="22">
        <v>1.6E-2</v>
      </c>
      <c r="D603" s="23">
        <v>1</v>
      </c>
      <c r="E603" s="24" t="s">
        <v>1384</v>
      </c>
      <c r="F603" s="25">
        <v>125.99999999999999</v>
      </c>
      <c r="G603" s="25">
        <v>160.01999999999998</v>
      </c>
      <c r="H603" s="26">
        <v>4030293019836</v>
      </c>
      <c r="I603" s="23">
        <v>300</v>
      </c>
      <c r="J603" s="23">
        <v>73181595</v>
      </c>
    </row>
    <row r="604" spans="1:10" ht="30" x14ac:dyDescent="0.25">
      <c r="A604" s="20">
        <v>228699</v>
      </c>
      <c r="B604" s="24" t="s">
        <v>1700</v>
      </c>
      <c r="C604" s="22">
        <v>4.4749999999999996</v>
      </c>
      <c r="D604" s="23">
        <v>1</v>
      </c>
      <c r="E604" s="24" t="s">
        <v>7909</v>
      </c>
      <c r="F604" s="25">
        <v>31680</v>
      </c>
      <c r="G604" s="25">
        <v>40233.599999999999</v>
      </c>
      <c r="H604" s="26">
        <v>4030293019874</v>
      </c>
      <c r="I604" s="23">
        <v>300</v>
      </c>
      <c r="J604" s="23">
        <v>85030099</v>
      </c>
    </row>
    <row r="605" spans="1:10" x14ac:dyDescent="0.25">
      <c r="A605" s="20">
        <v>228737</v>
      </c>
      <c r="B605" s="24" t="s">
        <v>1442</v>
      </c>
      <c r="C605" s="22">
        <v>1.7000000000000001E-2</v>
      </c>
      <c r="D605" s="23">
        <v>1</v>
      </c>
      <c r="E605" s="24" t="s">
        <v>1384</v>
      </c>
      <c r="F605" s="25">
        <v>4104</v>
      </c>
      <c r="G605" s="25">
        <v>5212.08</v>
      </c>
      <c r="H605" s="26">
        <v>4030293019898</v>
      </c>
      <c r="I605" s="23">
        <v>300</v>
      </c>
      <c r="J605" s="23">
        <v>73182200</v>
      </c>
    </row>
    <row r="606" spans="1:10" x14ac:dyDescent="0.25">
      <c r="A606" s="20">
        <v>228974</v>
      </c>
      <c r="B606" s="24" t="s">
        <v>1701</v>
      </c>
      <c r="C606" s="22">
        <v>1.6E-2</v>
      </c>
      <c r="D606" s="23">
        <v>1</v>
      </c>
      <c r="E606" s="24" t="s">
        <v>1384</v>
      </c>
      <c r="F606" s="25">
        <v>684</v>
      </c>
      <c r="G606" s="25">
        <v>868.68000000000006</v>
      </c>
      <c r="H606" s="26">
        <v>4030293019959</v>
      </c>
      <c r="I606" s="23">
        <v>300</v>
      </c>
      <c r="J606" s="23">
        <v>82041100</v>
      </c>
    </row>
    <row r="607" spans="1:10" ht="30" x14ac:dyDescent="0.25">
      <c r="A607" s="20">
        <v>228982</v>
      </c>
      <c r="B607" s="24" t="s">
        <v>1702</v>
      </c>
      <c r="C607" s="22">
        <v>6.7000000000000004E-2</v>
      </c>
      <c r="D607" s="23">
        <v>1</v>
      </c>
      <c r="E607" s="24" t="s">
        <v>8004</v>
      </c>
      <c r="F607" s="25">
        <v>2664</v>
      </c>
      <c r="G607" s="25">
        <v>3383.28</v>
      </c>
      <c r="H607" s="26">
        <v>4030293019966</v>
      </c>
      <c r="I607" s="23">
        <v>300</v>
      </c>
      <c r="J607" s="23">
        <v>84661038</v>
      </c>
    </row>
    <row r="608" spans="1:10" ht="30" x14ac:dyDescent="0.25">
      <c r="A608" s="20">
        <v>228990</v>
      </c>
      <c r="B608" s="24" t="s">
        <v>1703</v>
      </c>
      <c r="C608" s="22">
        <v>4.2999999999999997E-2</v>
      </c>
      <c r="D608" s="23">
        <v>1</v>
      </c>
      <c r="E608" s="24" t="s">
        <v>8005</v>
      </c>
      <c r="F608" s="25">
        <v>6696.0000000000009</v>
      </c>
      <c r="G608" s="25">
        <v>8503.9200000000019</v>
      </c>
      <c r="H608" s="26">
        <v>4030293019973</v>
      </c>
      <c r="I608" s="23">
        <v>300</v>
      </c>
      <c r="J608" s="23">
        <v>84662098</v>
      </c>
    </row>
    <row r="609" spans="1:10" x14ac:dyDescent="0.25">
      <c r="A609" s="20">
        <v>229008</v>
      </c>
      <c r="B609" s="24" t="s">
        <v>1704</v>
      </c>
      <c r="C609" s="22">
        <v>8.1000000000000003E-2</v>
      </c>
      <c r="D609" s="23">
        <v>1</v>
      </c>
      <c r="E609" s="24" t="s">
        <v>1384</v>
      </c>
      <c r="F609" s="25">
        <v>6623.9999999999991</v>
      </c>
      <c r="G609" s="25">
        <v>8412.48</v>
      </c>
      <c r="H609" s="26">
        <v>4030293019980</v>
      </c>
      <c r="I609" s="23">
        <v>300</v>
      </c>
      <c r="J609" s="23">
        <v>73182200</v>
      </c>
    </row>
    <row r="610" spans="1:10" x14ac:dyDescent="0.25">
      <c r="A610" s="20">
        <v>229105</v>
      </c>
      <c r="B610" s="24" t="s">
        <v>1705</v>
      </c>
      <c r="C610" s="22">
        <v>2E-3</v>
      </c>
      <c r="D610" s="23">
        <v>1</v>
      </c>
      <c r="E610" s="24" t="s">
        <v>1384</v>
      </c>
      <c r="F610" s="25">
        <v>125.99999999999999</v>
      </c>
      <c r="G610" s="25">
        <v>160.01999999999998</v>
      </c>
      <c r="H610" s="26">
        <v>4030293020030</v>
      </c>
      <c r="I610" s="23">
        <v>300</v>
      </c>
      <c r="J610" s="23">
        <v>73181568</v>
      </c>
    </row>
    <row r="611" spans="1:10" x14ac:dyDescent="0.25">
      <c r="A611" s="20">
        <v>229253</v>
      </c>
      <c r="B611" s="24" t="s">
        <v>1706</v>
      </c>
      <c r="C611" s="22">
        <v>0.34499999999999997</v>
      </c>
      <c r="D611" s="23">
        <v>1</v>
      </c>
      <c r="E611" s="24" t="s">
        <v>1384</v>
      </c>
      <c r="F611" s="25">
        <v>7560</v>
      </c>
      <c r="G611" s="25">
        <v>9601.2000000000007</v>
      </c>
      <c r="H611" s="26">
        <v>4030293020078</v>
      </c>
      <c r="I611" s="23">
        <v>300</v>
      </c>
      <c r="J611" s="23">
        <v>82079099</v>
      </c>
    </row>
    <row r="612" spans="1:10" ht="30" x14ac:dyDescent="0.25">
      <c r="A612" s="20">
        <v>229571</v>
      </c>
      <c r="B612" s="24" t="s">
        <v>1437</v>
      </c>
      <c r="C612" s="22">
        <v>2.4E-2</v>
      </c>
      <c r="D612" s="23">
        <v>1</v>
      </c>
      <c r="E612" s="24" t="s">
        <v>7909</v>
      </c>
      <c r="F612" s="25">
        <v>1332</v>
      </c>
      <c r="G612" s="25">
        <v>1691.64</v>
      </c>
      <c r="H612" s="26">
        <v>4030293020146</v>
      </c>
      <c r="I612" s="23">
        <v>300</v>
      </c>
      <c r="J612" s="23">
        <v>84839089</v>
      </c>
    </row>
    <row r="613" spans="1:10" ht="30" x14ac:dyDescent="0.25">
      <c r="A613" s="20">
        <v>229733</v>
      </c>
      <c r="B613" s="24" t="s">
        <v>1707</v>
      </c>
      <c r="C613" s="22">
        <v>2E-3</v>
      </c>
      <c r="D613" s="23">
        <v>1</v>
      </c>
      <c r="E613" s="24" t="s">
        <v>8006</v>
      </c>
      <c r="F613" s="25">
        <v>684</v>
      </c>
      <c r="G613" s="25">
        <v>868.68000000000006</v>
      </c>
      <c r="H613" s="26">
        <v>4030293020177</v>
      </c>
      <c r="I613" s="23">
        <v>300</v>
      </c>
      <c r="J613" s="23">
        <v>73181542</v>
      </c>
    </row>
    <row r="614" spans="1:10" x14ac:dyDescent="0.25">
      <c r="A614" s="20">
        <v>229881</v>
      </c>
      <c r="B614" s="24" t="s">
        <v>1708</v>
      </c>
      <c r="C614" s="22">
        <v>1E-3</v>
      </c>
      <c r="D614" s="23">
        <v>1</v>
      </c>
      <c r="E614" s="24" t="s">
        <v>1384</v>
      </c>
      <c r="F614" s="25">
        <v>774</v>
      </c>
      <c r="G614" s="25">
        <v>982.98</v>
      </c>
      <c r="H614" s="26">
        <v>4030293020245</v>
      </c>
      <c r="I614" s="23">
        <v>300</v>
      </c>
      <c r="J614" s="23">
        <v>48119000</v>
      </c>
    </row>
    <row r="615" spans="1:10" ht="30" x14ac:dyDescent="0.25">
      <c r="A615" s="20">
        <v>229962</v>
      </c>
      <c r="B615" s="24" t="s">
        <v>1709</v>
      </c>
      <c r="C615" s="22">
        <v>0</v>
      </c>
      <c r="D615" s="23">
        <v>1</v>
      </c>
      <c r="E615" s="24" t="s">
        <v>8007</v>
      </c>
      <c r="F615" s="25">
        <v>36720</v>
      </c>
      <c r="G615" s="25">
        <v>46634.400000000001</v>
      </c>
      <c r="H615" s="26">
        <v>4030293020306</v>
      </c>
      <c r="I615" s="23">
        <v>300</v>
      </c>
      <c r="J615" s="23">
        <v>85030099</v>
      </c>
    </row>
    <row r="616" spans="1:10" ht="30" x14ac:dyDescent="0.25">
      <c r="A616" s="20">
        <v>231207</v>
      </c>
      <c r="B616" s="24" t="s">
        <v>1710</v>
      </c>
      <c r="C616" s="22">
        <v>3.0000000000000001E-3</v>
      </c>
      <c r="D616" s="23">
        <v>1</v>
      </c>
      <c r="E616" s="24" t="s">
        <v>8008</v>
      </c>
      <c r="F616" s="25">
        <v>2790</v>
      </c>
      <c r="G616" s="25">
        <v>3543.3</v>
      </c>
      <c r="H616" s="26">
        <v>4030293020504</v>
      </c>
      <c r="I616" s="23">
        <v>300</v>
      </c>
      <c r="J616" s="23">
        <v>85452000</v>
      </c>
    </row>
    <row r="617" spans="1:10" ht="30" x14ac:dyDescent="0.25">
      <c r="A617" s="20">
        <v>231215</v>
      </c>
      <c r="B617" s="24" t="s">
        <v>1711</v>
      </c>
      <c r="C617" s="22">
        <v>2E-3</v>
      </c>
      <c r="D617" s="23">
        <v>1</v>
      </c>
      <c r="E617" s="24" t="s">
        <v>8008</v>
      </c>
      <c r="F617" s="25">
        <v>1386</v>
      </c>
      <c r="G617" s="25">
        <v>1760.22</v>
      </c>
      <c r="H617" s="26">
        <v>4030293020511</v>
      </c>
      <c r="I617" s="23">
        <v>300</v>
      </c>
      <c r="J617" s="23">
        <v>84662098</v>
      </c>
    </row>
    <row r="618" spans="1:10" x14ac:dyDescent="0.25">
      <c r="A618" s="20">
        <v>231231</v>
      </c>
      <c r="B618" s="24" t="s">
        <v>1391</v>
      </c>
      <c r="C618" s="22">
        <v>3.2000000000000001E-2</v>
      </c>
      <c r="D618" s="23">
        <v>1</v>
      </c>
      <c r="E618" s="24" t="s">
        <v>7910</v>
      </c>
      <c r="F618" s="25">
        <v>8820</v>
      </c>
      <c r="G618" s="25">
        <v>11201.4</v>
      </c>
      <c r="H618" s="26">
        <v>4030293020535</v>
      </c>
      <c r="I618" s="23">
        <v>300</v>
      </c>
      <c r="J618" s="23">
        <v>85365011</v>
      </c>
    </row>
    <row r="619" spans="1:10" ht="30" x14ac:dyDescent="0.25">
      <c r="A619" s="20">
        <v>231266</v>
      </c>
      <c r="B619" s="24" t="s">
        <v>1713</v>
      </c>
      <c r="C619" s="22">
        <v>0.01</v>
      </c>
      <c r="D619" s="23">
        <v>1</v>
      </c>
      <c r="E619" s="24" t="s">
        <v>8009</v>
      </c>
      <c r="F619" s="25">
        <v>6300</v>
      </c>
      <c r="G619" s="25">
        <v>8001</v>
      </c>
      <c r="H619" s="26">
        <v>4030293020542</v>
      </c>
      <c r="I619" s="23">
        <v>300</v>
      </c>
      <c r="J619" s="23">
        <v>84821010</v>
      </c>
    </row>
    <row r="620" spans="1:10" x14ac:dyDescent="0.25">
      <c r="A620" s="20">
        <v>231274</v>
      </c>
      <c r="B620" s="24" t="s">
        <v>1714</v>
      </c>
      <c r="C620" s="22">
        <v>1.7000000000000001E-2</v>
      </c>
      <c r="D620" s="23">
        <v>1</v>
      </c>
      <c r="E620" s="24" t="s">
        <v>1384</v>
      </c>
      <c r="F620" s="25">
        <v>8676</v>
      </c>
      <c r="G620" s="25">
        <v>11018.52</v>
      </c>
      <c r="H620" s="26">
        <v>4030293020559</v>
      </c>
      <c r="I620" s="23">
        <v>300</v>
      </c>
      <c r="J620" s="23">
        <v>84821010</v>
      </c>
    </row>
    <row r="621" spans="1:10" ht="30" x14ac:dyDescent="0.25">
      <c r="A621" s="20">
        <v>231304</v>
      </c>
      <c r="B621" s="24" t="s">
        <v>1715</v>
      </c>
      <c r="C621" s="22">
        <v>2E-3</v>
      </c>
      <c r="D621" s="23">
        <v>1</v>
      </c>
      <c r="E621" s="24" t="s">
        <v>7909</v>
      </c>
      <c r="F621" s="25">
        <v>288</v>
      </c>
      <c r="G621" s="25">
        <v>365.76</v>
      </c>
      <c r="H621" s="26">
        <v>4030293020580</v>
      </c>
      <c r="I621" s="23">
        <v>300</v>
      </c>
      <c r="J621" s="23">
        <v>73181558</v>
      </c>
    </row>
    <row r="622" spans="1:10" x14ac:dyDescent="0.25">
      <c r="A622" s="20">
        <v>231339</v>
      </c>
      <c r="B622" s="24" t="s">
        <v>1716</v>
      </c>
      <c r="C622" s="22">
        <v>1E-3</v>
      </c>
      <c r="D622" s="23">
        <v>1</v>
      </c>
      <c r="E622" s="24" t="s">
        <v>1384</v>
      </c>
      <c r="F622" s="25">
        <v>810</v>
      </c>
      <c r="G622" s="25">
        <v>1028.7</v>
      </c>
      <c r="H622" s="26">
        <v>4030293020610</v>
      </c>
      <c r="I622" s="23">
        <v>300</v>
      </c>
      <c r="J622" s="23">
        <v>84833080</v>
      </c>
    </row>
    <row r="623" spans="1:10" x14ac:dyDescent="0.25">
      <c r="A623" s="20">
        <v>231347</v>
      </c>
      <c r="B623" s="24" t="s">
        <v>1717</v>
      </c>
      <c r="C623" s="22">
        <v>1.2E-2</v>
      </c>
      <c r="D623" s="23">
        <v>1</v>
      </c>
      <c r="E623" s="24" t="s">
        <v>1384</v>
      </c>
      <c r="F623" s="25">
        <v>1350</v>
      </c>
      <c r="G623" s="25">
        <v>1714.5</v>
      </c>
      <c r="H623" s="26">
        <v>4030293020627</v>
      </c>
      <c r="I623" s="23">
        <v>300</v>
      </c>
      <c r="J623" s="23">
        <v>84824000</v>
      </c>
    </row>
    <row r="624" spans="1:10" x14ac:dyDescent="0.25">
      <c r="A624" s="20">
        <v>231355</v>
      </c>
      <c r="B624" s="24" t="s">
        <v>1718</v>
      </c>
      <c r="C624" s="22">
        <v>3.3000000000000002E-2</v>
      </c>
      <c r="D624" s="23">
        <v>1</v>
      </c>
      <c r="E624" s="24" t="s">
        <v>1384</v>
      </c>
      <c r="F624" s="25">
        <v>3671.9999999999995</v>
      </c>
      <c r="G624" s="25">
        <v>4663.4399999999996</v>
      </c>
      <c r="H624" s="26">
        <v>4030293020634</v>
      </c>
      <c r="I624" s="23">
        <v>300</v>
      </c>
      <c r="J624" s="23">
        <v>84831095</v>
      </c>
    </row>
    <row r="625" spans="1:10" x14ac:dyDescent="0.25">
      <c r="A625" s="20">
        <v>231363</v>
      </c>
      <c r="B625" s="24" t="s">
        <v>1719</v>
      </c>
      <c r="C625" s="22">
        <v>0.25</v>
      </c>
      <c r="D625" s="23">
        <v>1</v>
      </c>
      <c r="E625" s="24" t="s">
        <v>1384</v>
      </c>
      <c r="F625" s="25">
        <v>10332</v>
      </c>
      <c r="G625" s="25">
        <v>13121.64</v>
      </c>
      <c r="H625" s="26">
        <v>4030293020641</v>
      </c>
      <c r="I625" s="23">
        <v>300</v>
      </c>
      <c r="J625" s="23">
        <v>84662098</v>
      </c>
    </row>
    <row r="626" spans="1:10" x14ac:dyDescent="0.25">
      <c r="A626" s="20">
        <v>231371</v>
      </c>
      <c r="B626" s="24" t="s">
        <v>1720</v>
      </c>
      <c r="C626" s="22">
        <v>1E-3</v>
      </c>
      <c r="D626" s="23">
        <v>1</v>
      </c>
      <c r="E626" s="24" t="s">
        <v>1384</v>
      </c>
      <c r="F626" s="25">
        <v>1026</v>
      </c>
      <c r="G626" s="25">
        <v>1303.02</v>
      </c>
      <c r="H626" s="26">
        <v>4030293020658</v>
      </c>
      <c r="I626" s="23">
        <v>300</v>
      </c>
      <c r="J626" s="23">
        <v>73182200</v>
      </c>
    </row>
    <row r="627" spans="1:10" x14ac:dyDescent="0.25">
      <c r="A627" s="20">
        <v>231398</v>
      </c>
      <c r="B627" s="24" t="s">
        <v>1721</v>
      </c>
      <c r="C627" s="22">
        <v>0.14199999999999999</v>
      </c>
      <c r="D627" s="23">
        <v>1</v>
      </c>
      <c r="E627" s="24" t="s">
        <v>1384</v>
      </c>
      <c r="F627" s="25">
        <v>1962</v>
      </c>
      <c r="G627" s="25">
        <v>2491.7400000000002</v>
      </c>
      <c r="H627" s="26">
        <v>4030293020665</v>
      </c>
      <c r="I627" s="23">
        <v>300</v>
      </c>
      <c r="J627" s="23">
        <v>84679900</v>
      </c>
    </row>
    <row r="628" spans="1:10" x14ac:dyDescent="0.25">
      <c r="A628" s="20">
        <v>231401</v>
      </c>
      <c r="B628" s="24" t="s">
        <v>1722</v>
      </c>
      <c r="C628" s="22">
        <v>3.0000000000000001E-3</v>
      </c>
      <c r="D628" s="23">
        <v>1</v>
      </c>
      <c r="E628" s="24" t="s">
        <v>1384</v>
      </c>
      <c r="F628" s="25">
        <v>684</v>
      </c>
      <c r="G628" s="25">
        <v>868.68000000000006</v>
      </c>
      <c r="H628" s="26">
        <v>4030293020672</v>
      </c>
      <c r="I628" s="23">
        <v>300</v>
      </c>
      <c r="J628" s="23">
        <v>73181558</v>
      </c>
    </row>
    <row r="629" spans="1:10" x14ac:dyDescent="0.25">
      <c r="A629" s="20">
        <v>231436</v>
      </c>
      <c r="B629" s="24" t="s">
        <v>1723</v>
      </c>
      <c r="C629" s="22">
        <v>4.0000000000000001E-3</v>
      </c>
      <c r="D629" s="23">
        <v>1</v>
      </c>
      <c r="E629" s="24" t="s">
        <v>1384</v>
      </c>
      <c r="F629" s="25">
        <v>2538</v>
      </c>
      <c r="G629" s="25">
        <v>3223.26</v>
      </c>
      <c r="H629" s="26">
        <v>4030293020696</v>
      </c>
      <c r="I629" s="23">
        <v>300</v>
      </c>
      <c r="J629" s="23">
        <v>84821010</v>
      </c>
    </row>
    <row r="630" spans="1:10" x14ac:dyDescent="0.25">
      <c r="A630" s="20">
        <v>231444</v>
      </c>
      <c r="B630" s="24" t="s">
        <v>1724</v>
      </c>
      <c r="C630" s="22">
        <v>9.7000000000000003E-2</v>
      </c>
      <c r="D630" s="23">
        <v>1</v>
      </c>
      <c r="E630" s="24" t="s">
        <v>1384</v>
      </c>
      <c r="F630" s="25">
        <v>3924</v>
      </c>
      <c r="G630" s="25">
        <v>4983.4800000000005</v>
      </c>
      <c r="H630" s="26">
        <v>4030293020702</v>
      </c>
      <c r="I630" s="23">
        <v>300</v>
      </c>
      <c r="J630" s="23">
        <v>84679900</v>
      </c>
    </row>
    <row r="631" spans="1:10" x14ac:dyDescent="0.25">
      <c r="A631" s="20">
        <v>231479</v>
      </c>
      <c r="B631" s="24" t="s">
        <v>1720</v>
      </c>
      <c r="C631" s="22">
        <v>1E-3</v>
      </c>
      <c r="D631" s="23">
        <v>1</v>
      </c>
      <c r="E631" s="24" t="s">
        <v>1384</v>
      </c>
      <c r="F631" s="25">
        <v>288</v>
      </c>
      <c r="G631" s="25">
        <v>365.76</v>
      </c>
      <c r="H631" s="26">
        <v>4030293020733</v>
      </c>
      <c r="I631" s="23">
        <v>300</v>
      </c>
      <c r="J631" s="23">
        <v>73182200</v>
      </c>
    </row>
    <row r="632" spans="1:10" x14ac:dyDescent="0.25">
      <c r="A632" s="20">
        <v>231495</v>
      </c>
      <c r="B632" s="24" t="s">
        <v>1722</v>
      </c>
      <c r="C632" s="22">
        <v>4.0000000000000001E-3</v>
      </c>
      <c r="D632" s="23">
        <v>1</v>
      </c>
      <c r="E632" s="24" t="s">
        <v>1384</v>
      </c>
      <c r="F632" s="25">
        <v>413.99999999999994</v>
      </c>
      <c r="G632" s="25">
        <v>525.78</v>
      </c>
      <c r="H632" s="26">
        <v>4030293020757</v>
      </c>
      <c r="I632" s="23">
        <v>300</v>
      </c>
      <c r="J632" s="23">
        <v>73181558</v>
      </c>
    </row>
    <row r="633" spans="1:10" x14ac:dyDescent="0.25">
      <c r="A633" s="20">
        <v>231509</v>
      </c>
      <c r="B633" s="24" t="s">
        <v>1725</v>
      </c>
      <c r="C633" s="22">
        <v>2E-3</v>
      </c>
      <c r="D633" s="23">
        <v>1</v>
      </c>
      <c r="E633" s="24" t="s">
        <v>1384</v>
      </c>
      <c r="F633" s="25">
        <v>1512</v>
      </c>
      <c r="G633" s="25">
        <v>1920.24</v>
      </c>
      <c r="H633" s="26">
        <v>4030293020764</v>
      </c>
      <c r="I633" s="23">
        <v>300</v>
      </c>
      <c r="J633" s="23">
        <v>73170080</v>
      </c>
    </row>
    <row r="634" spans="1:10" x14ac:dyDescent="0.25">
      <c r="A634" s="20">
        <v>231517</v>
      </c>
      <c r="B634" s="24" t="s">
        <v>1722</v>
      </c>
      <c r="C634" s="22">
        <v>2E-3</v>
      </c>
      <c r="D634" s="23">
        <v>1</v>
      </c>
      <c r="E634" s="24" t="s">
        <v>1384</v>
      </c>
      <c r="F634" s="25">
        <v>737.99999999999989</v>
      </c>
      <c r="G634" s="25">
        <v>937.25999999999988</v>
      </c>
      <c r="H634" s="26">
        <v>4030293020771</v>
      </c>
      <c r="I634" s="23">
        <v>300</v>
      </c>
      <c r="J634" s="23">
        <v>73181558</v>
      </c>
    </row>
    <row r="635" spans="1:10" x14ac:dyDescent="0.25">
      <c r="A635" s="20">
        <v>231525</v>
      </c>
      <c r="B635" s="24" t="s">
        <v>1726</v>
      </c>
      <c r="C635" s="22">
        <v>1E-3</v>
      </c>
      <c r="D635" s="23">
        <v>1</v>
      </c>
      <c r="E635" s="24" t="s">
        <v>1384</v>
      </c>
      <c r="F635" s="25">
        <v>576</v>
      </c>
      <c r="G635" s="25">
        <v>731.52</v>
      </c>
      <c r="H635" s="26">
        <v>4030293020788</v>
      </c>
      <c r="I635" s="23">
        <v>300</v>
      </c>
      <c r="J635" s="23">
        <v>73181699</v>
      </c>
    </row>
    <row r="636" spans="1:10" x14ac:dyDescent="0.25">
      <c r="A636" s="20">
        <v>231533</v>
      </c>
      <c r="B636" s="24" t="s">
        <v>1722</v>
      </c>
      <c r="C636" s="22">
        <v>1E-3</v>
      </c>
      <c r="D636" s="23">
        <v>1</v>
      </c>
      <c r="E636" s="24" t="s">
        <v>1384</v>
      </c>
      <c r="F636" s="25">
        <v>576</v>
      </c>
      <c r="G636" s="25">
        <v>731.52</v>
      </c>
      <c r="H636" s="26">
        <v>4030293020795</v>
      </c>
      <c r="I636" s="23">
        <v>300</v>
      </c>
      <c r="J636" s="23">
        <v>73181558</v>
      </c>
    </row>
    <row r="637" spans="1:10" ht="30" x14ac:dyDescent="0.25">
      <c r="A637" s="20">
        <v>231541</v>
      </c>
      <c r="B637" s="24" t="s">
        <v>1727</v>
      </c>
      <c r="C637" s="22">
        <v>2E-3</v>
      </c>
      <c r="D637" s="23">
        <v>1</v>
      </c>
      <c r="E637" s="24" t="s">
        <v>7909</v>
      </c>
      <c r="F637" s="25">
        <v>594</v>
      </c>
      <c r="G637" s="25">
        <v>754.38</v>
      </c>
      <c r="H637" s="26">
        <v>4030293020801</v>
      </c>
      <c r="I637" s="23">
        <v>300</v>
      </c>
      <c r="J637" s="23">
        <v>39174000</v>
      </c>
    </row>
    <row r="638" spans="1:10" ht="30" x14ac:dyDescent="0.25">
      <c r="A638" s="20">
        <v>231592</v>
      </c>
      <c r="B638" s="24" t="s">
        <v>1715</v>
      </c>
      <c r="C638" s="22">
        <v>1E-3</v>
      </c>
      <c r="D638" s="23">
        <v>1</v>
      </c>
      <c r="E638" s="24" t="s">
        <v>8010</v>
      </c>
      <c r="F638" s="25">
        <v>288</v>
      </c>
      <c r="G638" s="25">
        <v>365.76</v>
      </c>
      <c r="H638" s="26">
        <v>4030293020849</v>
      </c>
      <c r="I638" s="23">
        <v>300</v>
      </c>
      <c r="J638" s="23">
        <v>73181558</v>
      </c>
    </row>
    <row r="639" spans="1:10" x14ac:dyDescent="0.25">
      <c r="A639" s="20">
        <v>231606</v>
      </c>
      <c r="B639" s="24" t="s">
        <v>1728</v>
      </c>
      <c r="C639" s="22">
        <v>1E-3</v>
      </c>
      <c r="D639" s="23">
        <v>1</v>
      </c>
      <c r="E639" s="24" t="s">
        <v>1384</v>
      </c>
      <c r="F639" s="25">
        <v>576</v>
      </c>
      <c r="G639" s="25">
        <v>731.52</v>
      </c>
      <c r="H639" s="26">
        <v>4030293020856</v>
      </c>
      <c r="I639" s="23">
        <v>300</v>
      </c>
      <c r="J639" s="23">
        <v>73182200</v>
      </c>
    </row>
    <row r="640" spans="1:10" x14ac:dyDescent="0.25">
      <c r="A640" s="20">
        <v>231622</v>
      </c>
      <c r="B640" s="24" t="s">
        <v>1729</v>
      </c>
      <c r="C640" s="22">
        <v>1E-3</v>
      </c>
      <c r="D640" s="23">
        <v>1</v>
      </c>
      <c r="E640" s="24" t="s">
        <v>1384</v>
      </c>
      <c r="F640" s="25">
        <v>413.99999999999994</v>
      </c>
      <c r="G640" s="25">
        <v>525.78</v>
      </c>
      <c r="H640" s="26">
        <v>4030293020870</v>
      </c>
      <c r="I640" s="23">
        <v>300</v>
      </c>
      <c r="J640" s="23">
        <v>73181558</v>
      </c>
    </row>
    <row r="641" spans="1:10" x14ac:dyDescent="0.25">
      <c r="A641" s="20">
        <v>231711</v>
      </c>
      <c r="B641" s="24" t="s">
        <v>1715</v>
      </c>
      <c r="C641" s="22">
        <v>6.0000000000000001E-3</v>
      </c>
      <c r="D641" s="23">
        <v>1</v>
      </c>
      <c r="E641" s="24" t="s">
        <v>1384</v>
      </c>
      <c r="F641" s="25">
        <v>737.99999999999989</v>
      </c>
      <c r="G641" s="25">
        <v>937.25999999999988</v>
      </c>
      <c r="H641" s="26">
        <v>4030293020955</v>
      </c>
      <c r="I641" s="23">
        <v>300</v>
      </c>
      <c r="J641" s="23">
        <v>73181558</v>
      </c>
    </row>
    <row r="642" spans="1:10" x14ac:dyDescent="0.25">
      <c r="A642" s="20">
        <v>231738</v>
      </c>
      <c r="B642" s="24" t="s">
        <v>1730</v>
      </c>
      <c r="C642" s="22">
        <v>1E-3</v>
      </c>
      <c r="D642" s="23">
        <v>1</v>
      </c>
      <c r="E642" s="24" t="s">
        <v>1384</v>
      </c>
      <c r="F642" s="25">
        <v>413.99999999999994</v>
      </c>
      <c r="G642" s="25">
        <v>525.78</v>
      </c>
      <c r="H642" s="26">
        <v>4030293020962</v>
      </c>
      <c r="I642" s="23">
        <v>300</v>
      </c>
      <c r="J642" s="23">
        <v>73182200</v>
      </c>
    </row>
    <row r="643" spans="1:10" x14ac:dyDescent="0.25">
      <c r="A643" s="20">
        <v>231746</v>
      </c>
      <c r="B643" s="24" t="s">
        <v>1715</v>
      </c>
      <c r="C643" s="22">
        <v>6.0000000000000001E-3</v>
      </c>
      <c r="D643" s="23">
        <v>1</v>
      </c>
      <c r="E643" s="24" t="s">
        <v>1384</v>
      </c>
      <c r="F643" s="25">
        <v>954</v>
      </c>
      <c r="G643" s="25">
        <v>1211.58</v>
      </c>
      <c r="H643" s="26">
        <v>4030293020979</v>
      </c>
      <c r="I643" s="23">
        <v>300</v>
      </c>
      <c r="J643" s="23">
        <v>73181558</v>
      </c>
    </row>
    <row r="644" spans="1:10" x14ac:dyDescent="0.25">
      <c r="A644" s="20">
        <v>231754</v>
      </c>
      <c r="B644" s="24" t="s">
        <v>1720</v>
      </c>
      <c r="C644" s="22">
        <v>1.4999999999999999E-2</v>
      </c>
      <c r="D644" s="23">
        <v>1</v>
      </c>
      <c r="E644" s="24" t="s">
        <v>1384</v>
      </c>
      <c r="F644" s="25">
        <v>882.00000000000011</v>
      </c>
      <c r="G644" s="25">
        <v>1120.1400000000001</v>
      </c>
      <c r="H644" s="26">
        <v>4030293020986</v>
      </c>
      <c r="I644" s="23">
        <v>300</v>
      </c>
      <c r="J644" s="23">
        <v>73182200</v>
      </c>
    </row>
    <row r="645" spans="1:10" x14ac:dyDescent="0.25">
      <c r="A645" s="20">
        <v>231762</v>
      </c>
      <c r="B645" s="24" t="s">
        <v>1720</v>
      </c>
      <c r="C645" s="22">
        <v>1.2E-2</v>
      </c>
      <c r="D645" s="23">
        <v>1</v>
      </c>
      <c r="E645" s="24" t="s">
        <v>1384</v>
      </c>
      <c r="F645" s="25">
        <v>737.99999999999989</v>
      </c>
      <c r="G645" s="25">
        <v>937.25999999999988</v>
      </c>
      <c r="H645" s="26">
        <v>4030293020993</v>
      </c>
      <c r="I645" s="23">
        <v>300</v>
      </c>
      <c r="J645" s="23">
        <v>73182200</v>
      </c>
    </row>
    <row r="646" spans="1:10" ht="30" x14ac:dyDescent="0.25">
      <c r="A646" s="20">
        <v>231770</v>
      </c>
      <c r="B646" s="24" t="s">
        <v>1731</v>
      </c>
      <c r="C646" s="22">
        <v>1E-3</v>
      </c>
      <c r="D646" s="23">
        <v>1</v>
      </c>
      <c r="E646" s="24" t="s">
        <v>7909</v>
      </c>
      <c r="F646" s="25">
        <v>2358</v>
      </c>
      <c r="G646" s="25">
        <v>2994.66</v>
      </c>
      <c r="H646" s="26">
        <v>4030293021006</v>
      </c>
      <c r="I646" s="23">
        <v>300</v>
      </c>
      <c r="J646" s="23">
        <v>84833080</v>
      </c>
    </row>
    <row r="647" spans="1:10" x14ac:dyDescent="0.25">
      <c r="A647" s="20">
        <v>231789</v>
      </c>
      <c r="B647" s="24" t="s">
        <v>1732</v>
      </c>
      <c r="C647" s="22">
        <v>0.17899999999999999</v>
      </c>
      <c r="D647" s="23">
        <v>1</v>
      </c>
      <c r="E647" s="24" t="s">
        <v>1384</v>
      </c>
      <c r="F647" s="25">
        <v>14256</v>
      </c>
      <c r="G647" s="25">
        <v>18105.12</v>
      </c>
      <c r="H647" s="26">
        <v>4030293021013</v>
      </c>
      <c r="I647" s="23">
        <v>300</v>
      </c>
      <c r="J647" s="23">
        <v>84839089</v>
      </c>
    </row>
    <row r="648" spans="1:10" x14ac:dyDescent="0.25">
      <c r="A648" s="20">
        <v>231800</v>
      </c>
      <c r="B648" s="24" t="s">
        <v>1733</v>
      </c>
      <c r="C648" s="22">
        <v>1E-3</v>
      </c>
      <c r="D648" s="23">
        <v>1</v>
      </c>
      <c r="E648" s="24" t="s">
        <v>1384</v>
      </c>
      <c r="F648" s="25">
        <v>810</v>
      </c>
      <c r="G648" s="25">
        <v>1028.7</v>
      </c>
      <c r="H648" s="26">
        <v>4030293021037</v>
      </c>
      <c r="I648" s="23">
        <v>300</v>
      </c>
      <c r="J648" s="23">
        <v>73269098</v>
      </c>
    </row>
    <row r="649" spans="1:10" x14ac:dyDescent="0.25">
      <c r="A649" s="20">
        <v>231819</v>
      </c>
      <c r="B649" s="24" t="s">
        <v>1734</v>
      </c>
      <c r="C649" s="22">
        <v>0.09</v>
      </c>
      <c r="D649" s="23">
        <v>1</v>
      </c>
      <c r="E649" s="24" t="s">
        <v>1384</v>
      </c>
      <c r="F649" s="25">
        <v>12600</v>
      </c>
      <c r="G649" s="25">
        <v>16002</v>
      </c>
      <c r="H649" s="26">
        <v>4030293021044</v>
      </c>
      <c r="I649" s="23">
        <v>300</v>
      </c>
      <c r="J649" s="23">
        <v>84831095</v>
      </c>
    </row>
    <row r="650" spans="1:10" x14ac:dyDescent="0.25">
      <c r="A650" s="20">
        <v>231827</v>
      </c>
      <c r="B650" s="24" t="s">
        <v>1735</v>
      </c>
      <c r="C650" s="22">
        <v>0.187</v>
      </c>
      <c r="D650" s="23">
        <v>1</v>
      </c>
      <c r="E650" s="24" t="s">
        <v>1384</v>
      </c>
      <c r="F650" s="25">
        <v>9108</v>
      </c>
      <c r="G650" s="25">
        <v>11567.16</v>
      </c>
      <c r="H650" s="26">
        <v>4030293021051</v>
      </c>
      <c r="I650" s="23">
        <v>300</v>
      </c>
      <c r="J650" s="23">
        <v>39174000</v>
      </c>
    </row>
    <row r="651" spans="1:10" ht="30" x14ac:dyDescent="0.25">
      <c r="A651" s="20">
        <v>231835</v>
      </c>
      <c r="B651" s="24" t="s">
        <v>1736</v>
      </c>
      <c r="C651" s="22">
        <v>0.313</v>
      </c>
      <c r="D651" s="23">
        <v>1</v>
      </c>
      <c r="E651" s="24" t="s">
        <v>7909</v>
      </c>
      <c r="F651" s="25">
        <v>17172</v>
      </c>
      <c r="G651" s="25">
        <v>21808.44</v>
      </c>
      <c r="H651" s="26">
        <v>4030293021068</v>
      </c>
      <c r="I651" s="23">
        <v>300</v>
      </c>
      <c r="J651" s="23">
        <v>85030099</v>
      </c>
    </row>
    <row r="652" spans="1:10" x14ac:dyDescent="0.25">
      <c r="A652" s="20">
        <v>231886</v>
      </c>
      <c r="B652" s="24" t="s">
        <v>1737</v>
      </c>
      <c r="C652" s="22">
        <v>1.2E-2</v>
      </c>
      <c r="D652" s="23">
        <v>1</v>
      </c>
      <c r="E652" s="24" t="s">
        <v>1384</v>
      </c>
      <c r="F652" s="25">
        <v>2951.9999999999995</v>
      </c>
      <c r="G652" s="25">
        <v>3749.0399999999995</v>
      </c>
      <c r="H652" s="26">
        <v>4030293021105</v>
      </c>
      <c r="I652" s="23">
        <v>300</v>
      </c>
      <c r="J652" s="23">
        <v>84824000</v>
      </c>
    </row>
    <row r="653" spans="1:10" x14ac:dyDescent="0.25">
      <c r="A653" s="20">
        <v>231894</v>
      </c>
      <c r="B653" s="24" t="s">
        <v>1739</v>
      </c>
      <c r="C653" s="22">
        <v>1E-3</v>
      </c>
      <c r="D653" s="23">
        <v>1</v>
      </c>
      <c r="E653" s="24" t="s">
        <v>7910</v>
      </c>
      <c r="F653" s="25">
        <v>2862</v>
      </c>
      <c r="G653" s="25">
        <v>3634.7400000000002</v>
      </c>
      <c r="H653" s="26">
        <v>4030293021112</v>
      </c>
      <c r="I653" s="23">
        <v>300</v>
      </c>
      <c r="J653" s="23">
        <v>40169997</v>
      </c>
    </row>
    <row r="654" spans="1:10" ht="30" x14ac:dyDescent="0.25">
      <c r="A654" s="20">
        <v>231916</v>
      </c>
      <c r="B654" s="24" t="s">
        <v>1715</v>
      </c>
      <c r="C654" s="22">
        <v>1E-3</v>
      </c>
      <c r="D654" s="23">
        <v>1</v>
      </c>
      <c r="E654" s="24" t="s">
        <v>8011</v>
      </c>
      <c r="F654" s="25">
        <v>1638</v>
      </c>
      <c r="G654" s="25">
        <v>2080.2600000000002</v>
      </c>
      <c r="H654" s="26">
        <v>4030293021136</v>
      </c>
      <c r="I654" s="23">
        <v>300</v>
      </c>
      <c r="J654" s="23">
        <v>73181558</v>
      </c>
    </row>
    <row r="655" spans="1:10" x14ac:dyDescent="0.25">
      <c r="A655" s="20">
        <v>231924</v>
      </c>
      <c r="B655" s="24" t="s">
        <v>1740</v>
      </c>
      <c r="C655" s="22">
        <v>1E-3</v>
      </c>
      <c r="D655" s="23">
        <v>1</v>
      </c>
      <c r="E655" s="24" t="s">
        <v>1384</v>
      </c>
      <c r="F655" s="25">
        <v>413.99999999999994</v>
      </c>
      <c r="G655" s="25">
        <v>525.78</v>
      </c>
      <c r="H655" s="26">
        <v>4030293021143</v>
      </c>
      <c r="I655" s="23">
        <v>300</v>
      </c>
      <c r="J655" s="23">
        <v>73181595</v>
      </c>
    </row>
    <row r="656" spans="1:10" ht="30" x14ac:dyDescent="0.25">
      <c r="A656" s="20">
        <v>231932</v>
      </c>
      <c r="B656" s="24" t="s">
        <v>1741</v>
      </c>
      <c r="C656" s="22">
        <v>1.9E-2</v>
      </c>
      <c r="D656" s="23">
        <v>1</v>
      </c>
      <c r="E656" s="24" t="s">
        <v>8012</v>
      </c>
      <c r="F656" s="25">
        <v>7488</v>
      </c>
      <c r="G656" s="25">
        <v>9509.76</v>
      </c>
      <c r="H656" s="26">
        <v>4030293021150</v>
      </c>
      <c r="I656" s="23">
        <v>300</v>
      </c>
      <c r="J656" s="23">
        <v>39269097</v>
      </c>
    </row>
    <row r="657" spans="1:10" x14ac:dyDescent="0.25">
      <c r="A657" s="20">
        <v>232017</v>
      </c>
      <c r="B657" s="24" t="s">
        <v>1742</v>
      </c>
      <c r="C657" s="22">
        <v>5.7000000000000002E-2</v>
      </c>
      <c r="D657" s="23">
        <v>1</v>
      </c>
      <c r="E657" s="24" t="s">
        <v>1384</v>
      </c>
      <c r="F657" s="25">
        <v>2790</v>
      </c>
      <c r="G657" s="25">
        <v>3543.3</v>
      </c>
      <c r="H657" s="26">
        <v>4030293021198</v>
      </c>
      <c r="I657" s="23">
        <v>300</v>
      </c>
      <c r="J657" s="23">
        <v>84831095</v>
      </c>
    </row>
    <row r="658" spans="1:10" x14ac:dyDescent="0.25">
      <c r="A658" s="20">
        <v>232025</v>
      </c>
      <c r="B658" s="24" t="s">
        <v>1743</v>
      </c>
      <c r="C658" s="22">
        <v>4.1000000000000002E-2</v>
      </c>
      <c r="D658" s="23">
        <v>1</v>
      </c>
      <c r="E658" s="24" t="s">
        <v>1384</v>
      </c>
      <c r="F658" s="25">
        <v>2412</v>
      </c>
      <c r="G658" s="25">
        <v>3063.2400000000002</v>
      </c>
      <c r="H658" s="26">
        <v>4030293021204</v>
      </c>
      <c r="I658" s="23">
        <v>300</v>
      </c>
      <c r="J658" s="23">
        <v>73089059</v>
      </c>
    </row>
    <row r="659" spans="1:10" x14ac:dyDescent="0.25">
      <c r="A659" s="20">
        <v>233447</v>
      </c>
      <c r="B659" s="24" t="s">
        <v>1744</v>
      </c>
      <c r="C659" s="22">
        <v>0.128</v>
      </c>
      <c r="D659" s="23">
        <v>1</v>
      </c>
      <c r="E659" s="24" t="s">
        <v>1384</v>
      </c>
      <c r="F659" s="25">
        <v>14040</v>
      </c>
      <c r="G659" s="25">
        <v>17830.8</v>
      </c>
      <c r="H659" s="26">
        <v>4030293021389</v>
      </c>
      <c r="I659" s="23">
        <v>300</v>
      </c>
      <c r="J659" s="23">
        <v>84831095</v>
      </c>
    </row>
    <row r="660" spans="1:10" x14ac:dyDescent="0.25">
      <c r="A660" s="20">
        <v>233463</v>
      </c>
      <c r="B660" s="24" t="s">
        <v>1633</v>
      </c>
      <c r="C660" s="22">
        <v>3.2000000000000001E-2</v>
      </c>
      <c r="D660" s="23">
        <v>1</v>
      </c>
      <c r="E660" s="24" t="s">
        <v>1384</v>
      </c>
      <c r="F660" s="25">
        <v>3131.9999999999995</v>
      </c>
      <c r="G660" s="25">
        <v>3977.6399999999994</v>
      </c>
      <c r="H660" s="26">
        <v>4030293021402</v>
      </c>
      <c r="I660" s="23">
        <v>300</v>
      </c>
      <c r="J660" s="23">
        <v>76161000</v>
      </c>
    </row>
    <row r="661" spans="1:10" x14ac:dyDescent="0.25">
      <c r="A661" s="20">
        <v>233471</v>
      </c>
      <c r="B661" s="24" t="s">
        <v>1476</v>
      </c>
      <c r="C661" s="22">
        <v>7.9000000000000001E-2</v>
      </c>
      <c r="D661" s="23">
        <v>1</v>
      </c>
      <c r="E661" s="24" t="s">
        <v>1384</v>
      </c>
      <c r="F661" s="25">
        <v>7236.0000000000009</v>
      </c>
      <c r="G661" s="25">
        <v>9189.7200000000012</v>
      </c>
      <c r="H661" s="26">
        <v>4030293021419</v>
      </c>
      <c r="I661" s="23">
        <v>300</v>
      </c>
      <c r="J661" s="23">
        <v>73182200</v>
      </c>
    </row>
    <row r="662" spans="1:10" x14ac:dyDescent="0.25">
      <c r="A662" s="20">
        <v>233579</v>
      </c>
      <c r="B662" s="24" t="s">
        <v>1745</v>
      </c>
      <c r="C662" s="22">
        <v>1E-3</v>
      </c>
      <c r="D662" s="23">
        <v>1</v>
      </c>
      <c r="E662" s="24" t="s">
        <v>1384</v>
      </c>
      <c r="F662" s="25">
        <v>216</v>
      </c>
      <c r="G662" s="25">
        <v>274.32</v>
      </c>
      <c r="H662" s="26">
        <v>4030293021426</v>
      </c>
      <c r="I662" s="23">
        <v>300</v>
      </c>
      <c r="J662" s="23">
        <v>59119010</v>
      </c>
    </row>
    <row r="663" spans="1:10" x14ac:dyDescent="0.25">
      <c r="A663" s="20">
        <v>233943</v>
      </c>
      <c r="B663" s="24" t="s">
        <v>1746</v>
      </c>
      <c r="C663" s="22">
        <v>2E-3</v>
      </c>
      <c r="D663" s="23">
        <v>1</v>
      </c>
      <c r="E663" s="24" t="s">
        <v>1384</v>
      </c>
      <c r="F663" s="25">
        <v>413.99999999999994</v>
      </c>
      <c r="G663" s="25">
        <v>525.78</v>
      </c>
      <c r="H663" s="26">
        <v>4030293021518</v>
      </c>
      <c r="I663" s="23">
        <v>300</v>
      </c>
      <c r="J663" s="23">
        <v>82041100</v>
      </c>
    </row>
    <row r="664" spans="1:10" x14ac:dyDescent="0.25">
      <c r="A664" s="20">
        <v>234001</v>
      </c>
      <c r="B664" s="24" t="s">
        <v>1747</v>
      </c>
      <c r="C664" s="22">
        <v>0.13900000000000001</v>
      </c>
      <c r="D664" s="23">
        <v>1</v>
      </c>
      <c r="E664" s="24" t="s">
        <v>1384</v>
      </c>
      <c r="F664" s="25">
        <v>24948</v>
      </c>
      <c r="G664" s="25">
        <v>31683.96</v>
      </c>
      <c r="H664" s="26">
        <v>4030293021549</v>
      </c>
      <c r="I664" s="23">
        <v>300</v>
      </c>
      <c r="J664" s="23">
        <v>84831095</v>
      </c>
    </row>
    <row r="665" spans="1:10" x14ac:dyDescent="0.25">
      <c r="A665" s="20">
        <v>235121</v>
      </c>
      <c r="B665" s="24" t="s">
        <v>1748</v>
      </c>
      <c r="C665" s="22">
        <v>1.7999999999999999E-2</v>
      </c>
      <c r="D665" s="23">
        <v>1</v>
      </c>
      <c r="E665" s="24" t="s">
        <v>1384</v>
      </c>
      <c r="F665" s="25">
        <v>954</v>
      </c>
      <c r="G665" s="25">
        <v>1211.58</v>
      </c>
      <c r="H665" s="26">
        <v>4030293021570</v>
      </c>
      <c r="I665" s="23">
        <v>300</v>
      </c>
      <c r="J665" s="23">
        <v>39269097</v>
      </c>
    </row>
    <row r="666" spans="1:10" x14ac:dyDescent="0.25">
      <c r="A666" s="20">
        <v>235148</v>
      </c>
      <c r="B666" s="24" t="s">
        <v>1749</v>
      </c>
      <c r="C666" s="22">
        <v>1.0999999999999999E-2</v>
      </c>
      <c r="D666" s="23">
        <v>1</v>
      </c>
      <c r="E666" s="24" t="s">
        <v>1384</v>
      </c>
      <c r="F666" s="25">
        <v>9540</v>
      </c>
      <c r="G666" s="25">
        <v>12115.8</v>
      </c>
      <c r="H666" s="26">
        <v>4030293021587</v>
      </c>
      <c r="I666" s="23">
        <v>300</v>
      </c>
      <c r="J666" s="23">
        <v>96035000</v>
      </c>
    </row>
    <row r="667" spans="1:10" x14ac:dyDescent="0.25">
      <c r="A667" s="20">
        <v>235164</v>
      </c>
      <c r="B667" s="24" t="s">
        <v>62</v>
      </c>
      <c r="C667" s="22">
        <v>1.4E-2</v>
      </c>
      <c r="D667" s="23">
        <v>1</v>
      </c>
      <c r="E667" s="24" t="s">
        <v>1384</v>
      </c>
      <c r="F667" s="25">
        <v>954</v>
      </c>
      <c r="G667" s="25">
        <v>1211.58</v>
      </c>
      <c r="H667" s="26">
        <v>4030293021594</v>
      </c>
      <c r="I667" s="23">
        <v>300</v>
      </c>
      <c r="J667" s="23">
        <v>39269097</v>
      </c>
    </row>
    <row r="668" spans="1:10" x14ac:dyDescent="0.25">
      <c r="A668" s="20">
        <v>235296</v>
      </c>
      <c r="B668" s="24" t="s">
        <v>63</v>
      </c>
      <c r="C668" s="22">
        <v>5.0000000000000001E-3</v>
      </c>
      <c r="D668" s="23">
        <v>1</v>
      </c>
      <c r="E668" s="24" t="s">
        <v>1384</v>
      </c>
      <c r="F668" s="25">
        <v>1458</v>
      </c>
      <c r="G668" s="25">
        <v>1851.66</v>
      </c>
      <c r="H668" s="26">
        <v>4030293021624</v>
      </c>
      <c r="I668" s="23">
        <v>300</v>
      </c>
      <c r="J668" s="23">
        <v>73181699</v>
      </c>
    </row>
    <row r="669" spans="1:10" x14ac:dyDescent="0.25">
      <c r="A669" s="20">
        <v>235555</v>
      </c>
      <c r="B669" s="24" t="s">
        <v>1750</v>
      </c>
      <c r="C669" s="22">
        <v>1.6E-2</v>
      </c>
      <c r="D669" s="23">
        <v>1</v>
      </c>
      <c r="E669" s="24" t="s">
        <v>1384</v>
      </c>
      <c r="F669" s="25">
        <v>1170</v>
      </c>
      <c r="G669" s="25">
        <v>1485.9</v>
      </c>
      <c r="H669" s="26">
        <v>4030293109483</v>
      </c>
      <c r="I669" s="23">
        <v>300</v>
      </c>
      <c r="J669" s="23">
        <v>73181699</v>
      </c>
    </row>
    <row r="670" spans="1:10" ht="30" x14ac:dyDescent="0.25">
      <c r="A670" s="20">
        <v>235652</v>
      </c>
      <c r="B670" s="24" t="s">
        <v>64</v>
      </c>
      <c r="C670" s="22">
        <v>0.72</v>
      </c>
      <c r="D670" s="23">
        <v>1</v>
      </c>
      <c r="E670" s="24" t="s">
        <v>7909</v>
      </c>
      <c r="F670" s="25">
        <v>38880</v>
      </c>
      <c r="G670" s="25">
        <v>49377.599999999999</v>
      </c>
      <c r="H670" s="26">
        <v>4030293021662</v>
      </c>
      <c r="I670" s="23">
        <v>300</v>
      </c>
      <c r="J670" s="23">
        <v>85030099</v>
      </c>
    </row>
    <row r="671" spans="1:10" x14ac:dyDescent="0.25">
      <c r="A671" s="20">
        <v>236462</v>
      </c>
      <c r="B671" s="24" t="s">
        <v>65</v>
      </c>
      <c r="C671" s="22">
        <v>0.30399999999999999</v>
      </c>
      <c r="D671" s="23">
        <v>1</v>
      </c>
      <c r="E671" s="24" t="s">
        <v>1384</v>
      </c>
      <c r="F671" s="25">
        <v>2862</v>
      </c>
      <c r="G671" s="25">
        <v>3634.7400000000002</v>
      </c>
      <c r="H671" s="26">
        <v>4030293021815</v>
      </c>
      <c r="I671" s="23">
        <v>300</v>
      </c>
      <c r="J671" s="23">
        <v>85444290</v>
      </c>
    </row>
    <row r="672" spans="1:10" x14ac:dyDescent="0.25">
      <c r="A672" s="20">
        <v>236470</v>
      </c>
      <c r="B672" s="24" t="s">
        <v>66</v>
      </c>
      <c r="C672" s="22">
        <v>0.20899999999999999</v>
      </c>
      <c r="D672" s="23">
        <v>1</v>
      </c>
      <c r="E672" s="24" t="s">
        <v>1384</v>
      </c>
      <c r="F672" s="25">
        <v>2448</v>
      </c>
      <c r="G672" s="25">
        <v>3108.96</v>
      </c>
      <c r="H672" s="26">
        <v>4030293021822</v>
      </c>
      <c r="I672" s="23">
        <v>300</v>
      </c>
      <c r="J672" s="23">
        <v>85444290</v>
      </c>
    </row>
    <row r="673" spans="1:10" ht="30" x14ac:dyDescent="0.25">
      <c r="A673" s="20">
        <v>236659</v>
      </c>
      <c r="B673" s="24" t="s">
        <v>1751</v>
      </c>
      <c r="C673" s="22">
        <v>9.0999999999999998E-2</v>
      </c>
      <c r="D673" s="23">
        <v>1</v>
      </c>
      <c r="E673" s="24" t="s">
        <v>7909</v>
      </c>
      <c r="F673" s="25">
        <v>11160</v>
      </c>
      <c r="G673" s="25">
        <v>14173.2</v>
      </c>
      <c r="H673" s="26">
        <v>4030293021877</v>
      </c>
      <c r="I673" s="23">
        <v>300</v>
      </c>
      <c r="J673" s="23">
        <v>74199990</v>
      </c>
    </row>
    <row r="674" spans="1:10" x14ac:dyDescent="0.25">
      <c r="A674" s="20">
        <v>236667</v>
      </c>
      <c r="B674" s="24" t="s">
        <v>1752</v>
      </c>
      <c r="C674" s="22">
        <v>0.21199999999999999</v>
      </c>
      <c r="D674" s="23">
        <v>1</v>
      </c>
      <c r="E674" s="24" t="s">
        <v>1384</v>
      </c>
      <c r="F674" s="25">
        <v>23472</v>
      </c>
      <c r="G674" s="25">
        <v>29809.439999999999</v>
      </c>
      <c r="H674" s="26">
        <v>4030293021884</v>
      </c>
      <c r="I674" s="23">
        <v>300</v>
      </c>
      <c r="J674" s="23">
        <v>40169991</v>
      </c>
    </row>
    <row r="675" spans="1:10" ht="30" x14ac:dyDescent="0.25">
      <c r="A675" s="20">
        <v>236683</v>
      </c>
      <c r="B675" s="24" t="s">
        <v>1753</v>
      </c>
      <c r="C675" s="22">
        <v>0.219</v>
      </c>
      <c r="D675" s="23">
        <v>1</v>
      </c>
      <c r="E675" s="24" t="s">
        <v>7909</v>
      </c>
      <c r="F675" s="25">
        <v>7740</v>
      </c>
      <c r="G675" s="25">
        <v>9829.7999999999993</v>
      </c>
      <c r="H675" s="26">
        <v>4030293021907</v>
      </c>
      <c r="I675" s="23">
        <v>300</v>
      </c>
      <c r="J675" s="23">
        <v>84662098</v>
      </c>
    </row>
    <row r="676" spans="1:10" ht="30" x14ac:dyDescent="0.25">
      <c r="A676" s="20">
        <v>236721</v>
      </c>
      <c r="B676" s="24" t="s">
        <v>1754</v>
      </c>
      <c r="C676" s="22">
        <v>1.9E-2</v>
      </c>
      <c r="D676" s="23">
        <v>1</v>
      </c>
      <c r="E676" s="24" t="s">
        <v>7909</v>
      </c>
      <c r="F676" s="25">
        <v>774</v>
      </c>
      <c r="G676" s="25">
        <v>982.98</v>
      </c>
      <c r="H676" s="26">
        <v>4030293021945</v>
      </c>
      <c r="I676" s="23">
        <v>300</v>
      </c>
      <c r="J676" s="23">
        <v>73202081</v>
      </c>
    </row>
    <row r="677" spans="1:10" x14ac:dyDescent="0.25">
      <c r="A677" s="20">
        <v>236870</v>
      </c>
      <c r="B677" s="24" t="s">
        <v>67</v>
      </c>
      <c r="C677" s="22">
        <v>0.20200000000000001</v>
      </c>
      <c r="D677" s="23">
        <v>1</v>
      </c>
      <c r="E677" s="24" t="s">
        <v>1384</v>
      </c>
      <c r="F677" s="25">
        <v>7056.0000000000009</v>
      </c>
      <c r="G677" s="25">
        <v>8961.1200000000008</v>
      </c>
      <c r="H677" s="26">
        <v>4030293022003</v>
      </c>
      <c r="I677" s="23">
        <v>300</v>
      </c>
      <c r="J677" s="23">
        <v>84679900</v>
      </c>
    </row>
    <row r="678" spans="1:10" x14ac:dyDescent="0.25">
      <c r="A678" s="20">
        <v>236934</v>
      </c>
      <c r="B678" s="24" t="s">
        <v>6948</v>
      </c>
      <c r="C678" s="22">
        <v>0.157</v>
      </c>
      <c r="D678" s="23">
        <v>1</v>
      </c>
      <c r="E678" s="24" t="s">
        <v>1384</v>
      </c>
      <c r="F678" s="25">
        <v>8856</v>
      </c>
      <c r="G678" s="25">
        <v>11247.12</v>
      </c>
      <c r="H678" s="26">
        <v>4030293022034</v>
      </c>
      <c r="I678" s="23">
        <v>300</v>
      </c>
      <c r="J678" s="23">
        <v>84679900</v>
      </c>
    </row>
    <row r="679" spans="1:10" x14ac:dyDescent="0.25">
      <c r="A679" s="20">
        <v>237469</v>
      </c>
      <c r="B679" s="24" t="s">
        <v>1755</v>
      </c>
      <c r="C679" s="22">
        <v>1E-3</v>
      </c>
      <c r="D679" s="23">
        <v>1</v>
      </c>
      <c r="E679" s="24" t="s">
        <v>1384</v>
      </c>
      <c r="F679" s="25">
        <v>144</v>
      </c>
      <c r="G679" s="25">
        <v>182.88</v>
      </c>
      <c r="H679" s="26">
        <v>4030293022270</v>
      </c>
      <c r="I679" s="23">
        <v>300</v>
      </c>
      <c r="J679" s="23">
        <v>40169300</v>
      </c>
    </row>
    <row r="680" spans="1:10" x14ac:dyDescent="0.25">
      <c r="A680" s="20">
        <v>237558</v>
      </c>
      <c r="B680" s="24" t="s">
        <v>1756</v>
      </c>
      <c r="C680" s="22">
        <v>0.11799999999999999</v>
      </c>
      <c r="D680" s="23">
        <v>1</v>
      </c>
      <c r="E680" s="24" t="s">
        <v>1384</v>
      </c>
      <c r="F680" s="25">
        <v>9936</v>
      </c>
      <c r="G680" s="25">
        <v>12618.72</v>
      </c>
      <c r="H680" s="26">
        <v>4030293022324</v>
      </c>
      <c r="I680" s="23">
        <v>300</v>
      </c>
      <c r="J680" s="23">
        <v>84821010</v>
      </c>
    </row>
    <row r="681" spans="1:10" x14ac:dyDescent="0.25">
      <c r="A681" s="20">
        <v>237639</v>
      </c>
      <c r="B681" s="24" t="s">
        <v>1757</v>
      </c>
      <c r="C681" s="22">
        <v>1.7999999999999999E-2</v>
      </c>
      <c r="D681" s="23">
        <v>1</v>
      </c>
      <c r="E681" s="24" t="s">
        <v>1384</v>
      </c>
      <c r="F681" s="25">
        <v>3491.9999999999995</v>
      </c>
      <c r="G681" s="25">
        <v>4434.8399999999992</v>
      </c>
      <c r="H681" s="26">
        <v>4030293022379</v>
      </c>
      <c r="I681" s="23">
        <v>300</v>
      </c>
      <c r="J681" s="23">
        <v>84821010</v>
      </c>
    </row>
    <row r="682" spans="1:10" x14ac:dyDescent="0.25">
      <c r="A682" s="20">
        <v>238430</v>
      </c>
      <c r="B682" s="24" t="s">
        <v>1758</v>
      </c>
      <c r="C682" s="22">
        <v>0.13900000000000001</v>
      </c>
      <c r="D682" s="23">
        <v>1</v>
      </c>
      <c r="E682" s="24" t="s">
        <v>1384</v>
      </c>
      <c r="F682" s="25">
        <v>5903.9999999999991</v>
      </c>
      <c r="G682" s="25">
        <v>7498.079999999999</v>
      </c>
      <c r="H682" s="26">
        <v>4030293022720</v>
      </c>
      <c r="I682" s="23">
        <v>300</v>
      </c>
      <c r="J682" s="23">
        <v>84679900</v>
      </c>
    </row>
    <row r="683" spans="1:10" ht="30" x14ac:dyDescent="0.25">
      <c r="A683" s="20">
        <v>238643</v>
      </c>
      <c r="B683" s="24" t="s">
        <v>1529</v>
      </c>
      <c r="C683" s="22">
        <v>6.0000000000000001E-3</v>
      </c>
      <c r="D683" s="23">
        <v>1</v>
      </c>
      <c r="E683" s="24" t="s">
        <v>7909</v>
      </c>
      <c r="F683" s="25">
        <v>1638</v>
      </c>
      <c r="G683" s="25">
        <v>2080.2600000000002</v>
      </c>
      <c r="H683" s="26">
        <v>4030293022805</v>
      </c>
      <c r="I683" s="23">
        <v>300</v>
      </c>
      <c r="J683" s="23">
        <v>73181595</v>
      </c>
    </row>
    <row r="684" spans="1:10" x14ac:dyDescent="0.25">
      <c r="A684" s="20">
        <v>238651</v>
      </c>
      <c r="B684" s="24" t="s">
        <v>1759</v>
      </c>
      <c r="C684" s="22">
        <v>8.9999999999999993E-3</v>
      </c>
      <c r="D684" s="23">
        <v>1</v>
      </c>
      <c r="E684" s="24" t="s">
        <v>1384</v>
      </c>
      <c r="F684" s="25">
        <v>413.99999999999994</v>
      </c>
      <c r="G684" s="25">
        <v>525.78</v>
      </c>
      <c r="H684" s="26">
        <v>4030293022812</v>
      </c>
      <c r="I684" s="23">
        <v>300</v>
      </c>
      <c r="J684" s="23">
        <v>73170080</v>
      </c>
    </row>
    <row r="685" spans="1:10" x14ac:dyDescent="0.25">
      <c r="A685" s="20">
        <v>238694</v>
      </c>
      <c r="B685" s="24" t="s">
        <v>68</v>
      </c>
      <c r="C685" s="22">
        <v>4.0000000000000001E-3</v>
      </c>
      <c r="D685" s="23">
        <v>1</v>
      </c>
      <c r="E685" s="24" t="s">
        <v>1384</v>
      </c>
      <c r="F685" s="25">
        <v>125.99999999999999</v>
      </c>
      <c r="G685" s="25">
        <v>160.01999999999998</v>
      </c>
      <c r="H685" s="26">
        <v>4030293022836</v>
      </c>
      <c r="I685" s="23">
        <v>300</v>
      </c>
      <c r="J685" s="23">
        <v>73170080</v>
      </c>
    </row>
    <row r="686" spans="1:10" ht="30" x14ac:dyDescent="0.25">
      <c r="A686" s="20">
        <v>238708</v>
      </c>
      <c r="B686" s="24" t="s">
        <v>1521</v>
      </c>
      <c r="C686" s="22">
        <v>0.152</v>
      </c>
      <c r="D686" s="23">
        <v>1</v>
      </c>
      <c r="E686" s="24" t="s">
        <v>8013</v>
      </c>
      <c r="F686" s="25">
        <v>17244</v>
      </c>
      <c r="G686" s="25">
        <v>21899.88</v>
      </c>
      <c r="H686" s="26">
        <v>4030293022843</v>
      </c>
      <c r="I686" s="23">
        <v>300</v>
      </c>
      <c r="J686" s="23">
        <v>84661038</v>
      </c>
    </row>
    <row r="687" spans="1:10" ht="30" x14ac:dyDescent="0.25">
      <c r="A687" s="20">
        <v>238716</v>
      </c>
      <c r="B687" s="24" t="s">
        <v>1760</v>
      </c>
      <c r="C687" s="22">
        <v>4.2999999999999997E-2</v>
      </c>
      <c r="D687" s="23">
        <v>1</v>
      </c>
      <c r="E687" s="24" t="s">
        <v>7909</v>
      </c>
      <c r="F687" s="25">
        <v>12456</v>
      </c>
      <c r="G687" s="25">
        <v>15819.12</v>
      </c>
      <c r="H687" s="26">
        <v>4030293022850</v>
      </c>
      <c r="I687" s="23">
        <v>300</v>
      </c>
      <c r="J687" s="23">
        <v>84879051</v>
      </c>
    </row>
    <row r="688" spans="1:10" ht="30" x14ac:dyDescent="0.25">
      <c r="A688" s="20">
        <v>238724</v>
      </c>
      <c r="B688" s="24" t="s">
        <v>1566</v>
      </c>
      <c r="C688" s="22">
        <v>4.5999999999999999E-2</v>
      </c>
      <c r="D688" s="23">
        <v>1</v>
      </c>
      <c r="E688" s="24" t="s">
        <v>8013</v>
      </c>
      <c r="F688" s="25">
        <v>9216</v>
      </c>
      <c r="G688" s="25">
        <v>11704.32</v>
      </c>
      <c r="H688" s="26">
        <v>4030293022867</v>
      </c>
      <c r="I688" s="23">
        <v>300</v>
      </c>
      <c r="J688" s="23">
        <v>84879051</v>
      </c>
    </row>
    <row r="689" spans="1:10" ht="30" x14ac:dyDescent="0.25">
      <c r="A689" s="20">
        <v>238732</v>
      </c>
      <c r="B689" s="24" t="s">
        <v>1497</v>
      </c>
      <c r="C689" s="22">
        <v>3.0000000000000001E-3</v>
      </c>
      <c r="D689" s="23">
        <v>1</v>
      </c>
      <c r="E689" s="24" t="s">
        <v>7909</v>
      </c>
      <c r="F689" s="25">
        <v>216</v>
      </c>
      <c r="G689" s="25">
        <v>274.32</v>
      </c>
      <c r="H689" s="26">
        <v>4030293022874</v>
      </c>
      <c r="I689" s="23">
        <v>300</v>
      </c>
      <c r="J689" s="23">
        <v>59119010</v>
      </c>
    </row>
    <row r="690" spans="1:10" ht="30" x14ac:dyDescent="0.25">
      <c r="A690" s="20">
        <v>238740</v>
      </c>
      <c r="B690" s="24" t="s">
        <v>1761</v>
      </c>
      <c r="C690" s="22">
        <v>1E-3</v>
      </c>
      <c r="D690" s="23">
        <v>1</v>
      </c>
      <c r="E690" s="24" t="s">
        <v>7909</v>
      </c>
      <c r="F690" s="25">
        <v>234</v>
      </c>
      <c r="G690" s="25">
        <v>297.18</v>
      </c>
      <c r="H690" s="26">
        <v>4030293022881</v>
      </c>
      <c r="I690" s="23">
        <v>300</v>
      </c>
      <c r="J690" s="23">
        <v>40081100</v>
      </c>
    </row>
    <row r="691" spans="1:10" ht="30" x14ac:dyDescent="0.25">
      <c r="A691" s="20">
        <v>238759</v>
      </c>
      <c r="B691" s="24" t="s">
        <v>1762</v>
      </c>
      <c r="C691" s="22">
        <v>3.0000000000000001E-3</v>
      </c>
      <c r="D691" s="23">
        <v>1</v>
      </c>
      <c r="E691" s="24" t="s">
        <v>7909</v>
      </c>
      <c r="F691" s="25">
        <v>630</v>
      </c>
      <c r="G691" s="25">
        <v>800.1</v>
      </c>
      <c r="H691" s="26">
        <v>4030293022898</v>
      </c>
      <c r="I691" s="23">
        <v>300</v>
      </c>
      <c r="J691" s="23">
        <v>73089059</v>
      </c>
    </row>
    <row r="692" spans="1:10" ht="30" x14ac:dyDescent="0.25">
      <c r="A692" s="20">
        <v>238767</v>
      </c>
      <c r="B692" s="24" t="s">
        <v>1763</v>
      </c>
      <c r="C692" s="22">
        <v>1E-3</v>
      </c>
      <c r="D692" s="23">
        <v>1</v>
      </c>
      <c r="E692" s="24" t="s">
        <v>7909</v>
      </c>
      <c r="F692" s="25">
        <v>144</v>
      </c>
      <c r="G692" s="25">
        <v>182.88</v>
      </c>
      <c r="H692" s="26">
        <v>4030293022904</v>
      </c>
      <c r="I692" s="23">
        <v>300</v>
      </c>
      <c r="J692" s="23">
        <v>39269097</v>
      </c>
    </row>
    <row r="693" spans="1:10" ht="30" x14ac:dyDescent="0.25">
      <c r="A693" s="20">
        <v>238775</v>
      </c>
      <c r="B693" s="24" t="s">
        <v>69</v>
      </c>
      <c r="C693" s="22">
        <v>1E-3</v>
      </c>
      <c r="D693" s="23">
        <v>1</v>
      </c>
      <c r="E693" s="24" t="s">
        <v>7909</v>
      </c>
      <c r="F693" s="25">
        <v>108</v>
      </c>
      <c r="G693" s="25">
        <v>137.16</v>
      </c>
      <c r="H693" s="26">
        <v>4030293022911</v>
      </c>
      <c r="I693" s="23">
        <v>300</v>
      </c>
      <c r="J693" s="23">
        <v>73170080</v>
      </c>
    </row>
    <row r="694" spans="1:10" ht="30" x14ac:dyDescent="0.25">
      <c r="A694" s="20">
        <v>238783</v>
      </c>
      <c r="B694" s="24" t="s">
        <v>1764</v>
      </c>
      <c r="C694" s="22">
        <v>0</v>
      </c>
      <c r="D694" s="23">
        <v>1</v>
      </c>
      <c r="E694" s="24" t="s">
        <v>8014</v>
      </c>
      <c r="F694" s="25">
        <v>108</v>
      </c>
      <c r="G694" s="25">
        <v>137.16</v>
      </c>
      <c r="H694" s="26">
        <v>4030293022928</v>
      </c>
      <c r="I694" s="23">
        <v>300</v>
      </c>
      <c r="J694" s="23">
        <v>84661020</v>
      </c>
    </row>
    <row r="695" spans="1:10" ht="30" x14ac:dyDescent="0.25">
      <c r="A695" s="20">
        <v>238791</v>
      </c>
      <c r="B695" s="24" t="s">
        <v>1765</v>
      </c>
      <c r="C695" s="22">
        <v>1E-3</v>
      </c>
      <c r="D695" s="23">
        <v>1</v>
      </c>
      <c r="E695" s="24" t="s">
        <v>7909</v>
      </c>
      <c r="F695" s="25">
        <v>108</v>
      </c>
      <c r="G695" s="25">
        <v>137.16</v>
      </c>
      <c r="H695" s="26">
        <v>4030293022935</v>
      </c>
      <c r="I695" s="23">
        <v>300</v>
      </c>
      <c r="J695" s="23" t="s">
        <v>1491</v>
      </c>
    </row>
    <row r="696" spans="1:10" x14ac:dyDescent="0.25">
      <c r="A696" s="20">
        <v>238910</v>
      </c>
      <c r="B696" s="24" t="s">
        <v>1766</v>
      </c>
      <c r="C696" s="22">
        <v>2E-3</v>
      </c>
      <c r="D696" s="23">
        <v>1</v>
      </c>
      <c r="E696" s="24" t="s">
        <v>1384</v>
      </c>
      <c r="F696" s="25">
        <v>108</v>
      </c>
      <c r="G696" s="25">
        <v>137.16</v>
      </c>
      <c r="H696" s="26">
        <v>4030293022942</v>
      </c>
      <c r="I696" s="23">
        <v>300</v>
      </c>
      <c r="J696" s="23">
        <v>73181499</v>
      </c>
    </row>
    <row r="697" spans="1:10" x14ac:dyDescent="0.25">
      <c r="A697" s="20">
        <v>239100</v>
      </c>
      <c r="B697" s="24" t="s">
        <v>1767</v>
      </c>
      <c r="C697" s="22">
        <v>1.0999999999999999E-2</v>
      </c>
      <c r="D697" s="23">
        <v>1</v>
      </c>
      <c r="E697" s="24" t="s">
        <v>1384</v>
      </c>
      <c r="F697" s="25">
        <v>4608</v>
      </c>
      <c r="G697" s="25">
        <v>5852.16</v>
      </c>
      <c r="H697" s="26">
        <v>4030293022959</v>
      </c>
      <c r="I697" s="23">
        <v>300</v>
      </c>
      <c r="J697" s="23">
        <v>84669280</v>
      </c>
    </row>
    <row r="698" spans="1:10" x14ac:dyDescent="0.25">
      <c r="A698" s="20">
        <v>239356</v>
      </c>
      <c r="B698" s="24" t="s">
        <v>1768</v>
      </c>
      <c r="C698" s="22">
        <v>1.2E-2</v>
      </c>
      <c r="D698" s="23">
        <v>1</v>
      </c>
      <c r="E698" s="24" t="s">
        <v>1384</v>
      </c>
      <c r="F698" s="25">
        <v>108</v>
      </c>
      <c r="G698" s="25">
        <v>137.16</v>
      </c>
      <c r="H698" s="26">
        <v>4030293022997</v>
      </c>
      <c r="I698" s="23">
        <v>300</v>
      </c>
      <c r="J698" s="23">
        <v>73181588</v>
      </c>
    </row>
    <row r="699" spans="1:10" ht="30" x14ac:dyDescent="0.25">
      <c r="A699" s="20">
        <v>239364</v>
      </c>
      <c r="B699" s="24" t="s">
        <v>1769</v>
      </c>
      <c r="C699" s="22">
        <v>0.16900000000000001</v>
      </c>
      <c r="D699" s="23">
        <v>1</v>
      </c>
      <c r="E699" s="24" t="s">
        <v>8015</v>
      </c>
      <c r="F699" s="25">
        <v>11592.000000000002</v>
      </c>
      <c r="G699" s="25">
        <v>14721.840000000002</v>
      </c>
      <c r="H699" s="26">
        <v>4030293023000</v>
      </c>
      <c r="I699" s="23">
        <v>300</v>
      </c>
      <c r="J699" s="23">
        <v>84679900</v>
      </c>
    </row>
    <row r="700" spans="1:10" ht="30" x14ac:dyDescent="0.25">
      <c r="A700" s="20">
        <v>239372</v>
      </c>
      <c r="B700" s="24" t="s">
        <v>1770</v>
      </c>
      <c r="C700" s="22">
        <v>0.182</v>
      </c>
      <c r="D700" s="23">
        <v>1</v>
      </c>
      <c r="E700" s="24" t="s">
        <v>8015</v>
      </c>
      <c r="F700" s="25">
        <v>11160</v>
      </c>
      <c r="G700" s="25">
        <v>14173.2</v>
      </c>
      <c r="H700" s="26">
        <v>4030293023017</v>
      </c>
      <c r="I700" s="23">
        <v>300</v>
      </c>
      <c r="J700" s="23">
        <v>84679900</v>
      </c>
    </row>
    <row r="701" spans="1:10" ht="30" x14ac:dyDescent="0.25">
      <c r="A701" s="20">
        <v>239577</v>
      </c>
      <c r="B701" s="24" t="s">
        <v>1771</v>
      </c>
      <c r="C701" s="22">
        <v>9.1999999999999998E-2</v>
      </c>
      <c r="D701" s="23">
        <v>1</v>
      </c>
      <c r="E701" s="24" t="s">
        <v>8016</v>
      </c>
      <c r="F701" s="25">
        <v>9792</v>
      </c>
      <c r="G701" s="25">
        <v>12435.84</v>
      </c>
      <c r="H701" s="26">
        <v>4030293023024</v>
      </c>
      <c r="I701" s="23">
        <v>300</v>
      </c>
      <c r="J701" s="23">
        <v>84818099</v>
      </c>
    </row>
    <row r="702" spans="1:10" x14ac:dyDescent="0.25">
      <c r="A702" s="20">
        <v>239771</v>
      </c>
      <c r="B702" s="24" t="s">
        <v>1772</v>
      </c>
      <c r="C702" s="22">
        <v>4.7E-2</v>
      </c>
      <c r="D702" s="23">
        <v>1</v>
      </c>
      <c r="E702" s="24" t="s">
        <v>1384</v>
      </c>
      <c r="F702" s="25">
        <v>2736</v>
      </c>
      <c r="G702" s="25">
        <v>3474.7200000000003</v>
      </c>
      <c r="H702" s="26">
        <v>4030293023055</v>
      </c>
      <c r="I702" s="23">
        <v>300</v>
      </c>
      <c r="J702" s="23">
        <v>84679900</v>
      </c>
    </row>
    <row r="703" spans="1:10" x14ac:dyDescent="0.25">
      <c r="A703" s="20">
        <v>239828</v>
      </c>
      <c r="B703" s="24" t="s">
        <v>1773</v>
      </c>
      <c r="C703" s="22">
        <v>0.108</v>
      </c>
      <c r="D703" s="23">
        <v>1</v>
      </c>
      <c r="E703" s="24" t="s">
        <v>1384</v>
      </c>
      <c r="F703" s="25">
        <v>14832.000000000002</v>
      </c>
      <c r="G703" s="25">
        <v>18836.640000000003</v>
      </c>
      <c r="H703" s="26">
        <v>4030293023079</v>
      </c>
      <c r="I703" s="23">
        <v>300</v>
      </c>
      <c r="J703" s="23">
        <v>84831095</v>
      </c>
    </row>
    <row r="704" spans="1:10" ht="30" x14ac:dyDescent="0.25">
      <c r="A704" s="20">
        <v>239887</v>
      </c>
      <c r="B704" s="24" t="s">
        <v>70</v>
      </c>
      <c r="C704" s="22">
        <v>1.9E-2</v>
      </c>
      <c r="D704" s="23">
        <v>1</v>
      </c>
      <c r="E704" s="24" t="s">
        <v>8017</v>
      </c>
      <c r="F704" s="25">
        <v>3671.9999999999995</v>
      </c>
      <c r="G704" s="25">
        <v>4663.4399999999996</v>
      </c>
      <c r="H704" s="26">
        <v>4030293023093</v>
      </c>
      <c r="I704" s="23">
        <v>300</v>
      </c>
      <c r="J704" s="23">
        <v>84821010</v>
      </c>
    </row>
    <row r="705" spans="1:10" x14ac:dyDescent="0.25">
      <c r="A705" s="20">
        <v>240079</v>
      </c>
      <c r="B705" s="24" t="s">
        <v>1774</v>
      </c>
      <c r="C705" s="22">
        <v>0.01</v>
      </c>
      <c r="D705" s="23">
        <v>1</v>
      </c>
      <c r="E705" s="24" t="s">
        <v>1384</v>
      </c>
      <c r="F705" s="25">
        <v>288</v>
      </c>
      <c r="G705" s="25">
        <v>365.76</v>
      </c>
      <c r="H705" s="26">
        <v>4030293023147</v>
      </c>
      <c r="I705" s="23">
        <v>300</v>
      </c>
      <c r="J705" s="23">
        <v>73181595</v>
      </c>
    </row>
    <row r="706" spans="1:10" x14ac:dyDescent="0.25">
      <c r="A706" s="20">
        <v>240087</v>
      </c>
      <c r="B706" s="24" t="s">
        <v>71</v>
      </c>
      <c r="C706" s="22">
        <v>1E-3</v>
      </c>
      <c r="D706" s="23">
        <v>1</v>
      </c>
      <c r="E706" s="24" t="s">
        <v>1384</v>
      </c>
      <c r="F706" s="25">
        <v>108</v>
      </c>
      <c r="G706" s="25">
        <v>137.16</v>
      </c>
      <c r="H706" s="26">
        <v>4030293023154</v>
      </c>
      <c r="I706" s="23">
        <v>300</v>
      </c>
      <c r="J706" s="23">
        <v>73182200</v>
      </c>
    </row>
    <row r="707" spans="1:10" ht="30" x14ac:dyDescent="0.25">
      <c r="A707" s="20">
        <v>240206</v>
      </c>
      <c r="B707" s="24" t="s">
        <v>1601</v>
      </c>
      <c r="C707" s="22">
        <v>0.45600000000000002</v>
      </c>
      <c r="D707" s="23">
        <v>1</v>
      </c>
      <c r="E707" s="24" t="s">
        <v>8018</v>
      </c>
      <c r="F707" s="25">
        <v>10764</v>
      </c>
      <c r="G707" s="25">
        <v>13670.28</v>
      </c>
      <c r="H707" s="26">
        <v>4030293023208</v>
      </c>
      <c r="I707" s="23">
        <v>300</v>
      </c>
      <c r="J707" s="23">
        <v>85030099</v>
      </c>
    </row>
    <row r="708" spans="1:10" x14ac:dyDescent="0.25">
      <c r="A708" s="20">
        <v>240737</v>
      </c>
      <c r="B708" s="24" t="s">
        <v>1775</v>
      </c>
      <c r="C708" s="22">
        <v>1E-3</v>
      </c>
      <c r="D708" s="23">
        <v>1</v>
      </c>
      <c r="E708" s="24" t="s">
        <v>1384</v>
      </c>
      <c r="F708" s="25">
        <v>558</v>
      </c>
      <c r="G708" s="25">
        <v>708.66</v>
      </c>
      <c r="H708" s="26">
        <v>4030293023369</v>
      </c>
      <c r="I708" s="23">
        <v>300</v>
      </c>
      <c r="J708" s="23">
        <v>73262000</v>
      </c>
    </row>
    <row r="709" spans="1:10" x14ac:dyDescent="0.25">
      <c r="A709" s="20">
        <v>240842</v>
      </c>
      <c r="B709" s="24" t="s">
        <v>1776</v>
      </c>
      <c r="C709" s="22">
        <v>6.0000000000000001E-3</v>
      </c>
      <c r="D709" s="23">
        <v>1</v>
      </c>
      <c r="E709" s="24" t="s">
        <v>1384</v>
      </c>
      <c r="F709" s="25">
        <v>125.99999999999999</v>
      </c>
      <c r="G709" s="25">
        <v>160.01999999999998</v>
      </c>
      <c r="H709" s="26">
        <v>4030293023413</v>
      </c>
      <c r="I709" s="23">
        <v>300</v>
      </c>
      <c r="J709" s="23">
        <v>73181491</v>
      </c>
    </row>
    <row r="710" spans="1:10" x14ac:dyDescent="0.25">
      <c r="A710" s="20">
        <v>241210</v>
      </c>
      <c r="B710" s="24" t="s">
        <v>1777</v>
      </c>
      <c r="C710" s="22">
        <v>1.0999999999999999E-2</v>
      </c>
      <c r="D710" s="23">
        <v>1</v>
      </c>
      <c r="E710" s="24" t="s">
        <v>1384</v>
      </c>
      <c r="F710" s="25">
        <v>612</v>
      </c>
      <c r="G710" s="25">
        <v>777.24</v>
      </c>
      <c r="H710" s="26">
        <v>4030293023543</v>
      </c>
      <c r="I710" s="23">
        <v>300</v>
      </c>
      <c r="J710" s="23">
        <v>39211900</v>
      </c>
    </row>
    <row r="711" spans="1:10" x14ac:dyDescent="0.25">
      <c r="A711" s="20">
        <v>241245</v>
      </c>
      <c r="B711" s="24" t="s">
        <v>1778</v>
      </c>
      <c r="C711" s="22">
        <v>2E-3</v>
      </c>
      <c r="D711" s="23">
        <v>1</v>
      </c>
      <c r="E711" s="24" t="s">
        <v>1384</v>
      </c>
      <c r="F711" s="25">
        <v>1026</v>
      </c>
      <c r="G711" s="25">
        <v>1303.02</v>
      </c>
      <c r="H711" s="26">
        <v>4030293023550</v>
      </c>
      <c r="I711" s="23">
        <v>300</v>
      </c>
      <c r="J711" s="23">
        <v>39269097</v>
      </c>
    </row>
    <row r="712" spans="1:10" ht="30" x14ac:dyDescent="0.25">
      <c r="A712" s="20">
        <v>241288</v>
      </c>
      <c r="B712" s="24" t="s">
        <v>1779</v>
      </c>
      <c r="C712" s="22">
        <v>9.0999999999999998E-2</v>
      </c>
      <c r="D712" s="23">
        <v>1</v>
      </c>
      <c r="E712" s="24" t="s">
        <v>7909</v>
      </c>
      <c r="F712" s="25">
        <v>6732</v>
      </c>
      <c r="G712" s="25">
        <v>8549.64</v>
      </c>
      <c r="H712" s="26">
        <v>4030293023574</v>
      </c>
      <c r="I712" s="23">
        <v>300</v>
      </c>
      <c r="J712" s="23">
        <v>84679900</v>
      </c>
    </row>
    <row r="713" spans="1:10" x14ac:dyDescent="0.25">
      <c r="A713" s="20">
        <v>241296</v>
      </c>
      <c r="B713" s="24" t="s">
        <v>72</v>
      </c>
      <c r="C713" s="22">
        <v>0.35099999999999998</v>
      </c>
      <c r="D713" s="23">
        <v>1</v>
      </c>
      <c r="E713" s="24" t="s">
        <v>1384</v>
      </c>
      <c r="F713" s="25">
        <v>9288</v>
      </c>
      <c r="G713" s="25">
        <v>11795.76</v>
      </c>
      <c r="H713" s="26">
        <v>4030293023581</v>
      </c>
      <c r="I713" s="23">
        <v>300</v>
      </c>
      <c r="J713" s="23">
        <v>85030099</v>
      </c>
    </row>
    <row r="714" spans="1:10" ht="30" x14ac:dyDescent="0.25">
      <c r="A714" s="20">
        <v>241318</v>
      </c>
      <c r="B714" s="24" t="s">
        <v>1614</v>
      </c>
      <c r="C714" s="22">
        <v>0.09</v>
      </c>
      <c r="D714" s="23">
        <v>1</v>
      </c>
      <c r="E714" s="24" t="s">
        <v>8019</v>
      </c>
      <c r="F714" s="25">
        <v>4284</v>
      </c>
      <c r="G714" s="25">
        <v>5440.68</v>
      </c>
      <c r="H714" s="26">
        <v>4030293023598</v>
      </c>
      <c r="I714" s="23">
        <v>300</v>
      </c>
      <c r="J714" s="23">
        <v>84679900</v>
      </c>
    </row>
    <row r="715" spans="1:10" x14ac:dyDescent="0.25">
      <c r="A715" s="20">
        <v>241334</v>
      </c>
      <c r="B715" s="24" t="s">
        <v>1780</v>
      </c>
      <c r="C715" s="22">
        <v>0.5</v>
      </c>
      <c r="D715" s="23">
        <v>1</v>
      </c>
      <c r="E715" s="24" t="s">
        <v>1384</v>
      </c>
      <c r="F715" s="25">
        <v>18252</v>
      </c>
      <c r="G715" s="25">
        <v>23180.04</v>
      </c>
      <c r="H715" s="26">
        <v>4030293023604</v>
      </c>
      <c r="I715" s="23">
        <v>300</v>
      </c>
      <c r="J715" s="23">
        <v>85030099</v>
      </c>
    </row>
    <row r="716" spans="1:10" x14ac:dyDescent="0.25">
      <c r="A716" s="20">
        <v>241342</v>
      </c>
      <c r="B716" s="24" t="s">
        <v>1781</v>
      </c>
      <c r="C716" s="22">
        <v>0.41399999999999998</v>
      </c>
      <c r="D716" s="23">
        <v>1</v>
      </c>
      <c r="E716" s="24" t="s">
        <v>1384</v>
      </c>
      <c r="F716" s="25">
        <v>18756</v>
      </c>
      <c r="G716" s="25">
        <v>23820.12</v>
      </c>
      <c r="H716" s="26">
        <v>4030293023611</v>
      </c>
      <c r="I716" s="23">
        <v>300</v>
      </c>
      <c r="J716" s="23">
        <v>85030099</v>
      </c>
    </row>
    <row r="717" spans="1:10" ht="30" x14ac:dyDescent="0.25">
      <c r="A717" s="20">
        <v>241350</v>
      </c>
      <c r="B717" s="24" t="s">
        <v>1782</v>
      </c>
      <c r="C717" s="22">
        <v>0.54400000000000004</v>
      </c>
      <c r="D717" s="23">
        <v>1</v>
      </c>
      <c r="E717" s="24" t="s">
        <v>8020</v>
      </c>
      <c r="F717" s="25">
        <v>15407.999999999998</v>
      </c>
      <c r="G717" s="25">
        <v>19568.159999999996</v>
      </c>
      <c r="H717" s="26">
        <v>4030293023628</v>
      </c>
      <c r="I717" s="23">
        <v>300</v>
      </c>
      <c r="J717" s="23">
        <v>85030099</v>
      </c>
    </row>
    <row r="718" spans="1:10" ht="30" x14ac:dyDescent="0.25">
      <c r="A718" s="20">
        <v>241369</v>
      </c>
      <c r="B718" s="24" t="s">
        <v>73</v>
      </c>
      <c r="C718" s="22">
        <v>0.54200000000000004</v>
      </c>
      <c r="D718" s="23">
        <v>1</v>
      </c>
      <c r="E718" s="24" t="s">
        <v>8021</v>
      </c>
      <c r="F718" s="25">
        <v>16092.000000000002</v>
      </c>
      <c r="G718" s="25">
        <v>20436.840000000004</v>
      </c>
      <c r="H718" s="26">
        <v>4030293023635</v>
      </c>
      <c r="I718" s="23">
        <v>300</v>
      </c>
      <c r="J718" s="23">
        <v>85030099</v>
      </c>
    </row>
    <row r="719" spans="1:10" ht="30" x14ac:dyDescent="0.25">
      <c r="A719" s="20">
        <v>241385</v>
      </c>
      <c r="B719" s="24" t="s">
        <v>1783</v>
      </c>
      <c r="C719" s="22">
        <v>8.1000000000000003E-2</v>
      </c>
      <c r="D719" s="23">
        <v>1</v>
      </c>
      <c r="E719" s="24" t="s">
        <v>8022</v>
      </c>
      <c r="F719" s="25">
        <v>29880</v>
      </c>
      <c r="G719" s="25">
        <v>37947.599999999999</v>
      </c>
      <c r="H719" s="26">
        <v>4030293023659</v>
      </c>
      <c r="I719" s="23">
        <v>300</v>
      </c>
      <c r="J719" s="23">
        <v>90328900</v>
      </c>
    </row>
    <row r="720" spans="1:10" ht="30" x14ac:dyDescent="0.25">
      <c r="A720" s="20">
        <v>241830</v>
      </c>
      <c r="B720" s="24" t="s">
        <v>74</v>
      </c>
      <c r="C720" s="22">
        <v>0.14799999999999999</v>
      </c>
      <c r="D720" s="23">
        <v>1</v>
      </c>
      <c r="E720" s="24" t="s">
        <v>7909</v>
      </c>
      <c r="F720" s="25">
        <v>35640</v>
      </c>
      <c r="G720" s="25">
        <v>45262.8</v>
      </c>
      <c r="H720" s="26">
        <v>4030293023680</v>
      </c>
      <c r="I720" s="23">
        <v>300</v>
      </c>
      <c r="J720" s="23">
        <v>39174000</v>
      </c>
    </row>
    <row r="721" spans="1:10" x14ac:dyDescent="0.25">
      <c r="A721" s="20">
        <v>241865</v>
      </c>
      <c r="B721" s="24" t="s">
        <v>1784</v>
      </c>
      <c r="C721" s="22">
        <v>0.69899999999999995</v>
      </c>
      <c r="D721" s="23">
        <v>1</v>
      </c>
      <c r="E721" s="24" t="s">
        <v>1384</v>
      </c>
      <c r="F721" s="25">
        <v>19584</v>
      </c>
      <c r="G721" s="25">
        <v>24871.68</v>
      </c>
      <c r="H721" s="26">
        <v>4030293023697</v>
      </c>
      <c r="I721" s="23">
        <v>300</v>
      </c>
      <c r="J721" s="23">
        <v>85030099</v>
      </c>
    </row>
    <row r="722" spans="1:10" x14ac:dyDescent="0.25">
      <c r="A722" s="20">
        <v>241881</v>
      </c>
      <c r="B722" s="24" t="s">
        <v>75</v>
      </c>
      <c r="C722" s="22">
        <v>4.0000000000000001E-3</v>
      </c>
      <c r="D722" s="23">
        <v>1</v>
      </c>
      <c r="E722" s="24" t="s">
        <v>1384</v>
      </c>
      <c r="F722" s="25">
        <v>702</v>
      </c>
      <c r="G722" s="25">
        <v>891.54</v>
      </c>
      <c r="H722" s="26">
        <v>4030293023703</v>
      </c>
      <c r="I722" s="23">
        <v>300</v>
      </c>
      <c r="J722" s="23">
        <v>85444290</v>
      </c>
    </row>
    <row r="723" spans="1:10" x14ac:dyDescent="0.25">
      <c r="A723" s="20">
        <v>242241</v>
      </c>
      <c r="B723" s="24" t="s">
        <v>1785</v>
      </c>
      <c r="C723" s="22">
        <v>1E-3</v>
      </c>
      <c r="D723" s="23">
        <v>1</v>
      </c>
      <c r="E723" s="24" t="s">
        <v>1384</v>
      </c>
      <c r="F723" s="25">
        <v>684</v>
      </c>
      <c r="G723" s="25">
        <v>868.68000000000006</v>
      </c>
      <c r="H723" s="26">
        <v>4030293023789</v>
      </c>
      <c r="I723" s="23">
        <v>300</v>
      </c>
      <c r="J723" s="23">
        <v>59119010</v>
      </c>
    </row>
    <row r="724" spans="1:10" ht="30" x14ac:dyDescent="0.25">
      <c r="A724" s="20">
        <v>242535</v>
      </c>
      <c r="B724" s="24" t="s">
        <v>1786</v>
      </c>
      <c r="C724" s="22">
        <v>0.63600000000000001</v>
      </c>
      <c r="D724" s="23">
        <v>1</v>
      </c>
      <c r="E724" s="24" t="s">
        <v>7909</v>
      </c>
      <c r="F724" s="25">
        <v>38160</v>
      </c>
      <c r="G724" s="25">
        <v>48463.199999999997</v>
      </c>
      <c r="H724" s="26">
        <v>4030293023864</v>
      </c>
      <c r="I724" s="23">
        <v>300</v>
      </c>
      <c r="J724" s="23">
        <v>84833032</v>
      </c>
    </row>
    <row r="725" spans="1:10" x14ac:dyDescent="0.25">
      <c r="A725" s="20">
        <v>242721</v>
      </c>
      <c r="B725" s="24" t="s">
        <v>76</v>
      </c>
      <c r="C725" s="22">
        <v>1E-3</v>
      </c>
      <c r="D725" s="23">
        <v>1</v>
      </c>
      <c r="E725" s="24" t="s">
        <v>1384</v>
      </c>
      <c r="F725" s="25">
        <v>108</v>
      </c>
      <c r="G725" s="25">
        <v>137.16</v>
      </c>
      <c r="H725" s="26">
        <v>4030293023987</v>
      </c>
      <c r="I725" s="23">
        <v>300</v>
      </c>
      <c r="J725" s="23">
        <v>73182100</v>
      </c>
    </row>
    <row r="726" spans="1:10" x14ac:dyDescent="0.25">
      <c r="A726" s="20">
        <v>242756</v>
      </c>
      <c r="B726" s="24" t="s">
        <v>1787</v>
      </c>
      <c r="C726" s="22">
        <v>0.01</v>
      </c>
      <c r="D726" s="23">
        <v>1</v>
      </c>
      <c r="E726" s="24" t="s">
        <v>1384</v>
      </c>
      <c r="F726" s="25">
        <v>6516.0000000000009</v>
      </c>
      <c r="G726" s="25">
        <v>8275.3200000000015</v>
      </c>
      <c r="H726" s="26">
        <v>4030293024007</v>
      </c>
      <c r="I726" s="23">
        <v>300</v>
      </c>
      <c r="J726" s="23">
        <v>84824000</v>
      </c>
    </row>
    <row r="727" spans="1:10" x14ac:dyDescent="0.25">
      <c r="A727" s="20">
        <v>242780</v>
      </c>
      <c r="B727" s="24" t="s">
        <v>1788</v>
      </c>
      <c r="C727" s="22">
        <v>1E-3</v>
      </c>
      <c r="D727" s="23">
        <v>1</v>
      </c>
      <c r="E727" s="24" t="s">
        <v>1384</v>
      </c>
      <c r="F727" s="25">
        <v>125.99999999999999</v>
      </c>
      <c r="G727" s="25">
        <v>160.01999999999998</v>
      </c>
      <c r="H727" s="26">
        <v>4030293024038</v>
      </c>
      <c r="I727" s="23">
        <v>300</v>
      </c>
      <c r="J727" s="23">
        <v>73182200</v>
      </c>
    </row>
    <row r="728" spans="1:10" x14ac:dyDescent="0.25">
      <c r="A728" s="20">
        <v>242829</v>
      </c>
      <c r="B728" s="24" t="s">
        <v>1790</v>
      </c>
      <c r="C728" s="22">
        <v>6.2E-2</v>
      </c>
      <c r="D728" s="23">
        <v>1</v>
      </c>
      <c r="E728" s="24" t="s">
        <v>7910</v>
      </c>
      <c r="F728" s="25">
        <v>9864</v>
      </c>
      <c r="G728" s="25">
        <v>12527.28</v>
      </c>
      <c r="H728" s="26">
        <v>4030293024076</v>
      </c>
      <c r="I728" s="23">
        <v>300</v>
      </c>
      <c r="J728" s="23">
        <v>84831095</v>
      </c>
    </row>
    <row r="729" spans="1:10" x14ac:dyDescent="0.25">
      <c r="A729" s="20">
        <v>242942</v>
      </c>
      <c r="B729" s="24" t="s">
        <v>1791</v>
      </c>
      <c r="C729" s="22">
        <v>5.0000000000000001E-3</v>
      </c>
      <c r="D729" s="23">
        <v>1</v>
      </c>
      <c r="E729" s="24" t="s">
        <v>1384</v>
      </c>
      <c r="F729" s="25">
        <v>2862</v>
      </c>
      <c r="G729" s="25">
        <v>3634.7400000000002</v>
      </c>
      <c r="H729" s="26">
        <v>4030293024120</v>
      </c>
      <c r="I729" s="23">
        <v>300</v>
      </c>
      <c r="J729" s="23">
        <v>84824000</v>
      </c>
    </row>
    <row r="730" spans="1:10" x14ac:dyDescent="0.25">
      <c r="A730" s="20">
        <v>242950</v>
      </c>
      <c r="B730" s="24" t="s">
        <v>1587</v>
      </c>
      <c r="C730" s="22">
        <v>2E-3</v>
      </c>
      <c r="D730" s="23">
        <v>1</v>
      </c>
      <c r="E730" s="24" t="s">
        <v>1384</v>
      </c>
      <c r="F730" s="25">
        <v>576</v>
      </c>
      <c r="G730" s="25">
        <v>731.52</v>
      </c>
      <c r="H730" s="26">
        <v>4030293024137</v>
      </c>
      <c r="I730" s="23">
        <v>300</v>
      </c>
      <c r="J730" s="23">
        <v>48239085</v>
      </c>
    </row>
    <row r="731" spans="1:10" ht="30" x14ac:dyDescent="0.25">
      <c r="A731" s="20">
        <v>242977</v>
      </c>
      <c r="B731" s="24" t="s">
        <v>1792</v>
      </c>
      <c r="C731" s="22">
        <v>7.5999999999999998E-2</v>
      </c>
      <c r="D731" s="23">
        <v>1</v>
      </c>
      <c r="E731" s="24" t="s">
        <v>7909</v>
      </c>
      <c r="F731" s="25">
        <v>12347.999999999998</v>
      </c>
      <c r="G731" s="25">
        <v>15681.959999999997</v>
      </c>
      <c r="H731" s="26">
        <v>4030293024151</v>
      </c>
      <c r="I731" s="23">
        <v>300</v>
      </c>
      <c r="J731" s="23">
        <v>84839089</v>
      </c>
    </row>
    <row r="732" spans="1:10" ht="30" x14ac:dyDescent="0.25">
      <c r="A732" s="20">
        <v>243361</v>
      </c>
      <c r="B732" s="24" t="s">
        <v>1601</v>
      </c>
      <c r="C732" s="22">
        <v>0.35199999999999998</v>
      </c>
      <c r="D732" s="23">
        <v>1</v>
      </c>
      <c r="E732" s="24" t="s">
        <v>8023</v>
      </c>
      <c r="F732" s="25">
        <v>12456</v>
      </c>
      <c r="G732" s="25">
        <v>15819.12</v>
      </c>
      <c r="H732" s="26">
        <v>4030293024236</v>
      </c>
      <c r="I732" s="23">
        <v>300</v>
      </c>
      <c r="J732" s="23">
        <v>85030099</v>
      </c>
    </row>
    <row r="733" spans="1:10" ht="30" x14ac:dyDescent="0.25">
      <c r="A733" s="20">
        <v>243426</v>
      </c>
      <c r="B733" s="24" t="s">
        <v>1793</v>
      </c>
      <c r="C733" s="22">
        <v>0.23300000000000001</v>
      </c>
      <c r="D733" s="23">
        <v>1</v>
      </c>
      <c r="E733" s="24" t="s">
        <v>8024</v>
      </c>
      <c r="F733" s="25">
        <v>10656</v>
      </c>
      <c r="G733" s="25">
        <v>13533.12</v>
      </c>
      <c r="H733" s="26">
        <v>4030293024267</v>
      </c>
      <c r="I733" s="23">
        <v>300</v>
      </c>
      <c r="J733" s="23">
        <v>84831095</v>
      </c>
    </row>
    <row r="734" spans="1:10" x14ac:dyDescent="0.25">
      <c r="A734" s="20">
        <v>243434</v>
      </c>
      <c r="B734" s="24" t="s">
        <v>1794</v>
      </c>
      <c r="C734" s="22">
        <v>0.152</v>
      </c>
      <c r="D734" s="23">
        <v>1</v>
      </c>
      <c r="E734" s="24" t="s">
        <v>1384</v>
      </c>
      <c r="F734" s="25">
        <v>16920</v>
      </c>
      <c r="G734" s="25">
        <v>21488.400000000001</v>
      </c>
      <c r="H734" s="26">
        <v>4030293024274</v>
      </c>
      <c r="I734" s="23">
        <v>300</v>
      </c>
      <c r="J734" s="23">
        <v>84831095</v>
      </c>
    </row>
    <row r="735" spans="1:10" ht="30" x14ac:dyDescent="0.25">
      <c r="A735" s="20">
        <v>243469</v>
      </c>
      <c r="B735" s="24" t="s">
        <v>1795</v>
      </c>
      <c r="C735" s="22">
        <v>0.32400000000000001</v>
      </c>
      <c r="D735" s="23">
        <v>1</v>
      </c>
      <c r="E735" s="24" t="s">
        <v>8025</v>
      </c>
      <c r="F735" s="25">
        <v>26820</v>
      </c>
      <c r="G735" s="25">
        <v>34061.4</v>
      </c>
      <c r="H735" s="26">
        <v>4030293024304</v>
      </c>
      <c r="I735" s="23">
        <v>300</v>
      </c>
      <c r="J735" s="23">
        <v>84839089</v>
      </c>
    </row>
    <row r="736" spans="1:10" ht="30" x14ac:dyDescent="0.25">
      <c r="A736" s="20">
        <v>243477</v>
      </c>
      <c r="B736" s="24" t="s">
        <v>1796</v>
      </c>
      <c r="C736" s="22">
        <v>0.315</v>
      </c>
      <c r="D736" s="23">
        <v>1</v>
      </c>
      <c r="E736" s="24" t="s">
        <v>7909</v>
      </c>
      <c r="F736" s="25">
        <v>20952</v>
      </c>
      <c r="G736" s="25">
        <v>26609.040000000001</v>
      </c>
      <c r="H736" s="26">
        <v>4030293024311</v>
      </c>
      <c r="I736" s="23">
        <v>300</v>
      </c>
      <c r="J736" s="23">
        <v>84839089</v>
      </c>
    </row>
    <row r="737" spans="1:10" ht="30" x14ac:dyDescent="0.25">
      <c r="A737" s="20">
        <v>243981</v>
      </c>
      <c r="B737" s="24" t="s">
        <v>77</v>
      </c>
      <c r="C737" s="22">
        <v>0.71799999999999997</v>
      </c>
      <c r="D737" s="23">
        <v>1</v>
      </c>
      <c r="E737" s="24" t="s">
        <v>7909</v>
      </c>
      <c r="F737" s="25">
        <v>35280</v>
      </c>
      <c r="G737" s="25">
        <v>44805.599999999999</v>
      </c>
      <c r="H737" s="26">
        <v>4030293024410</v>
      </c>
      <c r="I737" s="23">
        <v>300</v>
      </c>
      <c r="J737" s="23">
        <v>85030099</v>
      </c>
    </row>
    <row r="738" spans="1:10" ht="30" x14ac:dyDescent="0.25">
      <c r="A738" s="20">
        <v>244015</v>
      </c>
      <c r="B738" s="24" t="s">
        <v>78</v>
      </c>
      <c r="C738" s="22">
        <v>1.036</v>
      </c>
      <c r="D738" s="23">
        <v>1</v>
      </c>
      <c r="E738" s="24" t="s">
        <v>8026</v>
      </c>
      <c r="F738" s="25">
        <v>26855.999999999996</v>
      </c>
      <c r="G738" s="25">
        <v>34107.119999999995</v>
      </c>
      <c r="H738" s="26">
        <v>4030293024427</v>
      </c>
      <c r="I738" s="23">
        <v>300</v>
      </c>
      <c r="J738" s="23">
        <v>85030099</v>
      </c>
    </row>
    <row r="739" spans="1:10" ht="30" x14ac:dyDescent="0.25">
      <c r="A739" s="20">
        <v>244058</v>
      </c>
      <c r="B739" s="24" t="s">
        <v>79</v>
      </c>
      <c r="C739" s="22">
        <v>0.19800000000000001</v>
      </c>
      <c r="D739" s="23">
        <v>1</v>
      </c>
      <c r="E739" s="24" t="s">
        <v>7909</v>
      </c>
      <c r="F739" s="25">
        <v>36720</v>
      </c>
      <c r="G739" s="25">
        <v>46634.400000000001</v>
      </c>
      <c r="H739" s="26">
        <v>4030293024434</v>
      </c>
      <c r="I739" s="23">
        <v>300</v>
      </c>
      <c r="J739" s="23">
        <v>90328900</v>
      </c>
    </row>
    <row r="740" spans="1:10" x14ac:dyDescent="0.25">
      <c r="A740" s="20">
        <v>244066</v>
      </c>
      <c r="B740" s="24" t="s">
        <v>1797</v>
      </c>
      <c r="C740" s="22">
        <v>8.9999999999999993E-3</v>
      </c>
      <c r="D740" s="23">
        <v>1</v>
      </c>
      <c r="E740" s="24" t="s">
        <v>1384</v>
      </c>
      <c r="F740" s="25">
        <v>125.99999999999999</v>
      </c>
      <c r="G740" s="25">
        <v>160.01999999999998</v>
      </c>
      <c r="H740" s="26">
        <v>4030293024441</v>
      </c>
      <c r="I740" s="23">
        <v>300</v>
      </c>
      <c r="J740" s="23">
        <v>73181491</v>
      </c>
    </row>
    <row r="741" spans="1:10" x14ac:dyDescent="0.25">
      <c r="A741" s="20">
        <v>244155</v>
      </c>
      <c r="B741" s="24" t="s">
        <v>1798</v>
      </c>
      <c r="C741" s="22">
        <v>1.0999999999999999E-2</v>
      </c>
      <c r="D741" s="23">
        <v>1</v>
      </c>
      <c r="E741" s="24" t="s">
        <v>1384</v>
      </c>
      <c r="F741" s="25">
        <v>108</v>
      </c>
      <c r="G741" s="25">
        <v>137.16</v>
      </c>
      <c r="H741" s="26">
        <v>4030293024458</v>
      </c>
      <c r="I741" s="23">
        <v>300</v>
      </c>
      <c r="J741" s="23">
        <v>73181588</v>
      </c>
    </row>
    <row r="742" spans="1:10" ht="30" x14ac:dyDescent="0.25">
      <c r="A742" s="20">
        <v>244414</v>
      </c>
      <c r="B742" s="24" t="s">
        <v>1799</v>
      </c>
      <c r="C742" s="22">
        <v>0.01</v>
      </c>
      <c r="D742" s="23">
        <v>1</v>
      </c>
      <c r="E742" s="24" t="s">
        <v>8027</v>
      </c>
      <c r="F742" s="25">
        <v>1062</v>
      </c>
      <c r="G742" s="25">
        <v>1348.74</v>
      </c>
      <c r="H742" s="26">
        <v>4030293024489</v>
      </c>
      <c r="I742" s="23">
        <v>300</v>
      </c>
      <c r="J742" s="23">
        <v>73182200</v>
      </c>
    </row>
    <row r="743" spans="1:10" x14ac:dyDescent="0.25">
      <c r="A743" s="20">
        <v>244449</v>
      </c>
      <c r="B743" s="24" t="s">
        <v>1800</v>
      </c>
      <c r="C743" s="22">
        <v>0.879</v>
      </c>
      <c r="D743" s="23">
        <v>1</v>
      </c>
      <c r="E743" s="24" t="s">
        <v>1384</v>
      </c>
      <c r="F743" s="25">
        <v>31320</v>
      </c>
      <c r="G743" s="25">
        <v>39776.400000000001</v>
      </c>
      <c r="H743" s="26">
        <v>4030293024502</v>
      </c>
      <c r="I743" s="23">
        <v>300</v>
      </c>
      <c r="J743" s="23">
        <v>84679900</v>
      </c>
    </row>
    <row r="744" spans="1:10" x14ac:dyDescent="0.25">
      <c r="A744" s="20">
        <v>244481</v>
      </c>
      <c r="B744" s="24" t="s">
        <v>80</v>
      </c>
      <c r="C744" s="22">
        <v>1E-3</v>
      </c>
      <c r="D744" s="23">
        <v>1</v>
      </c>
      <c r="E744" s="24" t="s">
        <v>1384</v>
      </c>
      <c r="F744" s="25">
        <v>108</v>
      </c>
      <c r="G744" s="25">
        <v>137.16</v>
      </c>
      <c r="H744" s="26">
        <v>4030293024526</v>
      </c>
      <c r="I744" s="23">
        <v>300</v>
      </c>
      <c r="J744" s="23">
        <v>73182200</v>
      </c>
    </row>
    <row r="745" spans="1:10" x14ac:dyDescent="0.25">
      <c r="A745" s="20">
        <v>244554</v>
      </c>
      <c r="B745" s="24" t="s">
        <v>1801</v>
      </c>
      <c r="C745" s="22">
        <v>0.3</v>
      </c>
      <c r="D745" s="23">
        <v>1</v>
      </c>
      <c r="E745" s="24" t="s">
        <v>1384</v>
      </c>
      <c r="F745" s="25">
        <v>17928</v>
      </c>
      <c r="G745" s="25">
        <v>22768.560000000001</v>
      </c>
      <c r="H745" s="26">
        <v>4030293024540</v>
      </c>
      <c r="I745" s="23">
        <v>300</v>
      </c>
      <c r="J745" s="23">
        <v>84831095</v>
      </c>
    </row>
    <row r="746" spans="1:10" x14ac:dyDescent="0.25">
      <c r="A746" s="20">
        <v>244562</v>
      </c>
      <c r="B746" s="24" t="s">
        <v>1802</v>
      </c>
      <c r="C746" s="22">
        <v>0.13200000000000001</v>
      </c>
      <c r="D746" s="23">
        <v>1</v>
      </c>
      <c r="E746" s="24" t="s">
        <v>1384</v>
      </c>
      <c r="F746" s="25">
        <v>14112.000000000002</v>
      </c>
      <c r="G746" s="25">
        <v>17922.240000000002</v>
      </c>
      <c r="H746" s="26">
        <v>4030293024557</v>
      </c>
      <c r="I746" s="23">
        <v>300</v>
      </c>
      <c r="J746" s="23">
        <v>84839089</v>
      </c>
    </row>
    <row r="747" spans="1:10" x14ac:dyDescent="0.25">
      <c r="A747" s="20">
        <v>244570</v>
      </c>
      <c r="B747" s="24" t="s">
        <v>1803</v>
      </c>
      <c r="C747" s="22">
        <v>1.9E-2</v>
      </c>
      <c r="D747" s="23">
        <v>1</v>
      </c>
      <c r="E747" s="24" t="s">
        <v>1384</v>
      </c>
      <c r="F747" s="25">
        <v>3150</v>
      </c>
      <c r="G747" s="25">
        <v>4000.5</v>
      </c>
      <c r="H747" s="26">
        <v>4030293024564</v>
      </c>
      <c r="I747" s="23">
        <v>300</v>
      </c>
      <c r="J747" s="23">
        <v>76161000</v>
      </c>
    </row>
    <row r="748" spans="1:10" x14ac:dyDescent="0.25">
      <c r="A748" s="20">
        <v>244902</v>
      </c>
      <c r="B748" s="24" t="s">
        <v>1804</v>
      </c>
      <c r="C748" s="22">
        <v>9.0999999999999998E-2</v>
      </c>
      <c r="D748" s="23">
        <v>1</v>
      </c>
      <c r="E748" s="24" t="s">
        <v>1384</v>
      </c>
      <c r="F748" s="25">
        <v>4464</v>
      </c>
      <c r="G748" s="25">
        <v>5669.28</v>
      </c>
      <c r="H748" s="26">
        <v>4030293024601</v>
      </c>
      <c r="I748" s="23">
        <v>300</v>
      </c>
      <c r="J748" s="23">
        <v>84679900</v>
      </c>
    </row>
    <row r="749" spans="1:10" x14ac:dyDescent="0.25">
      <c r="A749" s="20">
        <v>245070</v>
      </c>
      <c r="B749" s="24" t="s">
        <v>81</v>
      </c>
      <c r="C749" s="22">
        <v>0.51400000000000001</v>
      </c>
      <c r="D749" s="23">
        <v>1</v>
      </c>
      <c r="E749" s="24" t="s">
        <v>1384</v>
      </c>
      <c r="F749" s="25">
        <v>19836</v>
      </c>
      <c r="G749" s="25">
        <v>25191.72</v>
      </c>
      <c r="H749" s="26">
        <v>4030293024649</v>
      </c>
      <c r="I749" s="23">
        <v>300</v>
      </c>
      <c r="J749" s="23">
        <v>85030099</v>
      </c>
    </row>
    <row r="750" spans="1:10" ht="30" x14ac:dyDescent="0.25">
      <c r="A750" s="20">
        <v>245089</v>
      </c>
      <c r="B750" s="24" t="s">
        <v>82</v>
      </c>
      <c r="C750" s="22">
        <v>0.61399999999999999</v>
      </c>
      <c r="D750" s="23">
        <v>1</v>
      </c>
      <c r="E750" s="24" t="s">
        <v>8028</v>
      </c>
      <c r="F750" s="25">
        <v>15444</v>
      </c>
      <c r="G750" s="25">
        <v>19613.88</v>
      </c>
      <c r="H750" s="26">
        <v>4030293024656</v>
      </c>
      <c r="I750" s="23">
        <v>300</v>
      </c>
      <c r="J750" s="23">
        <v>85030099</v>
      </c>
    </row>
    <row r="751" spans="1:10" ht="30" x14ac:dyDescent="0.25">
      <c r="A751" s="20">
        <v>245305</v>
      </c>
      <c r="B751" s="24" t="s">
        <v>1805</v>
      </c>
      <c r="C751" s="22">
        <v>9.0999999999999998E-2</v>
      </c>
      <c r="D751" s="23">
        <v>1</v>
      </c>
      <c r="E751" s="24" t="s">
        <v>8029</v>
      </c>
      <c r="F751" s="25">
        <v>4428</v>
      </c>
      <c r="G751" s="25">
        <v>5623.56</v>
      </c>
      <c r="H751" s="26">
        <v>4030293024687</v>
      </c>
      <c r="I751" s="23">
        <v>300</v>
      </c>
      <c r="J751" s="23">
        <v>84679900</v>
      </c>
    </row>
    <row r="752" spans="1:10" x14ac:dyDescent="0.25">
      <c r="A752" s="20">
        <v>246816</v>
      </c>
      <c r="B752" s="24" t="s">
        <v>7561</v>
      </c>
      <c r="C752" s="22">
        <v>9.1999999999999998E-2</v>
      </c>
      <c r="D752" s="23">
        <v>1</v>
      </c>
      <c r="E752" s="24" t="s">
        <v>1384</v>
      </c>
      <c r="F752" s="25">
        <v>5580</v>
      </c>
      <c r="G752" s="25">
        <v>7086.6</v>
      </c>
      <c r="H752" s="26">
        <v>4030293024809</v>
      </c>
      <c r="I752" s="23">
        <v>300</v>
      </c>
      <c r="J752" s="23">
        <v>68051000</v>
      </c>
    </row>
    <row r="753" spans="1:10" ht="30" x14ac:dyDescent="0.25">
      <c r="A753" s="20">
        <v>247294</v>
      </c>
      <c r="B753" s="24" t="s">
        <v>1806</v>
      </c>
      <c r="C753" s="22">
        <v>0.114</v>
      </c>
      <c r="D753" s="23">
        <v>1</v>
      </c>
      <c r="E753" s="24" t="s">
        <v>8030</v>
      </c>
      <c r="F753" s="25">
        <v>3996</v>
      </c>
      <c r="G753" s="25">
        <v>5074.92</v>
      </c>
      <c r="H753" s="26">
        <v>4030293024854</v>
      </c>
      <c r="I753" s="23">
        <v>300</v>
      </c>
      <c r="J753" s="23">
        <v>39269097</v>
      </c>
    </row>
    <row r="754" spans="1:10" ht="30" x14ac:dyDescent="0.25">
      <c r="A754" s="20">
        <v>247308</v>
      </c>
      <c r="B754" s="24" t="s">
        <v>1807</v>
      </c>
      <c r="C754" s="22">
        <v>9.9000000000000005E-2</v>
      </c>
      <c r="D754" s="23">
        <v>1</v>
      </c>
      <c r="E754" s="24" t="s">
        <v>7909</v>
      </c>
      <c r="F754" s="25">
        <v>4968</v>
      </c>
      <c r="G754" s="25">
        <v>6309.36</v>
      </c>
      <c r="H754" s="26">
        <v>4030293024861</v>
      </c>
      <c r="I754" s="23">
        <v>300</v>
      </c>
      <c r="J754" s="23">
        <v>84679900</v>
      </c>
    </row>
    <row r="755" spans="1:10" x14ac:dyDescent="0.25">
      <c r="A755" s="20">
        <v>247650</v>
      </c>
      <c r="B755" s="24" t="s">
        <v>1808</v>
      </c>
      <c r="C755" s="22">
        <v>0.57999999999999996</v>
      </c>
      <c r="D755" s="23">
        <v>1</v>
      </c>
      <c r="E755" s="24" t="s">
        <v>1384</v>
      </c>
      <c r="F755" s="25">
        <v>20700</v>
      </c>
      <c r="G755" s="25">
        <v>26289</v>
      </c>
      <c r="H755" s="26">
        <v>4030293024885</v>
      </c>
      <c r="I755" s="23">
        <v>300</v>
      </c>
      <c r="J755" s="23">
        <v>85030099</v>
      </c>
    </row>
    <row r="756" spans="1:10" x14ac:dyDescent="0.25">
      <c r="A756" s="20">
        <v>247758</v>
      </c>
      <c r="B756" s="24" t="s">
        <v>83</v>
      </c>
      <c r="C756" s="22">
        <v>5.0000000000000001E-3</v>
      </c>
      <c r="D756" s="23">
        <v>1</v>
      </c>
      <c r="E756" s="24" t="s">
        <v>1384</v>
      </c>
      <c r="F756" s="25">
        <v>1944.0000000000002</v>
      </c>
      <c r="G756" s="25">
        <v>2468.88</v>
      </c>
      <c r="H756" s="26">
        <v>4030293024892</v>
      </c>
      <c r="I756" s="23">
        <v>300</v>
      </c>
      <c r="J756" s="23">
        <v>40169300</v>
      </c>
    </row>
    <row r="757" spans="1:10" ht="30" x14ac:dyDescent="0.25">
      <c r="A757" s="20">
        <v>248371</v>
      </c>
      <c r="B757" s="24" t="s">
        <v>1666</v>
      </c>
      <c r="C757" s="22">
        <v>0.443</v>
      </c>
      <c r="D757" s="23">
        <v>1</v>
      </c>
      <c r="E757" s="24" t="s">
        <v>8031</v>
      </c>
      <c r="F757" s="25">
        <v>17784</v>
      </c>
      <c r="G757" s="25">
        <v>22585.68</v>
      </c>
      <c r="H757" s="26">
        <v>4030293025004</v>
      </c>
      <c r="I757" s="23">
        <v>300</v>
      </c>
      <c r="J757" s="23">
        <v>84834023</v>
      </c>
    </row>
    <row r="758" spans="1:10" ht="30" x14ac:dyDescent="0.25">
      <c r="A758" s="20">
        <v>249467</v>
      </c>
      <c r="B758" s="24" t="s">
        <v>1809</v>
      </c>
      <c r="C758" s="22">
        <v>0.193</v>
      </c>
      <c r="D758" s="23">
        <v>1</v>
      </c>
      <c r="E758" s="24" t="s">
        <v>8032</v>
      </c>
      <c r="F758" s="25">
        <v>8928</v>
      </c>
      <c r="G758" s="25">
        <v>11338.56</v>
      </c>
      <c r="H758" s="26">
        <v>4030293025189</v>
      </c>
      <c r="I758" s="23">
        <v>300</v>
      </c>
      <c r="J758" s="23">
        <v>84839089</v>
      </c>
    </row>
    <row r="759" spans="1:10" ht="30" x14ac:dyDescent="0.25">
      <c r="A759" s="20">
        <v>249505</v>
      </c>
      <c r="B759" s="24" t="s">
        <v>1810</v>
      </c>
      <c r="C759" s="22">
        <v>1E-3</v>
      </c>
      <c r="D759" s="23">
        <v>1</v>
      </c>
      <c r="E759" s="24" t="s">
        <v>7909</v>
      </c>
      <c r="F759" s="25">
        <v>792.00000000000011</v>
      </c>
      <c r="G759" s="25">
        <v>1005.8400000000001</v>
      </c>
      <c r="H759" s="26">
        <v>4030293025196</v>
      </c>
      <c r="I759" s="23">
        <v>300</v>
      </c>
      <c r="J759" s="23">
        <v>68159900</v>
      </c>
    </row>
    <row r="760" spans="1:10" ht="30" x14ac:dyDescent="0.25">
      <c r="A760" s="20">
        <v>249564</v>
      </c>
      <c r="B760" s="24" t="s">
        <v>1811</v>
      </c>
      <c r="C760" s="22">
        <v>3.1E-2</v>
      </c>
      <c r="D760" s="23">
        <v>1</v>
      </c>
      <c r="E760" s="24" t="s">
        <v>8033</v>
      </c>
      <c r="F760" s="25">
        <v>15876</v>
      </c>
      <c r="G760" s="25">
        <v>20162.52</v>
      </c>
      <c r="H760" s="26">
        <v>4030293025202</v>
      </c>
      <c r="I760" s="23">
        <v>300</v>
      </c>
      <c r="J760" s="23">
        <v>84839089</v>
      </c>
    </row>
    <row r="761" spans="1:10" x14ac:dyDescent="0.25">
      <c r="A761" s="20">
        <v>249734</v>
      </c>
      <c r="B761" s="24" t="s">
        <v>84</v>
      </c>
      <c r="C761" s="22">
        <v>0.501</v>
      </c>
      <c r="D761" s="23">
        <v>1</v>
      </c>
      <c r="E761" s="24" t="s">
        <v>1384</v>
      </c>
      <c r="F761" s="25">
        <v>4968</v>
      </c>
      <c r="G761" s="25">
        <v>6309.36</v>
      </c>
      <c r="H761" s="26">
        <v>4030293025257</v>
      </c>
      <c r="I761" s="23">
        <v>300</v>
      </c>
      <c r="J761" s="23">
        <v>85444290</v>
      </c>
    </row>
    <row r="762" spans="1:10" x14ac:dyDescent="0.25">
      <c r="A762" s="20">
        <v>250012</v>
      </c>
      <c r="B762" s="24" t="s">
        <v>1813</v>
      </c>
      <c r="C762" s="22">
        <v>2E-3</v>
      </c>
      <c r="D762" s="23">
        <v>1</v>
      </c>
      <c r="E762" s="24" t="s">
        <v>7910</v>
      </c>
      <c r="F762" s="25">
        <v>108</v>
      </c>
      <c r="G762" s="25">
        <v>137.16</v>
      </c>
      <c r="H762" s="26">
        <v>4030293025431</v>
      </c>
      <c r="I762" s="23">
        <v>300</v>
      </c>
      <c r="J762" s="23">
        <v>73181558</v>
      </c>
    </row>
    <row r="763" spans="1:10" ht="30" x14ac:dyDescent="0.25">
      <c r="A763" s="20">
        <v>250045</v>
      </c>
      <c r="B763" s="24" t="s">
        <v>1814</v>
      </c>
      <c r="C763" s="22">
        <v>0.36599999999999999</v>
      </c>
      <c r="D763" s="23">
        <v>1</v>
      </c>
      <c r="E763" s="24" t="s">
        <v>7909</v>
      </c>
      <c r="F763" s="25">
        <v>16020</v>
      </c>
      <c r="G763" s="25">
        <v>20345.400000000001</v>
      </c>
      <c r="H763" s="26">
        <v>4030293025639</v>
      </c>
      <c r="I763" s="23">
        <v>300</v>
      </c>
      <c r="J763" s="23">
        <v>85030099</v>
      </c>
    </row>
    <row r="764" spans="1:10" ht="30" x14ac:dyDescent="0.25">
      <c r="A764" s="20">
        <v>250066</v>
      </c>
      <c r="B764" s="24" t="s">
        <v>1815</v>
      </c>
      <c r="C764" s="22">
        <v>1E-3</v>
      </c>
      <c r="D764" s="23">
        <v>1</v>
      </c>
      <c r="E764" s="24" t="s">
        <v>8034</v>
      </c>
      <c r="F764" s="25">
        <v>1475.9999999999998</v>
      </c>
      <c r="G764" s="25">
        <v>1874.5199999999998</v>
      </c>
      <c r="H764" s="26">
        <v>4030293025714</v>
      </c>
      <c r="I764" s="23">
        <v>300</v>
      </c>
      <c r="J764" s="23">
        <v>85452000</v>
      </c>
    </row>
    <row r="765" spans="1:10" ht="30" x14ac:dyDescent="0.25">
      <c r="A765" s="20">
        <v>250074</v>
      </c>
      <c r="B765" s="24" t="s">
        <v>85</v>
      </c>
      <c r="C765" s="22">
        <v>1E-3</v>
      </c>
      <c r="D765" s="23">
        <v>1</v>
      </c>
      <c r="E765" s="24" t="s">
        <v>8034</v>
      </c>
      <c r="F765" s="25">
        <v>1835.9999999999998</v>
      </c>
      <c r="G765" s="25">
        <v>2331.7199999999998</v>
      </c>
      <c r="H765" s="26">
        <v>4030293025783</v>
      </c>
      <c r="I765" s="23">
        <v>300</v>
      </c>
      <c r="J765" s="23">
        <v>85452000</v>
      </c>
    </row>
    <row r="766" spans="1:10" ht="30" x14ac:dyDescent="0.25">
      <c r="A766" s="20">
        <v>250115</v>
      </c>
      <c r="B766" s="24" t="s">
        <v>1816</v>
      </c>
      <c r="C766" s="22">
        <v>7.1999999999999995E-2</v>
      </c>
      <c r="D766" s="23">
        <v>1</v>
      </c>
      <c r="E766" s="24" t="s">
        <v>7909</v>
      </c>
      <c r="F766" s="25">
        <v>13320</v>
      </c>
      <c r="G766" s="25">
        <v>16916.400000000001</v>
      </c>
      <c r="H766" s="26">
        <v>4030293025929</v>
      </c>
      <c r="I766" s="23">
        <v>300</v>
      </c>
      <c r="J766" s="23">
        <v>84831095</v>
      </c>
    </row>
    <row r="767" spans="1:10" ht="30" x14ac:dyDescent="0.25">
      <c r="A767" s="20">
        <v>250116</v>
      </c>
      <c r="B767" s="24" t="s">
        <v>1817</v>
      </c>
      <c r="C767" s="22">
        <v>8.4000000000000005E-2</v>
      </c>
      <c r="D767" s="23">
        <v>1</v>
      </c>
      <c r="E767" s="24" t="s">
        <v>7909</v>
      </c>
      <c r="F767" s="25">
        <v>12996</v>
      </c>
      <c r="G767" s="25">
        <v>16504.920000000002</v>
      </c>
      <c r="H767" s="26">
        <v>4030293025936</v>
      </c>
      <c r="I767" s="23">
        <v>300</v>
      </c>
      <c r="J767" s="23">
        <v>84831095</v>
      </c>
    </row>
    <row r="768" spans="1:10" x14ac:dyDescent="0.25">
      <c r="A768" s="20">
        <v>250121</v>
      </c>
      <c r="B768" s="24" t="s">
        <v>1819</v>
      </c>
      <c r="C768" s="22">
        <v>2E-3</v>
      </c>
      <c r="D768" s="23">
        <v>1</v>
      </c>
      <c r="E768" s="24" t="s">
        <v>7910</v>
      </c>
      <c r="F768" s="25">
        <v>2520</v>
      </c>
      <c r="G768" s="25">
        <v>3200.4</v>
      </c>
      <c r="H768" s="26">
        <v>4030293025974</v>
      </c>
      <c r="I768" s="23">
        <v>300</v>
      </c>
      <c r="J768" s="23">
        <v>84833080</v>
      </c>
    </row>
    <row r="769" spans="1:10" ht="30" x14ac:dyDescent="0.25">
      <c r="A769" s="20">
        <v>250122</v>
      </c>
      <c r="B769" s="24" t="s">
        <v>1819</v>
      </c>
      <c r="C769" s="22">
        <v>4.0000000000000001E-3</v>
      </c>
      <c r="D769" s="23">
        <v>1</v>
      </c>
      <c r="E769" s="24" t="s">
        <v>7909</v>
      </c>
      <c r="F769" s="25">
        <v>2304</v>
      </c>
      <c r="G769" s="25">
        <v>2926.08</v>
      </c>
      <c r="H769" s="26">
        <v>4030293025981</v>
      </c>
      <c r="I769" s="23">
        <v>300</v>
      </c>
      <c r="J769" s="23">
        <v>84833080</v>
      </c>
    </row>
    <row r="770" spans="1:10" x14ac:dyDescent="0.25">
      <c r="A770" s="20">
        <v>250123</v>
      </c>
      <c r="B770" s="24" t="s">
        <v>1820</v>
      </c>
      <c r="C770" s="22">
        <v>3.3000000000000002E-2</v>
      </c>
      <c r="D770" s="23">
        <v>1</v>
      </c>
      <c r="E770" s="24" t="s">
        <v>1384</v>
      </c>
      <c r="F770" s="25">
        <v>1206</v>
      </c>
      <c r="G770" s="25">
        <v>1531.6200000000001</v>
      </c>
      <c r="H770" s="26">
        <v>4030293025998</v>
      </c>
      <c r="I770" s="23">
        <v>300</v>
      </c>
      <c r="J770" s="23">
        <v>84839089</v>
      </c>
    </row>
    <row r="771" spans="1:10" ht="30" x14ac:dyDescent="0.25">
      <c r="A771" s="20">
        <v>250146</v>
      </c>
      <c r="B771" s="24" t="s">
        <v>86</v>
      </c>
      <c r="C771" s="22">
        <v>0.26100000000000001</v>
      </c>
      <c r="D771" s="23">
        <v>1</v>
      </c>
      <c r="E771" s="24" t="s">
        <v>8035</v>
      </c>
      <c r="F771" s="25">
        <v>19872</v>
      </c>
      <c r="G771" s="25">
        <v>25237.439999999999</v>
      </c>
      <c r="H771" s="26">
        <v>4030293026056</v>
      </c>
      <c r="I771" s="23">
        <v>300</v>
      </c>
      <c r="J771" s="23">
        <v>84679900</v>
      </c>
    </row>
    <row r="772" spans="1:10" ht="30" x14ac:dyDescent="0.25">
      <c r="A772" s="20">
        <v>250164</v>
      </c>
      <c r="B772" s="24" t="s">
        <v>1821</v>
      </c>
      <c r="C772" s="22">
        <v>0.1</v>
      </c>
      <c r="D772" s="23">
        <v>1</v>
      </c>
      <c r="E772" s="24" t="s">
        <v>8036</v>
      </c>
      <c r="F772" s="25">
        <v>4104</v>
      </c>
      <c r="G772" s="25">
        <v>5212.08</v>
      </c>
      <c r="H772" s="26">
        <v>4030293026117</v>
      </c>
      <c r="I772" s="23">
        <v>300</v>
      </c>
      <c r="J772" s="23">
        <v>84679900</v>
      </c>
    </row>
    <row r="773" spans="1:10" ht="30" x14ac:dyDescent="0.25">
      <c r="A773" s="20">
        <v>250172</v>
      </c>
      <c r="B773" s="24" t="s">
        <v>1822</v>
      </c>
      <c r="C773" s="22">
        <v>6.0000000000000001E-3</v>
      </c>
      <c r="D773" s="23">
        <v>1</v>
      </c>
      <c r="E773" s="24" t="s">
        <v>7909</v>
      </c>
      <c r="F773" s="25">
        <v>108</v>
      </c>
      <c r="G773" s="25">
        <v>137.16</v>
      </c>
      <c r="H773" s="26">
        <v>4030293026148</v>
      </c>
      <c r="I773" s="23">
        <v>300</v>
      </c>
      <c r="J773" s="23">
        <v>73181568</v>
      </c>
    </row>
    <row r="774" spans="1:10" ht="30" x14ac:dyDescent="0.25">
      <c r="A774" s="20">
        <v>250175</v>
      </c>
      <c r="B774" s="24" t="s">
        <v>87</v>
      </c>
      <c r="C774" s="22">
        <v>9.0999999999999998E-2</v>
      </c>
      <c r="D774" s="23">
        <v>1</v>
      </c>
      <c r="E774" s="24" t="s">
        <v>8029</v>
      </c>
      <c r="F774" s="25">
        <v>4680</v>
      </c>
      <c r="G774" s="25">
        <v>5943.6</v>
      </c>
      <c r="H774" s="26">
        <v>4030293026179</v>
      </c>
      <c r="I774" s="23">
        <v>300</v>
      </c>
      <c r="J774" s="23">
        <v>84679900</v>
      </c>
    </row>
    <row r="775" spans="1:10" x14ac:dyDescent="0.25">
      <c r="A775" s="20">
        <v>250183</v>
      </c>
      <c r="B775" s="24" t="s">
        <v>88</v>
      </c>
      <c r="C775" s="22">
        <v>0.29899999999999999</v>
      </c>
      <c r="D775" s="23">
        <v>1</v>
      </c>
      <c r="E775" s="24" t="s">
        <v>1384</v>
      </c>
      <c r="F775" s="25">
        <v>10116</v>
      </c>
      <c r="G775" s="25">
        <v>12847.32</v>
      </c>
      <c r="H775" s="26">
        <v>4030293026193</v>
      </c>
      <c r="I775" s="23">
        <v>300</v>
      </c>
      <c r="J775" s="23">
        <v>84679900</v>
      </c>
    </row>
    <row r="776" spans="1:10" ht="30" x14ac:dyDescent="0.25">
      <c r="A776" s="20">
        <v>250195</v>
      </c>
      <c r="B776" s="24" t="s">
        <v>1823</v>
      </c>
      <c r="C776" s="22">
        <v>0.56999999999999995</v>
      </c>
      <c r="D776" s="23">
        <v>1</v>
      </c>
      <c r="E776" s="24" t="s">
        <v>8037</v>
      </c>
      <c r="F776" s="25">
        <v>25272</v>
      </c>
      <c r="G776" s="25">
        <v>32095.439999999999</v>
      </c>
      <c r="H776" s="26">
        <v>4030293026278</v>
      </c>
      <c r="I776" s="23">
        <v>300</v>
      </c>
      <c r="J776" s="23">
        <v>85030099</v>
      </c>
    </row>
    <row r="777" spans="1:10" x14ac:dyDescent="0.25">
      <c r="A777" s="20">
        <v>250205</v>
      </c>
      <c r="B777" s="24" t="s">
        <v>1824</v>
      </c>
      <c r="C777" s="22">
        <v>0.28899999999999998</v>
      </c>
      <c r="D777" s="23">
        <v>1</v>
      </c>
      <c r="E777" s="24" t="s">
        <v>1384</v>
      </c>
      <c r="F777" s="25">
        <v>2142</v>
      </c>
      <c r="G777" s="25">
        <v>2720.34</v>
      </c>
      <c r="H777" s="26">
        <v>4030293026322</v>
      </c>
      <c r="I777" s="23">
        <v>300</v>
      </c>
      <c r="J777" s="23">
        <v>73071910</v>
      </c>
    </row>
    <row r="778" spans="1:10" ht="30" x14ac:dyDescent="0.25">
      <c r="A778" s="20">
        <v>250209</v>
      </c>
      <c r="B778" s="24" t="s">
        <v>1825</v>
      </c>
      <c r="C778" s="22">
        <v>1.2E-2</v>
      </c>
      <c r="D778" s="23">
        <v>1</v>
      </c>
      <c r="E778" s="24" t="s">
        <v>8038</v>
      </c>
      <c r="F778" s="25">
        <v>108</v>
      </c>
      <c r="G778" s="25">
        <v>137.16</v>
      </c>
      <c r="H778" s="26">
        <v>4030293026353</v>
      </c>
      <c r="I778" s="23">
        <v>300</v>
      </c>
      <c r="J778" s="23">
        <v>73181588</v>
      </c>
    </row>
    <row r="779" spans="1:10" ht="30" x14ac:dyDescent="0.25">
      <c r="A779" s="20">
        <v>250213</v>
      </c>
      <c r="B779" s="24" t="s">
        <v>1826</v>
      </c>
      <c r="C779" s="22">
        <v>2E-3</v>
      </c>
      <c r="D779" s="23">
        <v>1</v>
      </c>
      <c r="E779" s="24" t="s">
        <v>8039</v>
      </c>
      <c r="F779" s="25">
        <v>954</v>
      </c>
      <c r="G779" s="25">
        <v>1211.58</v>
      </c>
      <c r="H779" s="26">
        <v>4030293026377</v>
      </c>
      <c r="I779" s="23">
        <v>300</v>
      </c>
      <c r="J779" s="23">
        <v>84833080</v>
      </c>
    </row>
    <row r="780" spans="1:10" ht="30" x14ac:dyDescent="0.25">
      <c r="A780" s="20">
        <v>250234</v>
      </c>
      <c r="B780" s="24" t="s">
        <v>89</v>
      </c>
      <c r="C780" s="22">
        <v>4.7E-2</v>
      </c>
      <c r="D780" s="23">
        <v>1</v>
      </c>
      <c r="E780" s="24" t="s">
        <v>8040</v>
      </c>
      <c r="F780" s="25">
        <v>3888.0000000000005</v>
      </c>
      <c r="G780" s="25">
        <v>4937.76</v>
      </c>
      <c r="H780" s="26">
        <v>4030293026452</v>
      </c>
      <c r="I780" s="23">
        <v>300</v>
      </c>
      <c r="J780" s="23">
        <v>84679900</v>
      </c>
    </row>
    <row r="781" spans="1:10" x14ac:dyDescent="0.25">
      <c r="A781" s="20">
        <v>250237</v>
      </c>
      <c r="B781" s="24" t="s">
        <v>1827</v>
      </c>
      <c r="C781" s="22">
        <v>2E-3</v>
      </c>
      <c r="D781" s="23">
        <v>1</v>
      </c>
      <c r="E781" s="24" t="s">
        <v>1384</v>
      </c>
      <c r="F781" s="25">
        <v>1206</v>
      </c>
      <c r="G781" s="25">
        <v>1531.6200000000001</v>
      </c>
      <c r="H781" s="26">
        <v>4030293026476</v>
      </c>
      <c r="I781" s="23">
        <v>300</v>
      </c>
      <c r="J781" s="23">
        <v>85452000</v>
      </c>
    </row>
    <row r="782" spans="1:10" x14ac:dyDescent="0.25">
      <c r="A782" s="20">
        <v>250239</v>
      </c>
      <c r="B782" s="24" t="s">
        <v>90</v>
      </c>
      <c r="C782" s="22">
        <v>0.23100000000000001</v>
      </c>
      <c r="D782" s="23">
        <v>1</v>
      </c>
      <c r="E782" s="24" t="s">
        <v>7910</v>
      </c>
      <c r="F782" s="25">
        <v>24695.999999999996</v>
      </c>
      <c r="G782" s="25">
        <v>31363.919999999995</v>
      </c>
      <c r="H782" s="26">
        <v>4030293026483</v>
      </c>
      <c r="I782" s="23">
        <v>300</v>
      </c>
      <c r="J782" s="23">
        <v>84839089</v>
      </c>
    </row>
    <row r="783" spans="1:10" ht="30" x14ac:dyDescent="0.25">
      <c r="A783" s="20">
        <v>250240</v>
      </c>
      <c r="B783" s="24" t="s">
        <v>91</v>
      </c>
      <c r="C783" s="22">
        <v>0.22500000000000001</v>
      </c>
      <c r="D783" s="23">
        <v>1</v>
      </c>
      <c r="E783" s="24" t="s">
        <v>7927</v>
      </c>
      <c r="F783" s="25">
        <v>25164.000000000004</v>
      </c>
      <c r="G783" s="25">
        <v>31958.280000000006</v>
      </c>
      <c r="H783" s="26">
        <v>4030293026490</v>
      </c>
      <c r="I783" s="23">
        <v>300</v>
      </c>
      <c r="J783" s="23">
        <v>84839089</v>
      </c>
    </row>
    <row r="784" spans="1:10" x14ac:dyDescent="0.25">
      <c r="A784" s="20">
        <v>250242</v>
      </c>
      <c r="B784" s="24" t="s">
        <v>1829</v>
      </c>
      <c r="C784" s="22">
        <v>1.431</v>
      </c>
      <c r="D784" s="23">
        <v>1</v>
      </c>
      <c r="E784" s="24" t="s">
        <v>1384</v>
      </c>
      <c r="F784" s="25">
        <v>30600</v>
      </c>
      <c r="G784" s="25">
        <v>38862</v>
      </c>
      <c r="H784" s="26">
        <v>4030293026513</v>
      </c>
      <c r="I784" s="23">
        <v>300</v>
      </c>
      <c r="J784" s="23">
        <v>85030099</v>
      </c>
    </row>
    <row r="785" spans="1:10" ht="30" x14ac:dyDescent="0.25">
      <c r="A785" s="20">
        <v>250251</v>
      </c>
      <c r="B785" s="24" t="s">
        <v>92</v>
      </c>
      <c r="C785" s="22">
        <v>7.3999999999999996E-2</v>
      </c>
      <c r="D785" s="23">
        <v>1</v>
      </c>
      <c r="E785" s="24" t="s">
        <v>7909</v>
      </c>
      <c r="F785" s="25">
        <v>14364</v>
      </c>
      <c r="G785" s="25">
        <v>18242.28</v>
      </c>
      <c r="H785" s="26">
        <v>4030293026537</v>
      </c>
      <c r="I785" s="23">
        <v>300</v>
      </c>
      <c r="J785" s="23">
        <v>85365011</v>
      </c>
    </row>
    <row r="786" spans="1:10" x14ac:dyDescent="0.25">
      <c r="A786" s="20">
        <v>250265</v>
      </c>
      <c r="B786" s="24" t="s">
        <v>1830</v>
      </c>
      <c r="C786" s="22">
        <v>5.0000000000000001E-3</v>
      </c>
      <c r="D786" s="23">
        <v>1</v>
      </c>
      <c r="E786" s="24" t="s">
        <v>1384</v>
      </c>
      <c r="F786" s="25">
        <v>1260</v>
      </c>
      <c r="G786" s="25">
        <v>1600.2</v>
      </c>
      <c r="H786" s="26">
        <v>4030293026582</v>
      </c>
      <c r="I786" s="23">
        <v>300</v>
      </c>
      <c r="J786" s="23">
        <v>73170080</v>
      </c>
    </row>
    <row r="787" spans="1:10" x14ac:dyDescent="0.25">
      <c r="A787" s="20">
        <v>250266</v>
      </c>
      <c r="B787" s="24" t="s">
        <v>1831</v>
      </c>
      <c r="C787" s="22">
        <v>1E-3</v>
      </c>
      <c r="D787" s="23">
        <v>1</v>
      </c>
      <c r="E787" s="24" t="s">
        <v>1384</v>
      </c>
      <c r="F787" s="25">
        <v>108</v>
      </c>
      <c r="G787" s="25">
        <v>137.16</v>
      </c>
      <c r="H787" s="26">
        <v>4030293026599</v>
      </c>
      <c r="I787" s="23">
        <v>300</v>
      </c>
      <c r="J787" s="23">
        <v>40169300</v>
      </c>
    </row>
    <row r="788" spans="1:10" ht="30" x14ac:dyDescent="0.25">
      <c r="A788" s="20">
        <v>250278</v>
      </c>
      <c r="B788" s="24" t="s">
        <v>1832</v>
      </c>
      <c r="C788" s="22">
        <v>0.7</v>
      </c>
      <c r="D788" s="23">
        <v>1</v>
      </c>
      <c r="E788" s="24" t="s">
        <v>8041</v>
      </c>
      <c r="F788" s="25">
        <v>20448</v>
      </c>
      <c r="G788" s="25">
        <v>25968.959999999999</v>
      </c>
      <c r="H788" s="26">
        <v>4030293026636</v>
      </c>
      <c r="I788" s="23">
        <v>300</v>
      </c>
      <c r="J788" s="23">
        <v>85030099</v>
      </c>
    </row>
    <row r="789" spans="1:10" x14ac:dyDescent="0.25">
      <c r="A789" s="20">
        <v>250317</v>
      </c>
      <c r="B789" s="24" t="s">
        <v>1833</v>
      </c>
      <c r="C789" s="22">
        <v>0.16400000000000001</v>
      </c>
      <c r="D789" s="23">
        <v>1</v>
      </c>
      <c r="E789" s="24" t="s">
        <v>1384</v>
      </c>
      <c r="F789" s="25">
        <v>6336.0000000000009</v>
      </c>
      <c r="G789" s="25">
        <v>8046.7200000000012</v>
      </c>
      <c r="H789" s="26">
        <v>4030293026735</v>
      </c>
      <c r="I789" s="23">
        <v>300</v>
      </c>
      <c r="J789" s="23">
        <v>85030099</v>
      </c>
    </row>
    <row r="790" spans="1:10" x14ac:dyDescent="0.25">
      <c r="A790" s="20">
        <v>250318</v>
      </c>
      <c r="B790" s="24" t="s">
        <v>1834</v>
      </c>
      <c r="C790" s="22">
        <v>2E-3</v>
      </c>
      <c r="D790" s="23">
        <v>1</v>
      </c>
      <c r="E790" s="24" t="s">
        <v>1384</v>
      </c>
      <c r="F790" s="25">
        <v>125.99999999999999</v>
      </c>
      <c r="G790" s="25">
        <v>160.01999999999998</v>
      </c>
      <c r="H790" s="26">
        <v>4030293026742</v>
      </c>
      <c r="I790" s="23">
        <v>300</v>
      </c>
      <c r="J790" s="23">
        <v>40169997</v>
      </c>
    </row>
    <row r="791" spans="1:10" ht="30" x14ac:dyDescent="0.25">
      <c r="A791" s="20">
        <v>250328</v>
      </c>
      <c r="B791" s="24" t="s">
        <v>1835</v>
      </c>
      <c r="C791" s="22">
        <v>0.53100000000000003</v>
      </c>
      <c r="D791" s="23">
        <v>1</v>
      </c>
      <c r="E791" s="24" t="s">
        <v>8042</v>
      </c>
      <c r="F791" s="25">
        <v>32040</v>
      </c>
      <c r="G791" s="25">
        <v>40690.800000000003</v>
      </c>
      <c r="H791" s="26">
        <v>4030293026766</v>
      </c>
      <c r="I791" s="23">
        <v>300</v>
      </c>
      <c r="J791" s="23">
        <v>84831095</v>
      </c>
    </row>
    <row r="792" spans="1:10" x14ac:dyDescent="0.25">
      <c r="A792" s="20">
        <v>250329</v>
      </c>
      <c r="B792" s="24" t="s">
        <v>1836</v>
      </c>
      <c r="C792" s="22">
        <v>8.0000000000000002E-3</v>
      </c>
      <c r="D792" s="23">
        <v>1</v>
      </c>
      <c r="E792" s="24" t="s">
        <v>1384</v>
      </c>
      <c r="F792" s="25">
        <v>1944.0000000000002</v>
      </c>
      <c r="G792" s="25">
        <v>2468.88</v>
      </c>
      <c r="H792" s="26">
        <v>4030293026773</v>
      </c>
      <c r="I792" s="23">
        <v>300</v>
      </c>
      <c r="J792" s="23">
        <v>73170080</v>
      </c>
    </row>
    <row r="793" spans="1:10" x14ac:dyDescent="0.25">
      <c r="A793" s="20">
        <v>250338</v>
      </c>
      <c r="B793" s="24" t="s">
        <v>1837</v>
      </c>
      <c r="C793" s="22">
        <v>1.0169999999999999</v>
      </c>
      <c r="D793" s="23">
        <v>1</v>
      </c>
      <c r="E793" s="24" t="s">
        <v>1384</v>
      </c>
      <c r="F793" s="25">
        <v>30600</v>
      </c>
      <c r="G793" s="25">
        <v>38862</v>
      </c>
      <c r="H793" s="26">
        <v>4030293026797</v>
      </c>
      <c r="I793" s="23">
        <v>300</v>
      </c>
      <c r="J793" s="23">
        <v>85030099</v>
      </c>
    </row>
    <row r="794" spans="1:10" x14ac:dyDescent="0.25">
      <c r="A794" s="20">
        <v>250343</v>
      </c>
      <c r="B794" s="24" t="s">
        <v>1838</v>
      </c>
      <c r="C794" s="22">
        <v>1.05</v>
      </c>
      <c r="D794" s="23">
        <v>1</v>
      </c>
      <c r="E794" s="24" t="s">
        <v>1384</v>
      </c>
      <c r="F794" s="25">
        <v>27432</v>
      </c>
      <c r="G794" s="25">
        <v>34838.639999999999</v>
      </c>
      <c r="H794" s="26">
        <v>4030293026803</v>
      </c>
      <c r="I794" s="23">
        <v>300</v>
      </c>
      <c r="J794" s="23">
        <v>85030099</v>
      </c>
    </row>
    <row r="795" spans="1:10" x14ac:dyDescent="0.25">
      <c r="A795" s="20">
        <v>250403</v>
      </c>
      <c r="B795" s="24" t="s">
        <v>93</v>
      </c>
      <c r="C795" s="22">
        <v>4.0000000000000001E-3</v>
      </c>
      <c r="D795" s="23">
        <v>1</v>
      </c>
      <c r="E795" s="24" t="s">
        <v>1384</v>
      </c>
      <c r="F795" s="25">
        <v>1728</v>
      </c>
      <c r="G795" s="25">
        <v>2194.56</v>
      </c>
      <c r="H795" s="26">
        <v>4030293027039</v>
      </c>
      <c r="I795" s="23">
        <v>300</v>
      </c>
      <c r="J795" s="23">
        <v>85051990</v>
      </c>
    </row>
    <row r="796" spans="1:10" x14ac:dyDescent="0.25">
      <c r="A796" s="20">
        <v>250409</v>
      </c>
      <c r="B796" s="24" t="s">
        <v>1839</v>
      </c>
      <c r="C796" s="22">
        <v>2E-3</v>
      </c>
      <c r="D796" s="23">
        <v>1</v>
      </c>
      <c r="E796" s="24" t="s">
        <v>1384</v>
      </c>
      <c r="F796" s="25">
        <v>1728</v>
      </c>
      <c r="G796" s="25">
        <v>2194.56</v>
      </c>
      <c r="H796" s="26">
        <v>4030293027060</v>
      </c>
      <c r="I796" s="23">
        <v>300</v>
      </c>
      <c r="J796" s="23">
        <v>85452000</v>
      </c>
    </row>
    <row r="797" spans="1:10" x14ac:dyDescent="0.25">
      <c r="A797" s="20">
        <v>250411</v>
      </c>
      <c r="B797" s="24" t="s">
        <v>1841</v>
      </c>
      <c r="C797" s="22">
        <v>0.52600000000000002</v>
      </c>
      <c r="D797" s="23">
        <v>1</v>
      </c>
      <c r="E797" s="24" t="s">
        <v>7910</v>
      </c>
      <c r="F797" s="25">
        <v>28800</v>
      </c>
      <c r="G797" s="25">
        <v>36576</v>
      </c>
      <c r="H797" s="26">
        <v>4030293027077</v>
      </c>
      <c r="I797" s="23">
        <v>300</v>
      </c>
      <c r="J797" s="23">
        <v>85030099</v>
      </c>
    </row>
    <row r="798" spans="1:10" x14ac:dyDescent="0.25">
      <c r="A798" s="20">
        <v>250439</v>
      </c>
      <c r="B798" s="24" t="s">
        <v>1842</v>
      </c>
      <c r="C798" s="22">
        <v>3.0000000000000001E-3</v>
      </c>
      <c r="D798" s="23">
        <v>1</v>
      </c>
      <c r="E798" s="24" t="s">
        <v>1384</v>
      </c>
      <c r="F798" s="25">
        <v>4536</v>
      </c>
      <c r="G798" s="25">
        <v>5760.72</v>
      </c>
      <c r="H798" s="26">
        <v>4030293027091</v>
      </c>
      <c r="I798" s="23">
        <v>300</v>
      </c>
      <c r="J798" s="23">
        <v>85452000</v>
      </c>
    </row>
    <row r="799" spans="1:10" ht="30" x14ac:dyDescent="0.25">
      <c r="A799" s="20">
        <v>250520</v>
      </c>
      <c r="B799" s="24" t="s">
        <v>1843</v>
      </c>
      <c r="C799" s="22">
        <v>1E-3</v>
      </c>
      <c r="D799" s="23">
        <v>1</v>
      </c>
      <c r="E799" s="24" t="s">
        <v>7909</v>
      </c>
      <c r="F799" s="25">
        <v>288</v>
      </c>
      <c r="G799" s="25">
        <v>365.76</v>
      </c>
      <c r="H799" s="26">
        <v>4030293027602</v>
      </c>
      <c r="I799" s="23">
        <v>300</v>
      </c>
      <c r="J799" s="23">
        <v>39235090</v>
      </c>
    </row>
    <row r="800" spans="1:10" ht="30" x14ac:dyDescent="0.25">
      <c r="A800" s="20">
        <v>250538</v>
      </c>
      <c r="B800" s="24" t="s">
        <v>1844</v>
      </c>
      <c r="C800" s="22">
        <v>0.25900000000000001</v>
      </c>
      <c r="D800" s="23">
        <v>1</v>
      </c>
      <c r="E800" s="24" t="s">
        <v>8043</v>
      </c>
      <c r="F800" s="25">
        <v>13427.999999999998</v>
      </c>
      <c r="G800" s="25">
        <v>17053.559999999998</v>
      </c>
      <c r="H800" s="26">
        <v>4030293027718</v>
      </c>
      <c r="I800" s="23">
        <v>300</v>
      </c>
      <c r="J800" s="23">
        <v>84833032</v>
      </c>
    </row>
    <row r="801" spans="1:10" ht="30" x14ac:dyDescent="0.25">
      <c r="A801" s="20">
        <v>250554</v>
      </c>
      <c r="B801" s="24" t="s">
        <v>1845</v>
      </c>
      <c r="C801" s="22">
        <v>0.253</v>
      </c>
      <c r="D801" s="23">
        <v>1</v>
      </c>
      <c r="E801" s="24" t="s">
        <v>8044</v>
      </c>
      <c r="F801" s="25">
        <v>14616</v>
      </c>
      <c r="G801" s="25">
        <v>18562.32</v>
      </c>
      <c r="H801" s="26">
        <v>4030293027763</v>
      </c>
      <c r="I801" s="23">
        <v>300</v>
      </c>
      <c r="J801" s="23">
        <v>84833032</v>
      </c>
    </row>
    <row r="802" spans="1:10" ht="30" x14ac:dyDescent="0.25">
      <c r="A802" s="20">
        <v>250557</v>
      </c>
      <c r="B802" s="24" t="s">
        <v>1846</v>
      </c>
      <c r="C802" s="22">
        <v>1E-3</v>
      </c>
      <c r="D802" s="23">
        <v>1</v>
      </c>
      <c r="E802" s="24" t="s">
        <v>7909</v>
      </c>
      <c r="F802" s="25">
        <v>125.99999999999999</v>
      </c>
      <c r="G802" s="25">
        <v>160.01999999999998</v>
      </c>
      <c r="H802" s="26">
        <v>4030293027770</v>
      </c>
      <c r="I802" s="23">
        <v>300</v>
      </c>
      <c r="J802" s="23">
        <v>73181491</v>
      </c>
    </row>
    <row r="803" spans="1:10" ht="30" x14ac:dyDescent="0.25">
      <c r="A803" s="20">
        <v>250558</v>
      </c>
      <c r="B803" s="24" t="s">
        <v>1847</v>
      </c>
      <c r="C803" s="22">
        <v>2.5000000000000001E-2</v>
      </c>
      <c r="D803" s="23">
        <v>1</v>
      </c>
      <c r="E803" s="24" t="s">
        <v>8045</v>
      </c>
      <c r="F803" s="25">
        <v>3186</v>
      </c>
      <c r="G803" s="25">
        <v>4046.2200000000003</v>
      </c>
      <c r="H803" s="26">
        <v>4030293027787</v>
      </c>
      <c r="I803" s="23">
        <v>300</v>
      </c>
      <c r="J803" s="23">
        <v>85389091</v>
      </c>
    </row>
    <row r="804" spans="1:10" ht="30" x14ac:dyDescent="0.25">
      <c r="A804" s="20">
        <v>250587</v>
      </c>
      <c r="B804" s="24" t="s">
        <v>1848</v>
      </c>
      <c r="C804" s="22">
        <v>6.0000000000000001E-3</v>
      </c>
      <c r="D804" s="23">
        <v>1</v>
      </c>
      <c r="E804" s="24" t="s">
        <v>7909</v>
      </c>
      <c r="F804" s="25">
        <v>2700</v>
      </c>
      <c r="G804" s="25">
        <v>3429</v>
      </c>
      <c r="H804" s="26">
        <v>4030293027848</v>
      </c>
      <c r="I804" s="23">
        <v>300</v>
      </c>
      <c r="J804" s="23">
        <v>85452000</v>
      </c>
    </row>
    <row r="805" spans="1:10" x14ac:dyDescent="0.25">
      <c r="A805" s="20">
        <v>250589</v>
      </c>
      <c r="B805" s="24" t="s">
        <v>1507</v>
      </c>
      <c r="C805" s="22">
        <v>1E-3</v>
      </c>
      <c r="D805" s="23">
        <v>1</v>
      </c>
      <c r="E805" s="24" t="s">
        <v>1384</v>
      </c>
      <c r="F805" s="25">
        <v>108</v>
      </c>
      <c r="G805" s="25">
        <v>137.16</v>
      </c>
      <c r="H805" s="26">
        <v>4030293027862</v>
      </c>
      <c r="I805" s="23">
        <v>300</v>
      </c>
      <c r="J805" s="23">
        <v>73202081</v>
      </c>
    </row>
    <row r="806" spans="1:10" x14ac:dyDescent="0.25">
      <c r="A806" s="20">
        <v>250597</v>
      </c>
      <c r="B806" s="24" t="s">
        <v>1849</v>
      </c>
      <c r="C806" s="22">
        <v>1.9E-2</v>
      </c>
      <c r="D806" s="23">
        <v>1</v>
      </c>
      <c r="E806" s="24" t="s">
        <v>1384</v>
      </c>
      <c r="F806" s="25">
        <v>3438.0000000000005</v>
      </c>
      <c r="G806" s="25">
        <v>4366.26</v>
      </c>
      <c r="H806" s="26">
        <v>4030293027886</v>
      </c>
      <c r="I806" s="23">
        <v>300</v>
      </c>
      <c r="J806" s="23">
        <v>73182200</v>
      </c>
    </row>
    <row r="807" spans="1:10" ht="30" x14ac:dyDescent="0.25">
      <c r="A807" s="20">
        <v>250641</v>
      </c>
      <c r="B807" s="24" t="s">
        <v>1483</v>
      </c>
      <c r="C807" s="22">
        <v>1.7999999999999999E-2</v>
      </c>
      <c r="D807" s="23">
        <v>1</v>
      </c>
      <c r="E807" s="24" t="s">
        <v>7909</v>
      </c>
      <c r="F807" s="25">
        <v>2520</v>
      </c>
      <c r="G807" s="25">
        <v>3200.4</v>
      </c>
      <c r="H807" s="26">
        <v>4030293027992</v>
      </c>
      <c r="I807" s="23">
        <v>300</v>
      </c>
      <c r="J807" s="23">
        <v>85322500</v>
      </c>
    </row>
    <row r="808" spans="1:10" ht="30" x14ac:dyDescent="0.25">
      <c r="A808" s="20">
        <v>250647</v>
      </c>
      <c r="B808" s="24" t="s">
        <v>1850</v>
      </c>
      <c r="C808" s="22">
        <v>0.121</v>
      </c>
      <c r="D808" s="23">
        <v>1</v>
      </c>
      <c r="E808" s="24" t="s">
        <v>7909</v>
      </c>
      <c r="F808" s="25">
        <v>2790</v>
      </c>
      <c r="G808" s="25">
        <v>3543.3</v>
      </c>
      <c r="H808" s="26">
        <v>4030293028036</v>
      </c>
      <c r="I808" s="23">
        <v>300</v>
      </c>
      <c r="J808" s="23">
        <v>39174000</v>
      </c>
    </row>
    <row r="809" spans="1:10" ht="30" x14ac:dyDescent="0.25">
      <c r="A809" s="20">
        <v>250649</v>
      </c>
      <c r="B809" s="24" t="s">
        <v>94</v>
      </c>
      <c r="C809" s="22">
        <v>0.19700000000000001</v>
      </c>
      <c r="D809" s="23">
        <v>1</v>
      </c>
      <c r="E809" s="24" t="s">
        <v>7909</v>
      </c>
      <c r="F809" s="25">
        <v>37800</v>
      </c>
      <c r="G809" s="25">
        <v>48006</v>
      </c>
      <c r="H809" s="26">
        <v>4030293028043</v>
      </c>
      <c r="I809" s="23">
        <v>300</v>
      </c>
      <c r="J809" s="23">
        <v>39174000</v>
      </c>
    </row>
    <row r="810" spans="1:10" ht="30" x14ac:dyDescent="0.25">
      <c r="A810" s="20">
        <v>250669</v>
      </c>
      <c r="B810" s="24" t="s">
        <v>1851</v>
      </c>
      <c r="C810" s="22">
        <v>1.4999999999999999E-2</v>
      </c>
      <c r="D810" s="23">
        <v>1</v>
      </c>
      <c r="E810" s="24" t="s">
        <v>7909</v>
      </c>
      <c r="F810" s="25">
        <v>6443.9999999999991</v>
      </c>
      <c r="G810" s="25">
        <v>8183.8799999999992</v>
      </c>
      <c r="H810" s="26">
        <v>4030293028098</v>
      </c>
      <c r="I810" s="23">
        <v>300</v>
      </c>
      <c r="J810" s="23">
        <v>73181595</v>
      </c>
    </row>
    <row r="811" spans="1:10" x14ac:dyDescent="0.25">
      <c r="A811" s="20">
        <v>250694</v>
      </c>
      <c r="B811" s="24" t="s">
        <v>1852</v>
      </c>
      <c r="C811" s="22">
        <v>2.4E-2</v>
      </c>
      <c r="D811" s="23">
        <v>1</v>
      </c>
      <c r="E811" s="24" t="s">
        <v>1384</v>
      </c>
      <c r="F811" s="25">
        <v>1098</v>
      </c>
      <c r="G811" s="25">
        <v>1394.46</v>
      </c>
      <c r="H811" s="26">
        <v>4030293028319</v>
      </c>
      <c r="I811" s="23">
        <v>300</v>
      </c>
      <c r="J811" s="23">
        <v>40169997</v>
      </c>
    </row>
    <row r="812" spans="1:10" x14ac:dyDescent="0.25">
      <c r="A812" s="20">
        <v>250708</v>
      </c>
      <c r="B812" s="24" t="s">
        <v>1853</v>
      </c>
      <c r="C812" s="22">
        <v>1E-3</v>
      </c>
      <c r="D812" s="23">
        <v>1</v>
      </c>
      <c r="E812" s="24" t="s">
        <v>1384</v>
      </c>
      <c r="F812" s="25">
        <v>108</v>
      </c>
      <c r="G812" s="25">
        <v>137.16</v>
      </c>
      <c r="H812" s="26">
        <v>4030293028456</v>
      </c>
      <c r="I812" s="23">
        <v>300</v>
      </c>
      <c r="J812" s="23">
        <v>74112190</v>
      </c>
    </row>
    <row r="813" spans="1:10" ht="30" x14ac:dyDescent="0.25">
      <c r="A813" s="20">
        <v>250775</v>
      </c>
      <c r="B813" s="24" t="s">
        <v>1854</v>
      </c>
      <c r="C813" s="22">
        <v>2E-3</v>
      </c>
      <c r="D813" s="23">
        <v>1</v>
      </c>
      <c r="E813" s="24" t="s">
        <v>7909</v>
      </c>
      <c r="F813" s="25">
        <v>234</v>
      </c>
      <c r="G813" s="25">
        <v>297.18</v>
      </c>
      <c r="H813" s="26">
        <v>4030293028753</v>
      </c>
      <c r="I813" s="23">
        <v>300</v>
      </c>
      <c r="J813" s="23">
        <v>73209030</v>
      </c>
    </row>
    <row r="814" spans="1:10" ht="30" x14ac:dyDescent="0.25">
      <c r="A814" s="20">
        <v>250805</v>
      </c>
      <c r="B814" s="24" t="s">
        <v>1855</v>
      </c>
      <c r="C814" s="22">
        <v>2.4E-2</v>
      </c>
      <c r="D814" s="23">
        <v>1</v>
      </c>
      <c r="E814" s="24" t="s">
        <v>8046</v>
      </c>
      <c r="F814" s="25">
        <v>756</v>
      </c>
      <c r="G814" s="25">
        <v>960.12</v>
      </c>
      <c r="H814" s="26">
        <v>4030293028913</v>
      </c>
      <c r="I814" s="23">
        <v>300</v>
      </c>
      <c r="J814" s="23">
        <v>84839089</v>
      </c>
    </row>
    <row r="815" spans="1:10" ht="30" x14ac:dyDescent="0.25">
      <c r="A815" s="20">
        <v>250813</v>
      </c>
      <c r="B815" s="24" t="s">
        <v>95</v>
      </c>
      <c r="C815" s="22">
        <v>0</v>
      </c>
      <c r="D815" s="23">
        <v>1</v>
      </c>
      <c r="E815" s="24" t="s">
        <v>7909</v>
      </c>
      <c r="F815" s="25">
        <v>12707.999999999998</v>
      </c>
      <c r="G815" s="25">
        <v>16139.159999999998</v>
      </c>
      <c r="H815" s="26">
        <v>4030293028937</v>
      </c>
      <c r="I815" s="23">
        <v>300</v>
      </c>
      <c r="J815" s="23">
        <v>84839089</v>
      </c>
    </row>
    <row r="816" spans="1:10" x14ac:dyDescent="0.25">
      <c r="A816" s="20">
        <v>250815</v>
      </c>
      <c r="B816" s="24" t="s">
        <v>1857</v>
      </c>
      <c r="C816" s="22">
        <v>4.0000000000000001E-3</v>
      </c>
      <c r="D816" s="23">
        <v>1</v>
      </c>
      <c r="E816" s="24" t="s">
        <v>7910</v>
      </c>
      <c r="F816" s="25">
        <v>1458</v>
      </c>
      <c r="G816" s="25">
        <v>1851.66</v>
      </c>
      <c r="H816" s="26">
        <v>4030293028951</v>
      </c>
      <c r="I816" s="23">
        <v>300</v>
      </c>
      <c r="J816" s="23">
        <v>85030099</v>
      </c>
    </row>
    <row r="817" spans="1:10" ht="30" x14ac:dyDescent="0.25">
      <c r="A817" s="20">
        <v>250816</v>
      </c>
      <c r="B817" s="24" t="s">
        <v>1858</v>
      </c>
      <c r="C817" s="22">
        <v>1E-3</v>
      </c>
      <c r="D817" s="23">
        <v>1</v>
      </c>
      <c r="E817" s="24" t="s">
        <v>7909</v>
      </c>
      <c r="F817" s="25">
        <v>1565.9999999999998</v>
      </c>
      <c r="G817" s="25">
        <v>1988.8199999999997</v>
      </c>
      <c r="H817" s="26">
        <v>4030293028968</v>
      </c>
      <c r="I817" s="23">
        <v>300</v>
      </c>
      <c r="J817" s="23">
        <v>85452000</v>
      </c>
    </row>
    <row r="818" spans="1:10" ht="30" x14ac:dyDescent="0.25">
      <c r="A818" s="20">
        <v>250817</v>
      </c>
      <c r="B818" s="24" t="s">
        <v>96</v>
      </c>
      <c r="C818" s="22">
        <v>2E-3</v>
      </c>
      <c r="D818" s="23">
        <v>1</v>
      </c>
      <c r="E818" s="24" t="s">
        <v>7909</v>
      </c>
      <c r="F818" s="25">
        <v>1565.9999999999998</v>
      </c>
      <c r="G818" s="25">
        <v>1988.8199999999997</v>
      </c>
      <c r="H818" s="26">
        <v>4030293028975</v>
      </c>
      <c r="I818" s="23">
        <v>300</v>
      </c>
      <c r="J818" s="23">
        <v>85452000</v>
      </c>
    </row>
    <row r="819" spans="1:10" x14ac:dyDescent="0.25">
      <c r="A819" s="20">
        <v>250819</v>
      </c>
      <c r="B819" s="24" t="s">
        <v>1859</v>
      </c>
      <c r="C819" s="22">
        <v>0.48</v>
      </c>
      <c r="D819" s="23">
        <v>1</v>
      </c>
      <c r="E819" s="24" t="s">
        <v>1384</v>
      </c>
      <c r="F819" s="25">
        <v>23400</v>
      </c>
      <c r="G819" s="25">
        <v>29718</v>
      </c>
      <c r="H819" s="26">
        <v>4030293028999</v>
      </c>
      <c r="I819" s="23">
        <v>300</v>
      </c>
      <c r="J819" s="23">
        <v>85030099</v>
      </c>
    </row>
    <row r="820" spans="1:10" x14ac:dyDescent="0.25">
      <c r="A820" s="20">
        <v>250820</v>
      </c>
      <c r="B820" s="24" t="s">
        <v>1860</v>
      </c>
      <c r="C820" s="22">
        <v>0.73399999999999999</v>
      </c>
      <c r="D820" s="23">
        <v>1</v>
      </c>
      <c r="E820" s="24" t="s">
        <v>1384</v>
      </c>
      <c r="F820" s="25">
        <v>20232</v>
      </c>
      <c r="G820" s="25">
        <v>25694.639999999999</v>
      </c>
      <c r="H820" s="26">
        <v>4030293029002</v>
      </c>
      <c r="I820" s="23">
        <v>300</v>
      </c>
      <c r="J820" s="23">
        <v>85030099</v>
      </c>
    </row>
    <row r="821" spans="1:10" ht="30" x14ac:dyDescent="0.25">
      <c r="A821" s="20">
        <v>250869</v>
      </c>
      <c r="B821" s="24" t="s">
        <v>97</v>
      </c>
      <c r="C821" s="22">
        <v>0.151</v>
      </c>
      <c r="D821" s="23">
        <v>1</v>
      </c>
      <c r="E821" s="24" t="s">
        <v>7909</v>
      </c>
      <c r="F821" s="25">
        <v>32760</v>
      </c>
      <c r="G821" s="25">
        <v>41605.199999999997</v>
      </c>
      <c r="H821" s="26">
        <v>4030293029088</v>
      </c>
      <c r="I821" s="23">
        <v>300</v>
      </c>
      <c r="J821" s="23">
        <v>39174000</v>
      </c>
    </row>
    <row r="822" spans="1:10" x14ac:dyDescent="0.25">
      <c r="A822" s="20">
        <v>250918</v>
      </c>
      <c r="B822" s="24" t="s">
        <v>1861</v>
      </c>
      <c r="C822" s="22">
        <v>6.8000000000000005E-2</v>
      </c>
      <c r="D822" s="23">
        <v>1</v>
      </c>
      <c r="E822" s="24" t="s">
        <v>1384</v>
      </c>
      <c r="F822" s="25">
        <v>27540</v>
      </c>
      <c r="G822" s="25">
        <v>34975.800000000003</v>
      </c>
      <c r="H822" s="26">
        <v>4030293029187</v>
      </c>
      <c r="I822" s="23">
        <v>300</v>
      </c>
      <c r="J822" s="23">
        <v>90328900</v>
      </c>
    </row>
    <row r="823" spans="1:10" ht="30" x14ac:dyDescent="0.25">
      <c r="A823" s="20">
        <v>251027</v>
      </c>
      <c r="B823" s="24" t="s">
        <v>98</v>
      </c>
      <c r="C823" s="22">
        <v>0</v>
      </c>
      <c r="D823" s="23">
        <v>1</v>
      </c>
      <c r="E823" s="24" t="s">
        <v>7969</v>
      </c>
      <c r="F823" s="25">
        <v>2142</v>
      </c>
      <c r="G823" s="25">
        <v>2720.34</v>
      </c>
      <c r="H823" s="26">
        <v>4030293029323</v>
      </c>
      <c r="I823" s="23">
        <v>300</v>
      </c>
      <c r="J823" s="23" t="s">
        <v>1491</v>
      </c>
    </row>
    <row r="824" spans="1:10" ht="30" x14ac:dyDescent="0.25">
      <c r="A824" s="20">
        <v>251037</v>
      </c>
      <c r="B824" s="24" t="s">
        <v>1862</v>
      </c>
      <c r="C824" s="22">
        <v>0.53400000000000003</v>
      </c>
      <c r="D824" s="23">
        <v>1</v>
      </c>
      <c r="E824" s="24" t="s">
        <v>8035</v>
      </c>
      <c r="F824" s="25">
        <v>37080</v>
      </c>
      <c r="G824" s="25">
        <v>47091.6</v>
      </c>
      <c r="H824" s="26">
        <v>4030293029330</v>
      </c>
      <c r="I824" s="23">
        <v>300</v>
      </c>
      <c r="J824" s="23">
        <v>84679900</v>
      </c>
    </row>
    <row r="825" spans="1:10" ht="30" x14ac:dyDescent="0.25">
      <c r="A825" s="20">
        <v>251039</v>
      </c>
      <c r="B825" s="24" t="s">
        <v>99</v>
      </c>
      <c r="C825" s="22">
        <v>6.0000000000000001E-3</v>
      </c>
      <c r="D825" s="23">
        <v>1</v>
      </c>
      <c r="E825" s="24" t="s">
        <v>7909</v>
      </c>
      <c r="F825" s="25">
        <v>234</v>
      </c>
      <c r="G825" s="25">
        <v>297.18</v>
      </c>
      <c r="H825" s="26">
        <v>4030293029347</v>
      </c>
      <c r="I825" s="23">
        <v>300</v>
      </c>
      <c r="J825" s="23">
        <v>73182200</v>
      </c>
    </row>
    <row r="826" spans="1:10" ht="30" x14ac:dyDescent="0.25">
      <c r="A826" s="20">
        <v>251044</v>
      </c>
      <c r="B826" s="24" t="s">
        <v>1863</v>
      </c>
      <c r="C826" s="22">
        <v>1.2999999999999999E-2</v>
      </c>
      <c r="D826" s="23">
        <v>1</v>
      </c>
      <c r="E826" s="24" t="s">
        <v>8047</v>
      </c>
      <c r="F826" s="25">
        <v>2052</v>
      </c>
      <c r="G826" s="25">
        <v>2606.04</v>
      </c>
      <c r="H826" s="26">
        <v>4030293029354</v>
      </c>
      <c r="I826" s="23">
        <v>300</v>
      </c>
      <c r="J826" s="23">
        <v>73182900</v>
      </c>
    </row>
    <row r="827" spans="1:10" ht="30" x14ac:dyDescent="0.25">
      <c r="A827" s="20">
        <v>251047</v>
      </c>
      <c r="B827" s="24" t="s">
        <v>1864</v>
      </c>
      <c r="C827" s="22">
        <v>7.0999999999999994E-2</v>
      </c>
      <c r="D827" s="23">
        <v>1</v>
      </c>
      <c r="E827" s="24" t="s">
        <v>7909</v>
      </c>
      <c r="F827" s="25">
        <v>1512</v>
      </c>
      <c r="G827" s="25">
        <v>1920.24</v>
      </c>
      <c r="H827" s="26">
        <v>4030293029378</v>
      </c>
      <c r="I827" s="23">
        <v>300</v>
      </c>
      <c r="J827" s="23">
        <v>82032000</v>
      </c>
    </row>
    <row r="828" spans="1:10" x14ac:dyDescent="0.25">
      <c r="A828" s="20">
        <v>251048</v>
      </c>
      <c r="B828" s="24" t="s">
        <v>100</v>
      </c>
      <c r="C828" s="22">
        <v>6.0000000000000001E-3</v>
      </c>
      <c r="D828" s="23">
        <v>1</v>
      </c>
      <c r="E828" s="24" t="s">
        <v>1384</v>
      </c>
      <c r="F828" s="25">
        <v>108</v>
      </c>
      <c r="G828" s="25">
        <v>137.16</v>
      </c>
      <c r="H828" s="26">
        <v>4030293029385</v>
      </c>
      <c r="I828" s="23">
        <v>300</v>
      </c>
      <c r="J828" s="23">
        <v>73181900</v>
      </c>
    </row>
    <row r="829" spans="1:10" ht="30" x14ac:dyDescent="0.25">
      <c r="A829" s="20">
        <v>251056</v>
      </c>
      <c r="B829" s="24" t="s">
        <v>1865</v>
      </c>
      <c r="C829" s="22">
        <v>6.2E-2</v>
      </c>
      <c r="D829" s="23">
        <v>1</v>
      </c>
      <c r="E829" s="24" t="s">
        <v>7909</v>
      </c>
      <c r="F829" s="25">
        <v>26424.000000000004</v>
      </c>
      <c r="G829" s="25">
        <v>33558.480000000003</v>
      </c>
      <c r="H829" s="26">
        <v>4030293029422</v>
      </c>
      <c r="I829" s="23">
        <v>300</v>
      </c>
      <c r="J829" s="23">
        <v>90328900</v>
      </c>
    </row>
    <row r="830" spans="1:10" x14ac:dyDescent="0.25">
      <c r="A830" s="20">
        <v>251062</v>
      </c>
      <c r="B830" s="24" t="s">
        <v>1866</v>
      </c>
      <c r="C830" s="22">
        <v>0.10100000000000001</v>
      </c>
      <c r="D830" s="23">
        <v>1</v>
      </c>
      <c r="E830" s="24" t="s">
        <v>1384</v>
      </c>
      <c r="F830" s="25">
        <v>2142</v>
      </c>
      <c r="G830" s="25">
        <v>2720.34</v>
      </c>
      <c r="H830" s="26">
        <v>4030293029446</v>
      </c>
      <c r="I830" s="23">
        <v>300</v>
      </c>
      <c r="J830" s="23">
        <v>39269097</v>
      </c>
    </row>
    <row r="831" spans="1:10" ht="30" x14ac:dyDescent="0.25">
      <c r="A831" s="20">
        <v>251064</v>
      </c>
      <c r="B831" s="24" t="s">
        <v>1867</v>
      </c>
      <c r="C831" s="22">
        <v>0.69399999999999995</v>
      </c>
      <c r="D831" s="23">
        <v>1</v>
      </c>
      <c r="E831" s="24" t="s">
        <v>8048</v>
      </c>
      <c r="F831" s="25">
        <v>91800</v>
      </c>
      <c r="G831" s="25">
        <v>116586</v>
      </c>
      <c r="H831" s="26">
        <v>4030293029460</v>
      </c>
      <c r="I831" s="23">
        <v>300</v>
      </c>
      <c r="J831" s="23">
        <v>85444290</v>
      </c>
    </row>
    <row r="832" spans="1:10" ht="30" x14ac:dyDescent="0.25">
      <c r="A832" s="20">
        <v>251070</v>
      </c>
      <c r="B832" s="24" t="s">
        <v>1666</v>
      </c>
      <c r="C832" s="22">
        <v>0.81299999999999994</v>
      </c>
      <c r="D832" s="23">
        <v>1</v>
      </c>
      <c r="E832" s="24" t="s">
        <v>7909</v>
      </c>
      <c r="F832" s="25">
        <v>44640</v>
      </c>
      <c r="G832" s="25">
        <v>56692.800000000003</v>
      </c>
      <c r="H832" s="26">
        <v>4030293029514</v>
      </c>
      <c r="I832" s="23">
        <v>300</v>
      </c>
      <c r="J832" s="23">
        <v>84833032</v>
      </c>
    </row>
    <row r="833" spans="1:10" x14ac:dyDescent="0.25">
      <c r="A833" s="20">
        <v>251090</v>
      </c>
      <c r="B833" s="24" t="s">
        <v>1868</v>
      </c>
      <c r="C833" s="22">
        <v>7.0000000000000001E-3</v>
      </c>
      <c r="D833" s="23">
        <v>1</v>
      </c>
      <c r="E833" s="24" t="s">
        <v>1384</v>
      </c>
      <c r="F833" s="25">
        <v>108</v>
      </c>
      <c r="G833" s="25">
        <v>137.16</v>
      </c>
      <c r="H833" s="26">
        <v>4030293029606</v>
      </c>
      <c r="I833" s="23">
        <v>300</v>
      </c>
      <c r="J833" s="23">
        <v>73181558</v>
      </c>
    </row>
    <row r="834" spans="1:10" ht="30" x14ac:dyDescent="0.25">
      <c r="A834" s="20">
        <v>251092</v>
      </c>
      <c r="B834" s="24" t="s">
        <v>1869</v>
      </c>
      <c r="C834" s="22">
        <v>8.0000000000000002E-3</v>
      </c>
      <c r="D834" s="23">
        <v>1</v>
      </c>
      <c r="E834" s="24" t="s">
        <v>8049</v>
      </c>
      <c r="F834" s="25">
        <v>1080</v>
      </c>
      <c r="G834" s="25">
        <v>1371.6</v>
      </c>
      <c r="H834" s="26">
        <v>4030293029613</v>
      </c>
      <c r="I834" s="23">
        <v>300</v>
      </c>
      <c r="J834" s="23">
        <v>85322500</v>
      </c>
    </row>
    <row r="835" spans="1:10" ht="30" x14ac:dyDescent="0.25">
      <c r="A835" s="20">
        <v>251127</v>
      </c>
      <c r="B835" s="24" t="s">
        <v>101</v>
      </c>
      <c r="C835" s="22">
        <v>1E-3</v>
      </c>
      <c r="D835" s="23">
        <v>1</v>
      </c>
      <c r="E835" s="24" t="s">
        <v>7909</v>
      </c>
      <c r="F835" s="25">
        <v>108</v>
      </c>
      <c r="G835" s="25">
        <v>137.16</v>
      </c>
      <c r="H835" s="26">
        <v>4030293029668</v>
      </c>
      <c r="I835" s="23">
        <v>300</v>
      </c>
      <c r="J835" s="23">
        <v>73170080</v>
      </c>
    </row>
    <row r="836" spans="1:10" ht="30" x14ac:dyDescent="0.25">
      <c r="A836" s="20">
        <v>251135</v>
      </c>
      <c r="B836" s="24" t="s">
        <v>102</v>
      </c>
      <c r="C836" s="22">
        <v>1E-3</v>
      </c>
      <c r="D836" s="23">
        <v>1</v>
      </c>
      <c r="E836" s="24" t="s">
        <v>8014</v>
      </c>
      <c r="F836" s="25">
        <v>108</v>
      </c>
      <c r="G836" s="25">
        <v>137.16</v>
      </c>
      <c r="H836" s="26">
        <v>4030293029699</v>
      </c>
      <c r="I836" s="23">
        <v>300</v>
      </c>
      <c r="J836" s="23">
        <v>73170080</v>
      </c>
    </row>
    <row r="837" spans="1:10" x14ac:dyDescent="0.25">
      <c r="A837" s="20">
        <v>251140</v>
      </c>
      <c r="B837" s="24" t="s">
        <v>103</v>
      </c>
      <c r="C837" s="22">
        <v>0.124</v>
      </c>
      <c r="D837" s="23">
        <v>1</v>
      </c>
      <c r="E837" s="24" t="s">
        <v>1384</v>
      </c>
      <c r="F837" s="25">
        <v>3330</v>
      </c>
      <c r="G837" s="25">
        <v>4229.1000000000004</v>
      </c>
      <c r="H837" s="26">
        <v>4030293029712</v>
      </c>
      <c r="I837" s="23">
        <v>300</v>
      </c>
      <c r="J837" s="23">
        <v>73269098</v>
      </c>
    </row>
    <row r="838" spans="1:10" x14ac:dyDescent="0.25">
      <c r="A838" s="20">
        <v>251143</v>
      </c>
      <c r="B838" s="24" t="s">
        <v>1870</v>
      </c>
      <c r="C838" s="22">
        <v>0.36499999999999999</v>
      </c>
      <c r="D838" s="23">
        <v>1</v>
      </c>
      <c r="E838" s="24" t="s">
        <v>1384</v>
      </c>
      <c r="F838" s="25">
        <v>19224</v>
      </c>
      <c r="G838" s="25">
        <v>24414.48</v>
      </c>
      <c r="H838" s="26">
        <v>4030293029736</v>
      </c>
      <c r="I838" s="23">
        <v>300</v>
      </c>
      <c r="J838" s="23">
        <v>84839089</v>
      </c>
    </row>
    <row r="839" spans="1:10" x14ac:dyDescent="0.25">
      <c r="A839" s="20">
        <v>251147</v>
      </c>
      <c r="B839" s="24" t="s">
        <v>104</v>
      </c>
      <c r="C839" s="22">
        <v>0.57599999999999996</v>
      </c>
      <c r="D839" s="23">
        <v>1</v>
      </c>
      <c r="E839" s="24" t="s">
        <v>1384</v>
      </c>
      <c r="F839" s="25">
        <v>53640</v>
      </c>
      <c r="G839" s="25">
        <v>68122.8</v>
      </c>
      <c r="H839" s="26">
        <v>4030293029743</v>
      </c>
      <c r="I839" s="23">
        <v>300</v>
      </c>
      <c r="J839" s="23">
        <v>82077090</v>
      </c>
    </row>
    <row r="840" spans="1:10" x14ac:dyDescent="0.25">
      <c r="A840" s="20">
        <v>251151</v>
      </c>
      <c r="B840" s="24" t="s">
        <v>1871</v>
      </c>
      <c r="C840" s="22">
        <v>0.35499999999999998</v>
      </c>
      <c r="D840" s="23">
        <v>1</v>
      </c>
      <c r="E840" s="24" t="s">
        <v>1384</v>
      </c>
      <c r="F840" s="25">
        <v>25848</v>
      </c>
      <c r="G840" s="25">
        <v>32826.959999999999</v>
      </c>
      <c r="H840" s="26">
        <v>4030293029774</v>
      </c>
      <c r="I840" s="23">
        <v>300</v>
      </c>
      <c r="J840" s="23">
        <v>84831095</v>
      </c>
    </row>
    <row r="841" spans="1:10" x14ac:dyDescent="0.25">
      <c r="A841" s="20">
        <v>251152</v>
      </c>
      <c r="B841" s="24" t="s">
        <v>1872</v>
      </c>
      <c r="C841" s="22">
        <v>0.01</v>
      </c>
      <c r="D841" s="23">
        <v>1</v>
      </c>
      <c r="E841" s="24" t="s">
        <v>1384</v>
      </c>
      <c r="F841" s="25">
        <v>2916</v>
      </c>
      <c r="G841" s="25">
        <v>3703.32</v>
      </c>
      <c r="H841" s="26">
        <v>4030293029781</v>
      </c>
      <c r="I841" s="23">
        <v>300</v>
      </c>
      <c r="J841" s="23">
        <v>84824000</v>
      </c>
    </row>
    <row r="842" spans="1:10" x14ac:dyDescent="0.25">
      <c r="A842" s="20">
        <v>251153</v>
      </c>
      <c r="B842" s="24" t="s">
        <v>1873</v>
      </c>
      <c r="C842" s="22">
        <v>4.0000000000000001E-3</v>
      </c>
      <c r="D842" s="23">
        <v>1</v>
      </c>
      <c r="E842" s="24" t="s">
        <v>1384</v>
      </c>
      <c r="F842" s="25">
        <v>2790</v>
      </c>
      <c r="G842" s="25">
        <v>3543.3</v>
      </c>
      <c r="H842" s="26">
        <v>4030293029798</v>
      </c>
      <c r="I842" s="23">
        <v>300</v>
      </c>
      <c r="J842" s="23">
        <v>84824000</v>
      </c>
    </row>
    <row r="843" spans="1:10" x14ac:dyDescent="0.25">
      <c r="A843" s="20">
        <v>251157</v>
      </c>
      <c r="B843" s="24" t="s">
        <v>1874</v>
      </c>
      <c r="C843" s="22">
        <v>1E-3</v>
      </c>
      <c r="D843" s="23">
        <v>1</v>
      </c>
      <c r="E843" s="24" t="s">
        <v>1384</v>
      </c>
      <c r="F843" s="25">
        <v>990</v>
      </c>
      <c r="G843" s="25">
        <v>1257.3</v>
      </c>
      <c r="H843" s="26">
        <v>4030293029811</v>
      </c>
      <c r="I843" s="23">
        <v>300</v>
      </c>
      <c r="J843" s="23">
        <v>48119000</v>
      </c>
    </row>
    <row r="844" spans="1:10" ht="30" x14ac:dyDescent="0.25">
      <c r="A844" s="20">
        <v>251191</v>
      </c>
      <c r="B844" s="24" t="s">
        <v>1875</v>
      </c>
      <c r="C844" s="22">
        <v>0.183</v>
      </c>
      <c r="D844" s="23">
        <v>1</v>
      </c>
      <c r="E844" s="24" t="s">
        <v>7909</v>
      </c>
      <c r="F844" s="25">
        <v>10476</v>
      </c>
      <c r="G844" s="25">
        <v>13304.52</v>
      </c>
      <c r="H844" s="26">
        <v>4030293029873</v>
      </c>
      <c r="I844" s="23">
        <v>300</v>
      </c>
      <c r="J844" s="23">
        <v>84879059</v>
      </c>
    </row>
    <row r="845" spans="1:10" ht="30" x14ac:dyDescent="0.25">
      <c r="A845" s="20">
        <v>251196</v>
      </c>
      <c r="B845" s="24" t="s">
        <v>1876</v>
      </c>
      <c r="C845" s="22">
        <v>6.0000000000000001E-3</v>
      </c>
      <c r="D845" s="23">
        <v>1</v>
      </c>
      <c r="E845" s="24" t="s">
        <v>8050</v>
      </c>
      <c r="F845" s="25">
        <v>108</v>
      </c>
      <c r="G845" s="25">
        <v>137.16</v>
      </c>
      <c r="H845" s="26">
        <v>4030293029910</v>
      </c>
      <c r="I845" s="23">
        <v>300</v>
      </c>
      <c r="J845" s="23">
        <v>73181491</v>
      </c>
    </row>
    <row r="846" spans="1:10" ht="30" x14ac:dyDescent="0.25">
      <c r="A846" s="20">
        <v>251197</v>
      </c>
      <c r="B846" s="24" t="s">
        <v>1877</v>
      </c>
      <c r="C846" s="22">
        <v>0.19600000000000001</v>
      </c>
      <c r="D846" s="23">
        <v>1</v>
      </c>
      <c r="E846" s="24" t="s">
        <v>7909</v>
      </c>
      <c r="F846" s="25">
        <v>40320</v>
      </c>
      <c r="G846" s="25">
        <v>51206.400000000001</v>
      </c>
      <c r="H846" s="26">
        <v>4030293029927</v>
      </c>
      <c r="I846" s="23">
        <v>300</v>
      </c>
      <c r="J846" s="23">
        <v>90328900</v>
      </c>
    </row>
    <row r="847" spans="1:10" ht="30" x14ac:dyDescent="0.25">
      <c r="A847" s="20">
        <v>251204</v>
      </c>
      <c r="B847" s="24" t="s">
        <v>1878</v>
      </c>
      <c r="C847" s="22">
        <v>0</v>
      </c>
      <c r="D847" s="23">
        <v>1</v>
      </c>
      <c r="E847" s="24" t="s">
        <v>8051</v>
      </c>
      <c r="F847" s="25">
        <v>2376</v>
      </c>
      <c r="G847" s="25">
        <v>3017.52</v>
      </c>
      <c r="H847" s="26">
        <v>4030293029934</v>
      </c>
      <c r="I847" s="23">
        <v>300</v>
      </c>
      <c r="J847" s="23">
        <v>84662098</v>
      </c>
    </row>
    <row r="848" spans="1:10" x14ac:dyDescent="0.25">
      <c r="A848" s="20">
        <v>251205</v>
      </c>
      <c r="B848" s="24" t="s">
        <v>1879</v>
      </c>
      <c r="C848" s="22">
        <v>0.126</v>
      </c>
      <c r="D848" s="23">
        <v>1</v>
      </c>
      <c r="E848" s="24" t="s">
        <v>1384</v>
      </c>
      <c r="F848" s="25">
        <v>5508</v>
      </c>
      <c r="G848" s="25">
        <v>6995.16</v>
      </c>
      <c r="H848" s="26">
        <v>4030293029941</v>
      </c>
      <c r="I848" s="23">
        <v>300</v>
      </c>
      <c r="J848" s="23">
        <v>84662098</v>
      </c>
    </row>
    <row r="849" spans="1:10" x14ac:dyDescent="0.25">
      <c r="A849" s="20">
        <v>251206</v>
      </c>
      <c r="B849" s="24" t="s">
        <v>1880</v>
      </c>
      <c r="C849" s="22">
        <v>0.01</v>
      </c>
      <c r="D849" s="23">
        <v>1</v>
      </c>
      <c r="E849" s="24" t="s">
        <v>1384</v>
      </c>
      <c r="F849" s="25">
        <v>413.99999999999994</v>
      </c>
      <c r="G849" s="25">
        <v>525.78</v>
      </c>
      <c r="H849" s="26">
        <v>4030293029958</v>
      </c>
      <c r="I849" s="23">
        <v>300</v>
      </c>
      <c r="J849" s="23">
        <v>84829190</v>
      </c>
    </row>
    <row r="850" spans="1:10" x14ac:dyDescent="0.25">
      <c r="A850" s="20">
        <v>251208</v>
      </c>
      <c r="B850" s="24" t="s">
        <v>1881</v>
      </c>
      <c r="C850" s="22">
        <v>2.9000000000000001E-2</v>
      </c>
      <c r="D850" s="23">
        <v>1</v>
      </c>
      <c r="E850" s="24" t="s">
        <v>1384</v>
      </c>
      <c r="F850" s="25">
        <v>648</v>
      </c>
      <c r="G850" s="25">
        <v>822.96</v>
      </c>
      <c r="H850" s="26">
        <v>4030293029972</v>
      </c>
      <c r="I850" s="23">
        <v>300</v>
      </c>
      <c r="J850" s="23">
        <v>73182900</v>
      </c>
    </row>
    <row r="851" spans="1:10" x14ac:dyDescent="0.25">
      <c r="A851" s="20">
        <v>251209</v>
      </c>
      <c r="B851" s="24" t="s">
        <v>105</v>
      </c>
      <c r="C851" s="22">
        <v>0.16600000000000001</v>
      </c>
      <c r="D851" s="23">
        <v>1</v>
      </c>
      <c r="E851" s="24" t="s">
        <v>1384</v>
      </c>
      <c r="F851" s="25">
        <v>9144</v>
      </c>
      <c r="G851" s="25">
        <v>11612.880000000001</v>
      </c>
      <c r="H851" s="26">
        <v>4030293029989</v>
      </c>
      <c r="I851" s="23">
        <v>300</v>
      </c>
      <c r="J851" s="23">
        <v>73079980</v>
      </c>
    </row>
    <row r="852" spans="1:10" ht="30" x14ac:dyDescent="0.25">
      <c r="A852" s="20">
        <v>251243</v>
      </c>
      <c r="B852" s="24" t="s">
        <v>1882</v>
      </c>
      <c r="C852" s="22">
        <v>1.006</v>
      </c>
      <c r="D852" s="23">
        <v>1</v>
      </c>
      <c r="E852" s="24" t="s">
        <v>8052</v>
      </c>
      <c r="F852" s="25">
        <v>46080</v>
      </c>
      <c r="G852" s="25">
        <v>58521.599999999999</v>
      </c>
      <c r="H852" s="26">
        <v>4030293030077</v>
      </c>
      <c r="I852" s="23">
        <v>300</v>
      </c>
      <c r="J852" s="23">
        <v>85030099</v>
      </c>
    </row>
    <row r="853" spans="1:10" x14ac:dyDescent="0.25">
      <c r="A853" s="20">
        <v>251244</v>
      </c>
      <c r="B853" s="24" t="s">
        <v>1883</v>
      </c>
      <c r="C853" s="22">
        <v>1.1439999999999999</v>
      </c>
      <c r="D853" s="23">
        <v>1</v>
      </c>
      <c r="E853" s="24" t="s">
        <v>1384</v>
      </c>
      <c r="F853" s="25">
        <v>27540</v>
      </c>
      <c r="G853" s="25">
        <v>34975.800000000003</v>
      </c>
      <c r="H853" s="26">
        <v>4030293030084</v>
      </c>
      <c r="I853" s="23">
        <v>300</v>
      </c>
      <c r="J853" s="23">
        <v>85030099</v>
      </c>
    </row>
    <row r="854" spans="1:10" ht="30" x14ac:dyDescent="0.25">
      <c r="A854" s="20">
        <v>251263</v>
      </c>
      <c r="B854" s="24" t="s">
        <v>1884</v>
      </c>
      <c r="C854" s="22">
        <v>2E-3</v>
      </c>
      <c r="D854" s="23">
        <v>1</v>
      </c>
      <c r="E854" s="24" t="s">
        <v>7909</v>
      </c>
      <c r="F854" s="25">
        <v>108</v>
      </c>
      <c r="G854" s="25">
        <v>137.16</v>
      </c>
      <c r="H854" s="26">
        <v>4030293030183</v>
      </c>
      <c r="I854" s="23">
        <v>300</v>
      </c>
      <c r="J854" s="23">
        <v>84661020</v>
      </c>
    </row>
    <row r="855" spans="1:10" x14ac:dyDescent="0.25">
      <c r="A855" s="20">
        <v>251264</v>
      </c>
      <c r="B855" s="24" t="s">
        <v>1885</v>
      </c>
      <c r="C855" s="22">
        <v>2.5000000000000001E-2</v>
      </c>
      <c r="D855" s="23">
        <v>1</v>
      </c>
      <c r="E855" s="24" t="s">
        <v>1384</v>
      </c>
      <c r="F855" s="25">
        <v>396.00000000000006</v>
      </c>
      <c r="G855" s="25">
        <v>502.92000000000007</v>
      </c>
      <c r="H855" s="26">
        <v>4030293030190</v>
      </c>
      <c r="I855" s="23">
        <v>300</v>
      </c>
      <c r="J855" s="23">
        <v>73209090</v>
      </c>
    </row>
    <row r="856" spans="1:10" ht="30" x14ac:dyDescent="0.25">
      <c r="A856" s="20">
        <v>251305</v>
      </c>
      <c r="B856" s="24" t="s">
        <v>1493</v>
      </c>
      <c r="C856" s="22">
        <v>1E-3</v>
      </c>
      <c r="D856" s="23">
        <v>1</v>
      </c>
      <c r="E856" s="24" t="s">
        <v>7909</v>
      </c>
      <c r="F856" s="25">
        <v>108</v>
      </c>
      <c r="G856" s="25">
        <v>137.16</v>
      </c>
      <c r="H856" s="26">
        <v>4030293030251</v>
      </c>
      <c r="I856" s="23">
        <v>300</v>
      </c>
      <c r="J856" s="23">
        <v>73202081</v>
      </c>
    </row>
    <row r="857" spans="1:10" ht="30" x14ac:dyDescent="0.25">
      <c r="A857" s="20">
        <v>251312</v>
      </c>
      <c r="B857" s="24" t="s">
        <v>1886</v>
      </c>
      <c r="C857" s="22">
        <v>0.106</v>
      </c>
      <c r="D857" s="23">
        <v>1</v>
      </c>
      <c r="E857" s="24" t="s">
        <v>8053</v>
      </c>
      <c r="F857" s="25">
        <v>46800</v>
      </c>
      <c r="G857" s="25">
        <v>59436</v>
      </c>
      <c r="H857" s="26">
        <v>4030293030282</v>
      </c>
      <c r="I857" s="23">
        <v>300</v>
      </c>
      <c r="J857" s="23">
        <v>84831095</v>
      </c>
    </row>
    <row r="858" spans="1:10" x14ac:dyDescent="0.25">
      <c r="A858" s="20">
        <v>251316</v>
      </c>
      <c r="B858" s="24" t="s">
        <v>106</v>
      </c>
      <c r="C858" s="22">
        <v>2E-3</v>
      </c>
      <c r="D858" s="23">
        <v>1</v>
      </c>
      <c r="E858" s="24" t="s">
        <v>7910</v>
      </c>
      <c r="F858" s="25">
        <v>108</v>
      </c>
      <c r="G858" s="25">
        <v>137.16</v>
      </c>
      <c r="H858" s="26">
        <v>4030293030305</v>
      </c>
      <c r="I858" s="23">
        <v>300</v>
      </c>
      <c r="J858" s="23">
        <v>73170080</v>
      </c>
    </row>
    <row r="859" spans="1:10" x14ac:dyDescent="0.25">
      <c r="A859" s="20">
        <v>251317</v>
      </c>
      <c r="B859" s="24" t="s">
        <v>1888</v>
      </c>
      <c r="C859" s="22">
        <v>5.0000000000000001E-3</v>
      </c>
      <c r="D859" s="23">
        <v>1</v>
      </c>
      <c r="E859" s="24" t="s">
        <v>1384</v>
      </c>
      <c r="F859" s="25">
        <v>234</v>
      </c>
      <c r="G859" s="25">
        <v>297.18</v>
      </c>
      <c r="H859" s="26">
        <v>4030293030312</v>
      </c>
      <c r="I859" s="23">
        <v>300</v>
      </c>
      <c r="J859" s="23">
        <v>73170080</v>
      </c>
    </row>
    <row r="860" spans="1:10" x14ac:dyDescent="0.25">
      <c r="A860" s="20">
        <v>251327</v>
      </c>
      <c r="B860" s="24" t="s">
        <v>1889</v>
      </c>
      <c r="C860" s="22">
        <v>3.4000000000000002E-2</v>
      </c>
      <c r="D860" s="23">
        <v>1</v>
      </c>
      <c r="E860" s="24" t="s">
        <v>1384</v>
      </c>
      <c r="F860" s="25">
        <v>1584.0000000000002</v>
      </c>
      <c r="G860" s="25">
        <v>2011.6800000000003</v>
      </c>
      <c r="H860" s="26">
        <v>4030293030350</v>
      </c>
      <c r="I860" s="23">
        <v>300</v>
      </c>
      <c r="J860" s="23">
        <v>39174000</v>
      </c>
    </row>
    <row r="861" spans="1:10" ht="30" x14ac:dyDescent="0.25">
      <c r="A861" s="20">
        <v>251328</v>
      </c>
      <c r="B861" s="24" t="s">
        <v>107</v>
      </c>
      <c r="C861" s="22">
        <v>1.2E-2</v>
      </c>
      <c r="D861" s="23">
        <v>1</v>
      </c>
      <c r="E861" s="24" t="s">
        <v>7909</v>
      </c>
      <c r="F861" s="25">
        <v>4860</v>
      </c>
      <c r="G861" s="25">
        <v>6172.2</v>
      </c>
      <c r="H861" s="26">
        <v>4030293030367</v>
      </c>
      <c r="I861" s="23">
        <v>300</v>
      </c>
      <c r="J861" s="23">
        <v>82090080</v>
      </c>
    </row>
    <row r="862" spans="1:10" x14ac:dyDescent="0.25">
      <c r="A862" s="20">
        <v>251331</v>
      </c>
      <c r="B862" s="24" t="s">
        <v>108</v>
      </c>
      <c r="C862" s="22">
        <v>1.6E-2</v>
      </c>
      <c r="D862" s="23">
        <v>1</v>
      </c>
      <c r="E862" s="24" t="s">
        <v>1384</v>
      </c>
      <c r="F862" s="25">
        <v>3041.9999999999995</v>
      </c>
      <c r="G862" s="25">
        <v>3863.3399999999997</v>
      </c>
      <c r="H862" s="26">
        <v>4030293030398</v>
      </c>
      <c r="I862" s="23">
        <v>300</v>
      </c>
      <c r="J862" s="23">
        <v>85365080</v>
      </c>
    </row>
    <row r="863" spans="1:10" ht="30" x14ac:dyDescent="0.25">
      <c r="A863" s="20">
        <v>251372</v>
      </c>
      <c r="B863" s="24" t="s">
        <v>109</v>
      </c>
      <c r="C863" s="22">
        <v>4.2999999999999997E-2</v>
      </c>
      <c r="D863" s="23">
        <v>1</v>
      </c>
      <c r="E863" s="24" t="s">
        <v>8054</v>
      </c>
      <c r="F863" s="25">
        <v>4536</v>
      </c>
      <c r="G863" s="25">
        <v>5760.72</v>
      </c>
      <c r="H863" s="26">
        <v>4030293030466</v>
      </c>
      <c r="I863" s="23">
        <v>300</v>
      </c>
      <c r="J863" s="23">
        <v>84821010</v>
      </c>
    </row>
    <row r="864" spans="1:10" x14ac:dyDescent="0.25">
      <c r="A864" s="20">
        <v>251373</v>
      </c>
      <c r="B864" s="24" t="s">
        <v>1890</v>
      </c>
      <c r="C864" s="22">
        <v>0.02</v>
      </c>
      <c r="D864" s="23">
        <v>1</v>
      </c>
      <c r="E864" s="24" t="s">
        <v>1384</v>
      </c>
      <c r="F864" s="25">
        <v>1962</v>
      </c>
      <c r="G864" s="25">
        <v>2491.7400000000002</v>
      </c>
      <c r="H864" s="26">
        <v>4030293097339</v>
      </c>
      <c r="I864" s="23">
        <v>300</v>
      </c>
      <c r="J864" s="23">
        <v>84821010</v>
      </c>
    </row>
    <row r="865" spans="1:10" x14ac:dyDescent="0.25">
      <c r="A865" s="20">
        <v>251391</v>
      </c>
      <c r="B865" s="24" t="s">
        <v>110</v>
      </c>
      <c r="C865" s="22">
        <v>1E-3</v>
      </c>
      <c r="D865" s="23">
        <v>1</v>
      </c>
      <c r="E865" s="24" t="s">
        <v>1384</v>
      </c>
      <c r="F865" s="25">
        <v>413.99999999999994</v>
      </c>
      <c r="G865" s="25">
        <v>525.78</v>
      </c>
      <c r="H865" s="26">
        <v>4030293109735</v>
      </c>
      <c r="I865" s="23">
        <v>300</v>
      </c>
      <c r="J865" s="23">
        <v>73181558</v>
      </c>
    </row>
    <row r="866" spans="1:10" x14ac:dyDescent="0.25">
      <c r="A866" s="20">
        <v>251419</v>
      </c>
      <c r="B866" s="24" t="s">
        <v>1507</v>
      </c>
      <c r="C866" s="22">
        <v>1E-3</v>
      </c>
      <c r="D866" s="23">
        <v>1</v>
      </c>
      <c r="E866" s="24" t="s">
        <v>1384</v>
      </c>
      <c r="F866" s="25">
        <v>234</v>
      </c>
      <c r="G866" s="25">
        <v>297.18</v>
      </c>
      <c r="H866" s="26">
        <v>4030293030565</v>
      </c>
      <c r="I866" s="23">
        <v>300</v>
      </c>
      <c r="J866" s="23">
        <v>73202081</v>
      </c>
    </row>
    <row r="867" spans="1:10" x14ac:dyDescent="0.25">
      <c r="A867" s="20">
        <v>251472</v>
      </c>
      <c r="B867" s="24" t="s">
        <v>1891</v>
      </c>
      <c r="C867" s="22">
        <v>5.0000000000000001E-3</v>
      </c>
      <c r="D867" s="23">
        <v>1</v>
      </c>
      <c r="E867" s="24" t="s">
        <v>1384</v>
      </c>
      <c r="F867" s="25">
        <v>125.99999999999999</v>
      </c>
      <c r="G867" s="25">
        <v>160.01999999999998</v>
      </c>
      <c r="H867" s="26">
        <v>4030293030671</v>
      </c>
      <c r="I867" s="23">
        <v>300</v>
      </c>
      <c r="J867" s="23">
        <v>73181900</v>
      </c>
    </row>
    <row r="868" spans="1:10" x14ac:dyDescent="0.25">
      <c r="A868" s="20">
        <v>251473</v>
      </c>
      <c r="B868" s="24" t="s">
        <v>1892</v>
      </c>
      <c r="C868" s="22">
        <v>2E-3</v>
      </c>
      <c r="D868" s="23">
        <v>1</v>
      </c>
      <c r="E868" s="24" t="s">
        <v>1384</v>
      </c>
      <c r="F868" s="25">
        <v>108</v>
      </c>
      <c r="G868" s="25">
        <v>137.16</v>
      </c>
      <c r="H868" s="26">
        <v>4030293030688</v>
      </c>
      <c r="I868" s="23">
        <v>300</v>
      </c>
      <c r="J868" s="23">
        <v>73182200</v>
      </c>
    </row>
    <row r="869" spans="1:10" ht="30" x14ac:dyDescent="0.25">
      <c r="A869" s="20">
        <v>251475</v>
      </c>
      <c r="B869" s="24" t="s">
        <v>1893</v>
      </c>
      <c r="C869" s="22">
        <v>0.307</v>
      </c>
      <c r="D869" s="23">
        <v>1</v>
      </c>
      <c r="E869" s="24" t="s">
        <v>7909</v>
      </c>
      <c r="F869" s="25">
        <v>5004</v>
      </c>
      <c r="G869" s="25">
        <v>6355.08</v>
      </c>
      <c r="H869" s="26">
        <v>4030293030695</v>
      </c>
      <c r="I869" s="23">
        <v>300</v>
      </c>
      <c r="J869" s="23">
        <v>82041100</v>
      </c>
    </row>
    <row r="870" spans="1:10" x14ac:dyDescent="0.25">
      <c r="A870" s="20">
        <v>251478</v>
      </c>
      <c r="B870" s="24" t="s">
        <v>1894</v>
      </c>
      <c r="C870" s="22">
        <v>8.8999999999999996E-2</v>
      </c>
      <c r="D870" s="23">
        <v>1</v>
      </c>
      <c r="E870" s="24" t="s">
        <v>1384</v>
      </c>
      <c r="F870" s="25">
        <v>4608</v>
      </c>
      <c r="G870" s="25">
        <v>5852.16</v>
      </c>
      <c r="H870" s="26">
        <v>4030293030718</v>
      </c>
      <c r="I870" s="23">
        <v>300</v>
      </c>
      <c r="J870" s="23">
        <v>73182200</v>
      </c>
    </row>
    <row r="871" spans="1:10" x14ac:dyDescent="0.25">
      <c r="A871" s="20">
        <v>251479</v>
      </c>
      <c r="B871" s="24" t="s">
        <v>1895</v>
      </c>
      <c r="C871" s="22">
        <v>4.7E-2</v>
      </c>
      <c r="D871" s="23">
        <v>1</v>
      </c>
      <c r="E871" s="24" t="s">
        <v>1384</v>
      </c>
      <c r="F871" s="25">
        <v>4320</v>
      </c>
      <c r="G871" s="25">
        <v>5486.4</v>
      </c>
      <c r="H871" s="26">
        <v>4030293030725</v>
      </c>
      <c r="I871" s="23">
        <v>300</v>
      </c>
      <c r="J871" s="23">
        <v>84662098</v>
      </c>
    </row>
    <row r="872" spans="1:10" x14ac:dyDescent="0.25">
      <c r="A872" s="20">
        <v>251481</v>
      </c>
      <c r="B872" s="24" t="s">
        <v>1896</v>
      </c>
      <c r="C872" s="22">
        <v>0.53600000000000003</v>
      </c>
      <c r="D872" s="23">
        <v>1</v>
      </c>
      <c r="E872" s="24" t="s">
        <v>1384</v>
      </c>
      <c r="F872" s="25">
        <v>13572.000000000002</v>
      </c>
      <c r="G872" s="25">
        <v>17236.440000000002</v>
      </c>
      <c r="H872" s="26">
        <v>4030293030732</v>
      </c>
      <c r="I872" s="23">
        <v>300</v>
      </c>
      <c r="J872" s="23">
        <v>84679900</v>
      </c>
    </row>
    <row r="873" spans="1:10" ht="30" x14ac:dyDescent="0.25">
      <c r="A873" s="20">
        <v>251490</v>
      </c>
      <c r="B873" s="24" t="s">
        <v>1897</v>
      </c>
      <c r="C873" s="22">
        <v>0</v>
      </c>
      <c r="D873" s="23">
        <v>1</v>
      </c>
      <c r="E873" s="24" t="s">
        <v>7982</v>
      </c>
      <c r="F873" s="25">
        <v>21780</v>
      </c>
      <c r="G873" s="25">
        <v>27660.600000000002</v>
      </c>
      <c r="H873" s="26">
        <v>4030293030749</v>
      </c>
      <c r="I873" s="23">
        <v>300</v>
      </c>
      <c r="J873" s="23">
        <v>84839089</v>
      </c>
    </row>
    <row r="874" spans="1:10" x14ac:dyDescent="0.25">
      <c r="A874" s="20">
        <v>251495</v>
      </c>
      <c r="B874" s="24" t="s">
        <v>1899</v>
      </c>
      <c r="C874" s="22">
        <v>1E-3</v>
      </c>
      <c r="D874" s="23">
        <v>1</v>
      </c>
      <c r="E874" s="24" t="s">
        <v>7910</v>
      </c>
      <c r="F874" s="25">
        <v>1026</v>
      </c>
      <c r="G874" s="25">
        <v>1303.02</v>
      </c>
      <c r="H874" s="26">
        <v>4030293030763</v>
      </c>
      <c r="I874" s="23">
        <v>300</v>
      </c>
      <c r="J874" s="23">
        <v>39269097</v>
      </c>
    </row>
    <row r="875" spans="1:10" ht="30" x14ac:dyDescent="0.25">
      <c r="A875" s="20">
        <v>251496</v>
      </c>
      <c r="B875" s="24" t="s">
        <v>1900</v>
      </c>
      <c r="C875" s="22">
        <v>2E-3</v>
      </c>
      <c r="D875" s="23">
        <v>1</v>
      </c>
      <c r="E875" s="24" t="s">
        <v>7909</v>
      </c>
      <c r="F875" s="25">
        <v>144</v>
      </c>
      <c r="G875" s="25">
        <v>182.88</v>
      </c>
      <c r="H875" s="26">
        <v>4030293030770</v>
      </c>
      <c r="I875" s="23">
        <v>300</v>
      </c>
      <c r="J875" s="23">
        <v>73269098</v>
      </c>
    </row>
    <row r="876" spans="1:10" x14ac:dyDescent="0.25">
      <c r="A876" s="20">
        <v>251497</v>
      </c>
      <c r="B876" s="24" t="s">
        <v>1902</v>
      </c>
      <c r="C876" s="22">
        <v>1E-3</v>
      </c>
      <c r="D876" s="23">
        <v>1</v>
      </c>
      <c r="E876" s="24" t="s">
        <v>7910</v>
      </c>
      <c r="F876" s="25">
        <v>1098</v>
      </c>
      <c r="G876" s="25">
        <v>1394.46</v>
      </c>
      <c r="H876" s="26">
        <v>4030293030787</v>
      </c>
      <c r="I876" s="23">
        <v>300</v>
      </c>
      <c r="J876" s="23">
        <v>56022100</v>
      </c>
    </row>
    <row r="877" spans="1:10" x14ac:dyDescent="0.25">
      <c r="A877" s="20">
        <v>251500</v>
      </c>
      <c r="B877" s="24" t="s">
        <v>1903</v>
      </c>
      <c r="C877" s="22">
        <v>0.313</v>
      </c>
      <c r="D877" s="23">
        <v>1</v>
      </c>
      <c r="E877" s="24" t="s">
        <v>1384</v>
      </c>
      <c r="F877" s="25">
        <v>16920</v>
      </c>
      <c r="G877" s="25">
        <v>21488.400000000001</v>
      </c>
      <c r="H877" s="26">
        <v>4030293030794</v>
      </c>
      <c r="I877" s="23">
        <v>300</v>
      </c>
      <c r="J877" s="23">
        <v>84833032</v>
      </c>
    </row>
    <row r="878" spans="1:10" ht="30" x14ac:dyDescent="0.25">
      <c r="A878" s="20">
        <v>251510</v>
      </c>
      <c r="B878" s="24" t="s">
        <v>111</v>
      </c>
      <c r="C878" s="22">
        <v>1E-3</v>
      </c>
      <c r="D878" s="23">
        <v>1</v>
      </c>
      <c r="E878" s="24" t="s">
        <v>7909</v>
      </c>
      <c r="F878" s="25">
        <v>216</v>
      </c>
      <c r="G878" s="25">
        <v>274.32</v>
      </c>
      <c r="H878" s="26">
        <v>4030293030886</v>
      </c>
      <c r="I878" s="23">
        <v>300</v>
      </c>
      <c r="J878" s="23">
        <v>73181499</v>
      </c>
    </row>
    <row r="879" spans="1:10" ht="30" x14ac:dyDescent="0.25">
      <c r="A879" s="20">
        <v>251518</v>
      </c>
      <c r="B879" s="24" t="s">
        <v>1904</v>
      </c>
      <c r="C879" s="22">
        <v>9.0999999999999998E-2</v>
      </c>
      <c r="D879" s="23">
        <v>1</v>
      </c>
      <c r="E879" s="24" t="s">
        <v>7909</v>
      </c>
      <c r="F879" s="25">
        <v>4968</v>
      </c>
      <c r="G879" s="25">
        <v>6309.36</v>
      </c>
      <c r="H879" s="26">
        <v>4030293030947</v>
      </c>
      <c r="I879" s="23">
        <v>300</v>
      </c>
      <c r="J879" s="23">
        <v>84679900</v>
      </c>
    </row>
    <row r="880" spans="1:10" ht="30" x14ac:dyDescent="0.25">
      <c r="A880" s="20">
        <v>251525</v>
      </c>
      <c r="B880" s="24" t="s">
        <v>1666</v>
      </c>
      <c r="C880" s="22">
        <v>0.185</v>
      </c>
      <c r="D880" s="23">
        <v>1</v>
      </c>
      <c r="E880" s="24" t="s">
        <v>8055</v>
      </c>
      <c r="F880" s="25">
        <v>17784</v>
      </c>
      <c r="G880" s="25">
        <v>22585.68</v>
      </c>
      <c r="H880" s="26">
        <v>4030293030992</v>
      </c>
      <c r="I880" s="23">
        <v>300</v>
      </c>
      <c r="J880" s="23">
        <v>84834023</v>
      </c>
    </row>
    <row r="881" spans="1:10" ht="30" x14ac:dyDescent="0.25">
      <c r="A881" s="20">
        <v>251526</v>
      </c>
      <c r="B881" s="24" t="s">
        <v>1437</v>
      </c>
      <c r="C881" s="22">
        <v>9.5000000000000001E-2</v>
      </c>
      <c r="D881" s="23">
        <v>1</v>
      </c>
      <c r="E881" s="24" t="s">
        <v>7909</v>
      </c>
      <c r="F881" s="25">
        <v>18288</v>
      </c>
      <c r="G881" s="25">
        <v>23225.760000000002</v>
      </c>
      <c r="H881" s="26">
        <v>4030293031005</v>
      </c>
      <c r="I881" s="23">
        <v>300</v>
      </c>
      <c r="J881" s="23">
        <v>84839089</v>
      </c>
    </row>
    <row r="882" spans="1:10" x14ac:dyDescent="0.25">
      <c r="A882" s="20">
        <v>251527</v>
      </c>
      <c r="B882" s="24" t="s">
        <v>1512</v>
      </c>
      <c r="C882" s="22">
        <v>1.4E-2</v>
      </c>
      <c r="D882" s="23">
        <v>1</v>
      </c>
      <c r="E882" s="24" t="s">
        <v>1384</v>
      </c>
      <c r="F882" s="25">
        <v>6012</v>
      </c>
      <c r="G882" s="25">
        <v>7635.24</v>
      </c>
      <c r="H882" s="26">
        <v>4030293031012</v>
      </c>
      <c r="I882" s="23">
        <v>300</v>
      </c>
      <c r="J882" s="23">
        <v>84839089</v>
      </c>
    </row>
    <row r="883" spans="1:10" ht="30" x14ac:dyDescent="0.25">
      <c r="A883" s="20">
        <v>251551</v>
      </c>
      <c r="B883" s="24" t="s">
        <v>1905</v>
      </c>
      <c r="C883" s="22">
        <v>9.6000000000000002E-2</v>
      </c>
      <c r="D883" s="23">
        <v>1</v>
      </c>
      <c r="E883" s="24" t="s">
        <v>7909</v>
      </c>
      <c r="F883" s="25">
        <v>6443.9999999999991</v>
      </c>
      <c r="G883" s="25">
        <v>8183.8799999999992</v>
      </c>
      <c r="H883" s="26">
        <v>4030293031043</v>
      </c>
      <c r="I883" s="23">
        <v>300</v>
      </c>
      <c r="J883" s="23">
        <v>84839089</v>
      </c>
    </row>
    <row r="884" spans="1:10" x14ac:dyDescent="0.25">
      <c r="A884" s="20">
        <v>251552</v>
      </c>
      <c r="B884" s="24" t="s">
        <v>1906</v>
      </c>
      <c r="C884" s="22">
        <v>3.4000000000000002E-2</v>
      </c>
      <c r="D884" s="23">
        <v>1</v>
      </c>
      <c r="E884" s="24" t="s">
        <v>1384</v>
      </c>
      <c r="F884" s="25">
        <v>10908</v>
      </c>
      <c r="G884" s="25">
        <v>13853.16</v>
      </c>
      <c r="H884" s="26">
        <v>4030293031050</v>
      </c>
      <c r="I884" s="23">
        <v>300</v>
      </c>
      <c r="J884" s="23">
        <v>84831095</v>
      </c>
    </row>
    <row r="885" spans="1:10" x14ac:dyDescent="0.25">
      <c r="A885" s="20">
        <v>251573</v>
      </c>
      <c r="B885" s="24" t="s">
        <v>1907</v>
      </c>
      <c r="C885" s="22">
        <v>7.0000000000000001E-3</v>
      </c>
      <c r="D885" s="23">
        <v>1</v>
      </c>
      <c r="E885" s="24" t="s">
        <v>1384</v>
      </c>
      <c r="F885" s="25">
        <v>5076</v>
      </c>
      <c r="G885" s="25">
        <v>6446.52</v>
      </c>
      <c r="H885" s="26">
        <v>4030293115118</v>
      </c>
      <c r="I885" s="23">
        <v>300</v>
      </c>
      <c r="J885" s="23">
        <v>84833080</v>
      </c>
    </row>
    <row r="886" spans="1:10" x14ac:dyDescent="0.25">
      <c r="A886" s="20">
        <v>251577</v>
      </c>
      <c r="B886" s="24" t="s">
        <v>112</v>
      </c>
      <c r="C886" s="22">
        <v>2E-3</v>
      </c>
      <c r="D886" s="23">
        <v>1</v>
      </c>
      <c r="E886" s="24" t="s">
        <v>1384</v>
      </c>
      <c r="F886" s="25">
        <v>108</v>
      </c>
      <c r="G886" s="25">
        <v>137.16</v>
      </c>
      <c r="H886" s="26">
        <v>4030293031142</v>
      </c>
      <c r="I886" s="23">
        <v>300</v>
      </c>
      <c r="J886" s="23">
        <v>73181558</v>
      </c>
    </row>
    <row r="887" spans="1:10" x14ac:dyDescent="0.25">
      <c r="A887" s="20">
        <v>251580</v>
      </c>
      <c r="B887" s="24" t="s">
        <v>1908</v>
      </c>
      <c r="C887" s="22">
        <v>0.127</v>
      </c>
      <c r="D887" s="23">
        <v>1</v>
      </c>
      <c r="E887" s="24" t="s">
        <v>1384</v>
      </c>
      <c r="F887" s="25">
        <v>18648</v>
      </c>
      <c r="G887" s="25">
        <v>23682.959999999999</v>
      </c>
      <c r="H887" s="26">
        <v>4030293031173</v>
      </c>
      <c r="I887" s="23">
        <v>300</v>
      </c>
      <c r="J887" s="23">
        <v>84839089</v>
      </c>
    </row>
    <row r="888" spans="1:10" x14ac:dyDescent="0.25">
      <c r="A888" s="20">
        <v>251582</v>
      </c>
      <c r="B888" s="24" t="s">
        <v>1763</v>
      </c>
      <c r="C888" s="22">
        <v>5.0000000000000001E-3</v>
      </c>
      <c r="D888" s="23">
        <v>1</v>
      </c>
      <c r="E888" s="24" t="s">
        <v>1384</v>
      </c>
      <c r="F888" s="25">
        <v>666</v>
      </c>
      <c r="G888" s="25">
        <v>845.82</v>
      </c>
      <c r="H888" s="26">
        <v>4030293031180</v>
      </c>
      <c r="I888" s="23">
        <v>300</v>
      </c>
      <c r="J888" s="23">
        <v>39269097</v>
      </c>
    </row>
    <row r="889" spans="1:10" x14ac:dyDescent="0.25">
      <c r="A889" s="20">
        <v>251587</v>
      </c>
      <c r="B889" s="24" t="s">
        <v>88</v>
      </c>
      <c r="C889" s="22">
        <v>0.248</v>
      </c>
      <c r="D889" s="23">
        <v>1</v>
      </c>
      <c r="E889" s="24" t="s">
        <v>1384</v>
      </c>
      <c r="F889" s="25">
        <v>11124</v>
      </c>
      <c r="G889" s="25">
        <v>14127.48</v>
      </c>
      <c r="H889" s="26">
        <v>4030293031210</v>
      </c>
      <c r="I889" s="23">
        <v>300</v>
      </c>
      <c r="J889" s="23">
        <v>84679900</v>
      </c>
    </row>
    <row r="890" spans="1:10" ht="30" x14ac:dyDescent="0.25">
      <c r="A890" s="20">
        <v>251592</v>
      </c>
      <c r="B890" s="24" t="s">
        <v>1909</v>
      </c>
      <c r="C890" s="22">
        <v>4.9000000000000002E-2</v>
      </c>
      <c r="D890" s="23">
        <v>1</v>
      </c>
      <c r="E890" s="24" t="s">
        <v>7909</v>
      </c>
      <c r="F890" s="25">
        <v>8820</v>
      </c>
      <c r="G890" s="25">
        <v>11201.4</v>
      </c>
      <c r="H890" s="26">
        <v>4030293031234</v>
      </c>
      <c r="I890" s="23">
        <v>300</v>
      </c>
      <c r="J890" s="23">
        <v>84831095</v>
      </c>
    </row>
    <row r="891" spans="1:10" x14ac:dyDescent="0.25">
      <c r="A891" s="20">
        <v>251593</v>
      </c>
      <c r="B891" s="24" t="s">
        <v>1910</v>
      </c>
      <c r="C891" s="22">
        <v>0.215</v>
      </c>
      <c r="D891" s="23">
        <v>1</v>
      </c>
      <c r="E891" s="24" t="s">
        <v>1384</v>
      </c>
      <c r="F891" s="25">
        <v>21492</v>
      </c>
      <c r="G891" s="25">
        <v>27294.84</v>
      </c>
      <c r="H891" s="26">
        <v>4030293031241</v>
      </c>
      <c r="I891" s="23">
        <v>300</v>
      </c>
      <c r="J891" s="23">
        <v>84831095</v>
      </c>
    </row>
    <row r="892" spans="1:10" ht="30" x14ac:dyDescent="0.25">
      <c r="A892" s="20">
        <v>251608</v>
      </c>
      <c r="B892" s="24" t="s">
        <v>1911</v>
      </c>
      <c r="C892" s="22">
        <v>2.1000000000000001E-2</v>
      </c>
      <c r="D892" s="23">
        <v>1</v>
      </c>
      <c r="E892" s="24" t="s">
        <v>7909</v>
      </c>
      <c r="F892" s="25">
        <v>2772</v>
      </c>
      <c r="G892" s="25">
        <v>3520.44</v>
      </c>
      <c r="H892" s="26">
        <v>4030293031326</v>
      </c>
      <c r="I892" s="23">
        <v>300</v>
      </c>
      <c r="J892" s="23">
        <v>39269097</v>
      </c>
    </row>
    <row r="893" spans="1:10" x14ac:dyDescent="0.25">
      <c r="A893" s="20">
        <v>251609</v>
      </c>
      <c r="B893" s="24" t="s">
        <v>1912</v>
      </c>
      <c r="C893" s="22">
        <v>0.01</v>
      </c>
      <c r="D893" s="23">
        <v>1</v>
      </c>
      <c r="E893" s="24" t="s">
        <v>1384</v>
      </c>
      <c r="F893" s="25">
        <v>3528.0000000000005</v>
      </c>
      <c r="G893" s="25">
        <v>4480.5600000000004</v>
      </c>
      <c r="H893" s="26">
        <v>4030293031333</v>
      </c>
      <c r="I893" s="23">
        <v>300</v>
      </c>
      <c r="J893" s="23">
        <v>84833080</v>
      </c>
    </row>
    <row r="894" spans="1:10" x14ac:dyDescent="0.25">
      <c r="A894" s="20">
        <v>251614</v>
      </c>
      <c r="B894" s="24" t="s">
        <v>1913</v>
      </c>
      <c r="C894" s="22">
        <v>1.2999999999999999E-2</v>
      </c>
      <c r="D894" s="23">
        <v>1</v>
      </c>
      <c r="E894" s="24" t="s">
        <v>1384</v>
      </c>
      <c r="F894" s="25">
        <v>108</v>
      </c>
      <c r="G894" s="25">
        <v>137.16</v>
      </c>
      <c r="H894" s="26">
        <v>4030293031388</v>
      </c>
      <c r="I894" s="23">
        <v>300</v>
      </c>
      <c r="J894" s="23">
        <v>73181568</v>
      </c>
    </row>
    <row r="895" spans="1:10" x14ac:dyDescent="0.25">
      <c r="A895" s="20">
        <v>251646</v>
      </c>
      <c r="B895" s="24" t="s">
        <v>1914</v>
      </c>
      <c r="C895" s="22">
        <v>0.1</v>
      </c>
      <c r="D895" s="23">
        <v>1</v>
      </c>
      <c r="E895" s="24" t="s">
        <v>1384</v>
      </c>
      <c r="F895" s="25">
        <v>3996</v>
      </c>
      <c r="G895" s="25">
        <v>5074.92</v>
      </c>
      <c r="H895" s="26">
        <v>4030293031548</v>
      </c>
      <c r="I895" s="23">
        <v>300</v>
      </c>
      <c r="J895" s="23">
        <v>84818081</v>
      </c>
    </row>
    <row r="896" spans="1:10" x14ac:dyDescent="0.25">
      <c r="A896" s="20">
        <v>251647</v>
      </c>
      <c r="B896" s="24" t="s">
        <v>1915</v>
      </c>
      <c r="C896" s="22">
        <v>2.4E-2</v>
      </c>
      <c r="D896" s="23">
        <v>1</v>
      </c>
      <c r="E896" s="24" t="s">
        <v>1384</v>
      </c>
      <c r="F896" s="25">
        <v>2142</v>
      </c>
      <c r="G896" s="25">
        <v>2720.34</v>
      </c>
      <c r="H896" s="26">
        <v>4030293031555</v>
      </c>
      <c r="I896" s="23">
        <v>300</v>
      </c>
      <c r="J896" s="23">
        <v>74122000</v>
      </c>
    </row>
    <row r="897" spans="1:10" x14ac:dyDescent="0.25">
      <c r="A897" s="20">
        <v>251648</v>
      </c>
      <c r="B897" s="24" t="s">
        <v>1916</v>
      </c>
      <c r="C897" s="22">
        <v>1E-3</v>
      </c>
      <c r="D897" s="23">
        <v>1</v>
      </c>
      <c r="E897" s="24" t="s">
        <v>1384</v>
      </c>
      <c r="F897" s="25">
        <v>108</v>
      </c>
      <c r="G897" s="25">
        <v>137.16</v>
      </c>
      <c r="H897" s="26">
        <v>4030293031562</v>
      </c>
      <c r="I897" s="23">
        <v>300</v>
      </c>
      <c r="J897" s="23">
        <v>39269097</v>
      </c>
    </row>
    <row r="898" spans="1:10" x14ac:dyDescent="0.25">
      <c r="A898" s="20">
        <v>251649</v>
      </c>
      <c r="B898" s="24" t="s">
        <v>1917</v>
      </c>
      <c r="C898" s="22">
        <v>1.7999999999999999E-2</v>
      </c>
      <c r="D898" s="23">
        <v>1</v>
      </c>
      <c r="E898" s="24" t="s">
        <v>1384</v>
      </c>
      <c r="F898" s="25">
        <v>1386</v>
      </c>
      <c r="G898" s="25">
        <v>1760.22</v>
      </c>
      <c r="H898" s="26">
        <v>4030293031579</v>
      </c>
      <c r="I898" s="23">
        <v>300</v>
      </c>
      <c r="J898" s="23">
        <v>84819000</v>
      </c>
    </row>
    <row r="899" spans="1:10" x14ac:dyDescent="0.25">
      <c r="A899" s="20">
        <v>251650</v>
      </c>
      <c r="B899" s="24" t="s">
        <v>1918</v>
      </c>
      <c r="C899" s="22">
        <v>3.9E-2</v>
      </c>
      <c r="D899" s="23">
        <v>1</v>
      </c>
      <c r="E899" s="24" t="s">
        <v>1384</v>
      </c>
      <c r="F899" s="25">
        <v>1584.0000000000002</v>
      </c>
      <c r="G899" s="25">
        <v>2011.6800000000003</v>
      </c>
      <c r="H899" s="26">
        <v>4030293031586</v>
      </c>
      <c r="I899" s="23">
        <v>300</v>
      </c>
      <c r="J899" s="23">
        <v>73181575</v>
      </c>
    </row>
    <row r="900" spans="1:10" ht="30" x14ac:dyDescent="0.25">
      <c r="A900" s="20">
        <v>251651</v>
      </c>
      <c r="B900" s="24" t="s">
        <v>1919</v>
      </c>
      <c r="C900" s="22">
        <v>0</v>
      </c>
      <c r="D900" s="23">
        <v>1</v>
      </c>
      <c r="E900" s="24" t="s">
        <v>7909</v>
      </c>
      <c r="F900" s="25">
        <v>11520</v>
      </c>
      <c r="G900" s="25">
        <v>14630.4</v>
      </c>
      <c r="H900" s="26">
        <v>4030293031593</v>
      </c>
      <c r="I900" s="23">
        <v>300</v>
      </c>
      <c r="J900" s="23">
        <v>74112190</v>
      </c>
    </row>
    <row r="901" spans="1:10" ht="30" x14ac:dyDescent="0.25">
      <c r="A901" s="20">
        <v>251652</v>
      </c>
      <c r="B901" s="24" t="s">
        <v>1920</v>
      </c>
      <c r="C901" s="22">
        <v>7.6999999999999999E-2</v>
      </c>
      <c r="D901" s="23">
        <v>1</v>
      </c>
      <c r="E901" s="24" t="s">
        <v>7909</v>
      </c>
      <c r="F901" s="25">
        <v>10152</v>
      </c>
      <c r="G901" s="25">
        <v>12893.04</v>
      </c>
      <c r="H901" s="26">
        <v>4030293031609</v>
      </c>
      <c r="I901" s="23">
        <v>300</v>
      </c>
      <c r="J901" s="23">
        <v>74112190</v>
      </c>
    </row>
    <row r="902" spans="1:10" ht="30" x14ac:dyDescent="0.25">
      <c r="A902" s="20">
        <v>251653</v>
      </c>
      <c r="B902" s="24" t="s">
        <v>1921</v>
      </c>
      <c r="C902" s="22">
        <v>0</v>
      </c>
      <c r="D902" s="23">
        <v>1</v>
      </c>
      <c r="E902" s="24" t="s">
        <v>8056</v>
      </c>
      <c r="F902" s="25">
        <v>10548</v>
      </c>
      <c r="G902" s="25">
        <v>13395.960000000001</v>
      </c>
      <c r="H902" s="26">
        <v>4030293031616</v>
      </c>
      <c r="I902" s="23">
        <v>300</v>
      </c>
      <c r="J902" s="23">
        <v>74112190</v>
      </c>
    </row>
    <row r="903" spans="1:10" ht="30" x14ac:dyDescent="0.25">
      <c r="A903" s="20">
        <v>251654</v>
      </c>
      <c r="B903" s="24" t="s">
        <v>1922</v>
      </c>
      <c r="C903" s="22">
        <v>0.185</v>
      </c>
      <c r="D903" s="23">
        <v>1</v>
      </c>
      <c r="E903" s="24" t="s">
        <v>7909</v>
      </c>
      <c r="F903" s="25">
        <v>20412</v>
      </c>
      <c r="G903" s="25">
        <v>25923.24</v>
      </c>
      <c r="H903" s="26">
        <v>4030293031623</v>
      </c>
      <c r="I903" s="23">
        <v>300</v>
      </c>
      <c r="J903" s="23">
        <v>84818099</v>
      </c>
    </row>
    <row r="904" spans="1:10" ht="30" x14ac:dyDescent="0.25">
      <c r="A904" s="20">
        <v>251656</v>
      </c>
      <c r="B904" s="24" t="s">
        <v>1923</v>
      </c>
      <c r="C904" s="22">
        <v>0</v>
      </c>
      <c r="D904" s="23">
        <v>1</v>
      </c>
      <c r="E904" s="24" t="s">
        <v>8016</v>
      </c>
      <c r="F904" s="25">
        <v>19548</v>
      </c>
      <c r="G904" s="25">
        <v>24825.96</v>
      </c>
      <c r="H904" s="26">
        <v>4030293031630</v>
      </c>
      <c r="I904" s="23">
        <v>300</v>
      </c>
      <c r="J904" s="23">
        <v>84818099</v>
      </c>
    </row>
    <row r="905" spans="1:10" ht="30" x14ac:dyDescent="0.25">
      <c r="A905" s="20">
        <v>251659</v>
      </c>
      <c r="B905" s="24" t="s">
        <v>1666</v>
      </c>
      <c r="C905" s="22">
        <v>0.61</v>
      </c>
      <c r="D905" s="23">
        <v>1</v>
      </c>
      <c r="E905" s="24" t="s">
        <v>8057</v>
      </c>
      <c r="F905" s="25">
        <v>20448</v>
      </c>
      <c r="G905" s="25">
        <v>25968.959999999999</v>
      </c>
      <c r="H905" s="26">
        <v>4030293031647</v>
      </c>
      <c r="I905" s="23">
        <v>300</v>
      </c>
      <c r="J905" s="23">
        <v>84833032</v>
      </c>
    </row>
    <row r="906" spans="1:10" x14ac:dyDescent="0.25">
      <c r="A906" s="20">
        <v>251662</v>
      </c>
      <c r="B906" s="24" t="s">
        <v>1924</v>
      </c>
      <c r="C906" s="22">
        <v>5.8000000000000003E-2</v>
      </c>
      <c r="D906" s="23">
        <v>1</v>
      </c>
      <c r="E906" s="24" t="s">
        <v>1384</v>
      </c>
      <c r="F906" s="25">
        <v>14256</v>
      </c>
      <c r="G906" s="25">
        <v>18105.12</v>
      </c>
      <c r="H906" s="26">
        <v>4030293031654</v>
      </c>
      <c r="I906" s="23">
        <v>300</v>
      </c>
      <c r="J906" s="23">
        <v>84831095</v>
      </c>
    </row>
    <row r="907" spans="1:10" ht="30" x14ac:dyDescent="0.25">
      <c r="A907" s="20">
        <v>251721</v>
      </c>
      <c r="B907" s="24" t="s">
        <v>113</v>
      </c>
      <c r="C907" s="22">
        <v>4.1000000000000002E-2</v>
      </c>
      <c r="D907" s="23">
        <v>1</v>
      </c>
      <c r="E907" s="24" t="s">
        <v>8058</v>
      </c>
      <c r="F907" s="25">
        <v>3780</v>
      </c>
      <c r="G907" s="25">
        <v>4800.6000000000004</v>
      </c>
      <c r="H907" s="26">
        <v>4030293031784</v>
      </c>
      <c r="I907" s="23">
        <v>300</v>
      </c>
      <c r="J907" s="23">
        <v>84679900</v>
      </c>
    </row>
    <row r="908" spans="1:10" ht="30" x14ac:dyDescent="0.25">
      <c r="A908" s="20">
        <v>251763</v>
      </c>
      <c r="B908" s="24" t="s">
        <v>114</v>
      </c>
      <c r="C908" s="22">
        <v>0.90800000000000003</v>
      </c>
      <c r="D908" s="23">
        <v>1</v>
      </c>
      <c r="E908" s="24" t="s">
        <v>7909</v>
      </c>
      <c r="F908" s="25">
        <v>38880</v>
      </c>
      <c r="G908" s="25">
        <v>49377.599999999999</v>
      </c>
      <c r="H908" s="26">
        <v>4030293031913</v>
      </c>
      <c r="I908" s="23">
        <v>300</v>
      </c>
      <c r="J908" s="23">
        <v>85030099</v>
      </c>
    </row>
    <row r="909" spans="1:10" ht="30" x14ac:dyDescent="0.25">
      <c r="A909" s="20">
        <v>251793</v>
      </c>
      <c r="B909" s="24" t="s">
        <v>1925</v>
      </c>
      <c r="C909" s="22">
        <v>1.4379999999999999</v>
      </c>
      <c r="D909" s="23">
        <v>1</v>
      </c>
      <c r="E909" s="24" t="s">
        <v>8059</v>
      </c>
      <c r="F909" s="25">
        <v>35640</v>
      </c>
      <c r="G909" s="25">
        <v>45262.8</v>
      </c>
      <c r="H909" s="26">
        <v>4030293032002</v>
      </c>
      <c r="I909" s="23">
        <v>300</v>
      </c>
      <c r="J909" s="23">
        <v>85030099</v>
      </c>
    </row>
    <row r="910" spans="1:10" ht="30" x14ac:dyDescent="0.25">
      <c r="A910" s="20">
        <v>251794</v>
      </c>
      <c r="B910" s="24" t="s">
        <v>115</v>
      </c>
      <c r="C910" s="22">
        <v>0.89500000000000002</v>
      </c>
      <c r="D910" s="23">
        <v>1</v>
      </c>
      <c r="E910" s="24" t="s">
        <v>7909</v>
      </c>
      <c r="F910" s="25">
        <v>38880</v>
      </c>
      <c r="G910" s="25">
        <v>49377.599999999999</v>
      </c>
      <c r="H910" s="26">
        <v>4030293032019</v>
      </c>
      <c r="I910" s="23">
        <v>300</v>
      </c>
      <c r="J910" s="23">
        <v>85030099</v>
      </c>
    </row>
    <row r="911" spans="1:10" x14ac:dyDescent="0.25">
      <c r="A911" s="20">
        <v>251804</v>
      </c>
      <c r="B911" s="24" t="s">
        <v>1926</v>
      </c>
      <c r="C911" s="22">
        <v>7.0000000000000001E-3</v>
      </c>
      <c r="D911" s="23">
        <v>1</v>
      </c>
      <c r="E911" s="24" t="s">
        <v>1384</v>
      </c>
      <c r="F911" s="25">
        <v>144</v>
      </c>
      <c r="G911" s="25">
        <v>182.88</v>
      </c>
      <c r="H911" s="26">
        <v>4030293032040</v>
      </c>
      <c r="I911" s="23">
        <v>300</v>
      </c>
      <c r="J911" s="23">
        <v>73181558</v>
      </c>
    </row>
    <row r="912" spans="1:10" x14ac:dyDescent="0.25">
      <c r="A912" s="20">
        <v>251828</v>
      </c>
      <c r="B912" s="24" t="s">
        <v>1927</v>
      </c>
      <c r="C912" s="22">
        <v>2E-3</v>
      </c>
      <c r="D912" s="23">
        <v>1</v>
      </c>
      <c r="E912" s="24" t="s">
        <v>1384</v>
      </c>
      <c r="F912" s="25">
        <v>846</v>
      </c>
      <c r="G912" s="25">
        <v>1074.42</v>
      </c>
      <c r="H912" s="26">
        <v>4030293032118</v>
      </c>
      <c r="I912" s="23">
        <v>300</v>
      </c>
      <c r="J912" s="23">
        <v>73269098</v>
      </c>
    </row>
    <row r="913" spans="1:10" ht="30" x14ac:dyDescent="0.25">
      <c r="A913" s="20">
        <v>251830</v>
      </c>
      <c r="B913" s="24" t="s">
        <v>1928</v>
      </c>
      <c r="C913" s="22">
        <v>1.9E-2</v>
      </c>
      <c r="D913" s="23">
        <v>1</v>
      </c>
      <c r="E913" s="24" t="s">
        <v>8017</v>
      </c>
      <c r="F913" s="25">
        <v>2646</v>
      </c>
      <c r="G913" s="25">
        <v>3360.42</v>
      </c>
      <c r="H913" s="26">
        <v>4030293032125</v>
      </c>
      <c r="I913" s="23">
        <v>300</v>
      </c>
      <c r="J913" s="23">
        <v>84821010</v>
      </c>
    </row>
    <row r="914" spans="1:10" ht="30" x14ac:dyDescent="0.25">
      <c r="A914" s="20">
        <v>251843</v>
      </c>
      <c r="B914" s="24" t="s">
        <v>1929</v>
      </c>
      <c r="C914" s="22">
        <v>9.5000000000000001E-2</v>
      </c>
      <c r="D914" s="23">
        <v>1</v>
      </c>
      <c r="E914" s="24" t="s">
        <v>7909</v>
      </c>
      <c r="F914" s="25">
        <v>1728</v>
      </c>
      <c r="G914" s="25">
        <v>2194.56</v>
      </c>
      <c r="H914" s="26">
        <v>4030293032170</v>
      </c>
      <c r="I914" s="23">
        <v>300</v>
      </c>
      <c r="J914" s="23">
        <v>73269098</v>
      </c>
    </row>
    <row r="915" spans="1:10" ht="30" x14ac:dyDescent="0.25">
      <c r="A915" s="20">
        <v>251850</v>
      </c>
      <c r="B915" s="24" t="s">
        <v>1930</v>
      </c>
      <c r="C915" s="22">
        <v>4.0000000000000001E-3</v>
      </c>
      <c r="D915" s="23">
        <v>1</v>
      </c>
      <c r="E915" s="24" t="s">
        <v>8060</v>
      </c>
      <c r="F915" s="25">
        <v>234</v>
      </c>
      <c r="G915" s="25">
        <v>297.18</v>
      </c>
      <c r="H915" s="26">
        <v>4030293032194</v>
      </c>
      <c r="I915" s="23">
        <v>300</v>
      </c>
      <c r="J915" s="23">
        <v>73181568</v>
      </c>
    </row>
    <row r="916" spans="1:10" ht="30" x14ac:dyDescent="0.25">
      <c r="A916" s="20">
        <v>251851</v>
      </c>
      <c r="B916" s="24" t="s">
        <v>1931</v>
      </c>
      <c r="C916" s="22">
        <v>2E-3</v>
      </c>
      <c r="D916" s="23">
        <v>1</v>
      </c>
      <c r="E916" s="24" t="s">
        <v>7953</v>
      </c>
      <c r="F916" s="25">
        <v>108</v>
      </c>
      <c r="G916" s="25">
        <v>137.16</v>
      </c>
      <c r="H916" s="26">
        <v>4030293032200</v>
      </c>
      <c r="I916" s="23">
        <v>300</v>
      </c>
      <c r="J916" s="23">
        <v>73181558</v>
      </c>
    </row>
    <row r="917" spans="1:10" ht="30" x14ac:dyDescent="0.25">
      <c r="A917" s="20">
        <v>251981</v>
      </c>
      <c r="B917" s="24" t="s">
        <v>1932</v>
      </c>
      <c r="C917" s="22">
        <v>1.4999999999999999E-2</v>
      </c>
      <c r="D917" s="23">
        <v>1</v>
      </c>
      <c r="E917" s="24" t="s">
        <v>7909</v>
      </c>
      <c r="F917" s="25">
        <v>1026</v>
      </c>
      <c r="G917" s="25">
        <v>1303.02</v>
      </c>
      <c r="H917" s="26">
        <v>4030293032736</v>
      </c>
      <c r="I917" s="23">
        <v>300</v>
      </c>
      <c r="J917" s="23">
        <v>73269098</v>
      </c>
    </row>
    <row r="918" spans="1:10" x14ac:dyDescent="0.25">
      <c r="A918" s="20">
        <v>251984</v>
      </c>
      <c r="B918" s="24" t="s">
        <v>1601</v>
      </c>
      <c r="C918" s="22">
        <v>0.35299999999999998</v>
      </c>
      <c r="D918" s="23">
        <v>1</v>
      </c>
      <c r="E918" s="24" t="s">
        <v>1384</v>
      </c>
      <c r="F918" s="25">
        <v>11987.999999999998</v>
      </c>
      <c r="G918" s="25">
        <v>15224.759999999998</v>
      </c>
      <c r="H918" s="26">
        <v>4030293032750</v>
      </c>
      <c r="I918" s="23">
        <v>300</v>
      </c>
      <c r="J918" s="23">
        <v>85030099</v>
      </c>
    </row>
    <row r="919" spans="1:10" ht="30" x14ac:dyDescent="0.25">
      <c r="A919" s="20">
        <v>252004</v>
      </c>
      <c r="B919" s="24" t="s">
        <v>1933</v>
      </c>
      <c r="C919" s="22">
        <v>1E-3</v>
      </c>
      <c r="D919" s="23">
        <v>1</v>
      </c>
      <c r="E919" s="24" t="s">
        <v>8061</v>
      </c>
      <c r="F919" s="25">
        <v>108</v>
      </c>
      <c r="G919" s="25">
        <v>137.16</v>
      </c>
      <c r="H919" s="26">
        <v>4030293032798</v>
      </c>
      <c r="I919" s="23">
        <v>300</v>
      </c>
      <c r="J919" s="23">
        <v>73181558</v>
      </c>
    </row>
    <row r="920" spans="1:10" ht="30" x14ac:dyDescent="0.25">
      <c r="A920" s="20">
        <v>252005</v>
      </c>
      <c r="B920" s="24" t="s">
        <v>1934</v>
      </c>
      <c r="C920" s="22">
        <v>2.9000000000000001E-2</v>
      </c>
      <c r="D920" s="23">
        <v>1</v>
      </c>
      <c r="E920" s="24" t="s">
        <v>8062</v>
      </c>
      <c r="F920" s="25">
        <v>1854.0000000000002</v>
      </c>
      <c r="G920" s="25">
        <v>2354.5800000000004</v>
      </c>
      <c r="H920" s="26">
        <v>4030293032804</v>
      </c>
      <c r="I920" s="23">
        <v>300</v>
      </c>
      <c r="J920" s="23">
        <v>73181595</v>
      </c>
    </row>
    <row r="921" spans="1:10" x14ac:dyDescent="0.25">
      <c r="A921" s="20">
        <v>252030</v>
      </c>
      <c r="B921" s="24" t="s">
        <v>1935</v>
      </c>
      <c r="C921" s="22">
        <v>7.4999999999999997E-2</v>
      </c>
      <c r="D921" s="23">
        <v>1</v>
      </c>
      <c r="E921" s="24" t="s">
        <v>1384</v>
      </c>
      <c r="F921" s="25">
        <v>13032.000000000002</v>
      </c>
      <c r="G921" s="25">
        <v>16550.640000000003</v>
      </c>
      <c r="H921" s="26">
        <v>4030293032859</v>
      </c>
      <c r="I921" s="23">
        <v>300</v>
      </c>
      <c r="J921" s="23">
        <v>84831095</v>
      </c>
    </row>
    <row r="922" spans="1:10" x14ac:dyDescent="0.25">
      <c r="A922" s="20">
        <v>252031</v>
      </c>
      <c r="B922" s="24" t="s">
        <v>1936</v>
      </c>
      <c r="C922" s="22">
        <v>8.5000000000000006E-2</v>
      </c>
      <c r="D922" s="23">
        <v>1</v>
      </c>
      <c r="E922" s="24" t="s">
        <v>1384</v>
      </c>
      <c r="F922" s="25">
        <v>19116</v>
      </c>
      <c r="G922" s="25">
        <v>24277.32</v>
      </c>
      <c r="H922" s="26">
        <v>4030293032866</v>
      </c>
      <c r="I922" s="23">
        <v>300</v>
      </c>
      <c r="J922" s="23">
        <v>84831095</v>
      </c>
    </row>
    <row r="923" spans="1:10" ht="30" x14ac:dyDescent="0.25">
      <c r="A923" s="20">
        <v>252042</v>
      </c>
      <c r="B923" s="24" t="s">
        <v>1937</v>
      </c>
      <c r="C923" s="22">
        <v>0</v>
      </c>
      <c r="D923" s="23">
        <v>1</v>
      </c>
      <c r="E923" s="24" t="s">
        <v>8063</v>
      </c>
      <c r="F923" s="25">
        <v>11772.000000000002</v>
      </c>
      <c r="G923" s="25">
        <v>14950.440000000002</v>
      </c>
      <c r="H923" s="26">
        <v>4030293032880</v>
      </c>
      <c r="I923" s="23">
        <v>300</v>
      </c>
      <c r="J923" s="23">
        <v>74112190</v>
      </c>
    </row>
    <row r="924" spans="1:10" x14ac:dyDescent="0.25">
      <c r="A924" s="20">
        <v>252050</v>
      </c>
      <c r="B924" s="24" t="s">
        <v>1938</v>
      </c>
      <c r="C924" s="22">
        <v>0.03</v>
      </c>
      <c r="D924" s="23">
        <v>1</v>
      </c>
      <c r="E924" s="24" t="s">
        <v>1384</v>
      </c>
      <c r="F924" s="25">
        <v>990</v>
      </c>
      <c r="G924" s="25">
        <v>1257.3</v>
      </c>
      <c r="H924" s="26">
        <v>4030293032903</v>
      </c>
      <c r="I924" s="23">
        <v>300</v>
      </c>
      <c r="J924" s="23">
        <v>39269097</v>
      </c>
    </row>
    <row r="925" spans="1:10" x14ac:dyDescent="0.25">
      <c r="A925" s="20">
        <v>252077</v>
      </c>
      <c r="B925" s="24" t="s">
        <v>116</v>
      </c>
      <c r="C925" s="22">
        <v>0.20100000000000001</v>
      </c>
      <c r="D925" s="23">
        <v>1</v>
      </c>
      <c r="E925" s="24" t="s">
        <v>1384</v>
      </c>
      <c r="F925" s="25">
        <v>7668</v>
      </c>
      <c r="G925" s="25">
        <v>9738.36</v>
      </c>
      <c r="H925" s="26">
        <v>4030293032941</v>
      </c>
      <c r="I925" s="23">
        <v>300</v>
      </c>
      <c r="J925" s="23">
        <v>73269098</v>
      </c>
    </row>
    <row r="926" spans="1:10" x14ac:dyDescent="0.25">
      <c r="A926" s="20">
        <v>252085</v>
      </c>
      <c r="B926" s="24" t="s">
        <v>1940</v>
      </c>
      <c r="C926" s="22">
        <v>1.026</v>
      </c>
      <c r="D926" s="23">
        <v>1</v>
      </c>
      <c r="E926" s="24" t="s">
        <v>7910</v>
      </c>
      <c r="F926" s="25">
        <v>36360</v>
      </c>
      <c r="G926" s="25">
        <v>46177.2</v>
      </c>
      <c r="H926" s="26">
        <v>4030293032989</v>
      </c>
      <c r="I926" s="23">
        <v>300</v>
      </c>
      <c r="J926" s="23">
        <v>85030099</v>
      </c>
    </row>
    <row r="927" spans="1:10" ht="30" x14ac:dyDescent="0.25">
      <c r="A927" s="20">
        <v>252086</v>
      </c>
      <c r="B927" s="24" t="s">
        <v>1941</v>
      </c>
      <c r="C927" s="22">
        <v>0.97199999999999998</v>
      </c>
      <c r="D927" s="23">
        <v>1</v>
      </c>
      <c r="E927" s="24" t="s">
        <v>7909</v>
      </c>
      <c r="F927" s="25">
        <v>30960</v>
      </c>
      <c r="G927" s="25">
        <v>39319.199999999997</v>
      </c>
      <c r="H927" s="26">
        <v>4030293032996</v>
      </c>
      <c r="I927" s="23">
        <v>300</v>
      </c>
      <c r="J927" s="23">
        <v>85030099</v>
      </c>
    </row>
    <row r="928" spans="1:10" x14ac:dyDescent="0.25">
      <c r="A928" s="20">
        <v>252088</v>
      </c>
      <c r="B928" s="24" t="s">
        <v>1943</v>
      </c>
      <c r="C928" s="22">
        <v>0.96399999999999997</v>
      </c>
      <c r="D928" s="23">
        <v>1</v>
      </c>
      <c r="E928" s="24" t="s">
        <v>7910</v>
      </c>
      <c r="F928" s="25">
        <v>38880</v>
      </c>
      <c r="G928" s="25">
        <v>49377.599999999999</v>
      </c>
      <c r="H928" s="26">
        <v>4030293033016</v>
      </c>
      <c r="I928" s="23">
        <v>300</v>
      </c>
      <c r="J928" s="23">
        <v>85030099</v>
      </c>
    </row>
    <row r="929" spans="1:10" x14ac:dyDescent="0.25">
      <c r="A929" s="20">
        <v>252094</v>
      </c>
      <c r="B929" s="24" t="s">
        <v>1944</v>
      </c>
      <c r="C929" s="22">
        <v>5.0000000000000001E-3</v>
      </c>
      <c r="D929" s="23">
        <v>1</v>
      </c>
      <c r="E929" s="24" t="s">
        <v>1384</v>
      </c>
      <c r="F929" s="25">
        <v>108</v>
      </c>
      <c r="G929" s="25">
        <v>137.16</v>
      </c>
      <c r="H929" s="26">
        <v>4030293033054</v>
      </c>
      <c r="I929" s="23">
        <v>300</v>
      </c>
      <c r="J929" s="23">
        <v>73181900</v>
      </c>
    </row>
    <row r="930" spans="1:10" ht="30" x14ac:dyDescent="0.25">
      <c r="A930" s="20">
        <v>252095</v>
      </c>
      <c r="B930" s="24" t="s">
        <v>1945</v>
      </c>
      <c r="C930" s="22">
        <v>0.29599999999999999</v>
      </c>
      <c r="D930" s="23">
        <v>1</v>
      </c>
      <c r="E930" s="24" t="s">
        <v>7909</v>
      </c>
      <c r="F930" s="25">
        <v>23544.000000000004</v>
      </c>
      <c r="G930" s="25">
        <v>29900.880000000005</v>
      </c>
      <c r="H930" s="26">
        <v>4030293033061</v>
      </c>
      <c r="I930" s="23">
        <v>300</v>
      </c>
      <c r="J930" s="23">
        <v>84831095</v>
      </c>
    </row>
    <row r="931" spans="1:10" ht="30" x14ac:dyDescent="0.25">
      <c r="A931" s="20">
        <v>252096</v>
      </c>
      <c r="B931" s="24" t="s">
        <v>1946</v>
      </c>
      <c r="C931" s="22">
        <v>0.40699999999999997</v>
      </c>
      <c r="D931" s="23">
        <v>1</v>
      </c>
      <c r="E931" s="24" t="s">
        <v>7909</v>
      </c>
      <c r="F931" s="25">
        <v>22860</v>
      </c>
      <c r="G931" s="25">
        <v>29032.2</v>
      </c>
      <c r="H931" s="26">
        <v>4030293033078</v>
      </c>
      <c r="I931" s="23">
        <v>300</v>
      </c>
      <c r="J931" s="23">
        <v>84831095</v>
      </c>
    </row>
    <row r="932" spans="1:10" x14ac:dyDescent="0.25">
      <c r="A932" s="20">
        <v>252097</v>
      </c>
      <c r="B932" s="24" t="s">
        <v>1947</v>
      </c>
      <c r="C932" s="22">
        <v>0.32700000000000001</v>
      </c>
      <c r="D932" s="23">
        <v>1</v>
      </c>
      <c r="E932" s="24" t="s">
        <v>1384</v>
      </c>
      <c r="F932" s="25">
        <v>37080</v>
      </c>
      <c r="G932" s="25">
        <v>47091.6</v>
      </c>
      <c r="H932" s="26">
        <v>4030293033085</v>
      </c>
      <c r="I932" s="23">
        <v>300</v>
      </c>
      <c r="J932" s="23">
        <v>84831095</v>
      </c>
    </row>
    <row r="933" spans="1:10" x14ac:dyDescent="0.25">
      <c r="A933" s="20">
        <v>252106</v>
      </c>
      <c r="B933" s="24" t="s">
        <v>1949</v>
      </c>
      <c r="C933" s="22">
        <v>0</v>
      </c>
      <c r="D933" s="23">
        <v>1</v>
      </c>
      <c r="E933" s="24" t="s">
        <v>7910</v>
      </c>
      <c r="F933" s="25">
        <v>9864</v>
      </c>
      <c r="G933" s="25">
        <v>12527.28</v>
      </c>
      <c r="H933" s="26">
        <v>4030293033115</v>
      </c>
      <c r="I933" s="23">
        <v>300</v>
      </c>
      <c r="J933" s="23">
        <v>84679900</v>
      </c>
    </row>
    <row r="934" spans="1:10" x14ac:dyDescent="0.25">
      <c r="A934" s="20">
        <v>252109</v>
      </c>
      <c r="B934" s="24" t="s">
        <v>1950</v>
      </c>
      <c r="C934" s="22">
        <v>0.22500000000000001</v>
      </c>
      <c r="D934" s="23">
        <v>1</v>
      </c>
      <c r="E934" s="24" t="s">
        <v>1384</v>
      </c>
      <c r="F934" s="25">
        <v>8388</v>
      </c>
      <c r="G934" s="25">
        <v>10652.76</v>
      </c>
      <c r="H934" s="26">
        <v>4030293033122</v>
      </c>
      <c r="I934" s="23">
        <v>300</v>
      </c>
      <c r="J934" s="23">
        <v>73269098</v>
      </c>
    </row>
    <row r="935" spans="1:10" ht="30" x14ac:dyDescent="0.25">
      <c r="A935" s="20">
        <v>252119</v>
      </c>
      <c r="B935" s="24" t="s">
        <v>1510</v>
      </c>
      <c r="C935" s="22">
        <v>2.7E-2</v>
      </c>
      <c r="D935" s="23">
        <v>1</v>
      </c>
      <c r="E935" s="24" t="s">
        <v>7909</v>
      </c>
      <c r="F935" s="25">
        <v>810</v>
      </c>
      <c r="G935" s="25">
        <v>1028.7</v>
      </c>
      <c r="H935" s="26">
        <v>4030293033146</v>
      </c>
      <c r="I935" s="23">
        <v>300</v>
      </c>
      <c r="J935" s="23">
        <v>39269097</v>
      </c>
    </row>
    <row r="936" spans="1:10" x14ac:dyDescent="0.25">
      <c r="A936" s="20">
        <v>252128</v>
      </c>
      <c r="B936" s="24" t="s">
        <v>1952</v>
      </c>
      <c r="C936" s="22">
        <v>6.0000000000000001E-3</v>
      </c>
      <c r="D936" s="23">
        <v>1</v>
      </c>
      <c r="E936" s="24" t="s">
        <v>7910</v>
      </c>
      <c r="F936" s="25">
        <v>3294</v>
      </c>
      <c r="G936" s="25">
        <v>4183.38</v>
      </c>
      <c r="H936" s="26">
        <v>4030293033191</v>
      </c>
      <c r="I936" s="23">
        <v>300</v>
      </c>
      <c r="J936" s="23">
        <v>96035000</v>
      </c>
    </row>
    <row r="937" spans="1:10" x14ac:dyDescent="0.25">
      <c r="A937" s="20">
        <v>252129</v>
      </c>
      <c r="B937" s="24" t="s">
        <v>1954</v>
      </c>
      <c r="C937" s="22">
        <v>1.6E-2</v>
      </c>
      <c r="D937" s="23">
        <v>1</v>
      </c>
      <c r="E937" s="24" t="s">
        <v>7910</v>
      </c>
      <c r="F937" s="25">
        <v>10296</v>
      </c>
      <c r="G937" s="25">
        <v>13075.92</v>
      </c>
      <c r="H937" s="26">
        <v>4030293033207</v>
      </c>
      <c r="I937" s="23">
        <v>300</v>
      </c>
      <c r="J937" s="23">
        <v>96035000</v>
      </c>
    </row>
    <row r="938" spans="1:10" x14ac:dyDescent="0.25">
      <c r="A938" s="20">
        <v>252133</v>
      </c>
      <c r="B938" s="24" t="s">
        <v>117</v>
      </c>
      <c r="C938" s="22">
        <v>0.498</v>
      </c>
      <c r="D938" s="23">
        <v>1</v>
      </c>
      <c r="E938" s="24" t="s">
        <v>1384</v>
      </c>
      <c r="F938" s="25">
        <v>22428</v>
      </c>
      <c r="G938" s="25">
        <v>28483.56</v>
      </c>
      <c r="H938" s="26">
        <v>4030293033238</v>
      </c>
      <c r="I938" s="23">
        <v>300</v>
      </c>
      <c r="J938" s="23">
        <v>85030099</v>
      </c>
    </row>
    <row r="939" spans="1:10" ht="30" x14ac:dyDescent="0.25">
      <c r="A939" s="20">
        <v>252134</v>
      </c>
      <c r="B939" s="24" t="s">
        <v>118</v>
      </c>
      <c r="C939" s="22">
        <v>0.55900000000000005</v>
      </c>
      <c r="D939" s="23">
        <v>1</v>
      </c>
      <c r="E939" s="24" t="s">
        <v>8064</v>
      </c>
      <c r="F939" s="25">
        <v>16992</v>
      </c>
      <c r="G939" s="25">
        <v>21579.84</v>
      </c>
      <c r="H939" s="26">
        <v>4030293033245</v>
      </c>
      <c r="I939" s="23">
        <v>300</v>
      </c>
      <c r="J939" s="23">
        <v>85030099</v>
      </c>
    </row>
    <row r="940" spans="1:10" ht="30" x14ac:dyDescent="0.25">
      <c r="A940" s="20">
        <v>252154</v>
      </c>
      <c r="B940" s="24" t="s">
        <v>1955</v>
      </c>
      <c r="C940" s="22">
        <v>3.2000000000000001E-2</v>
      </c>
      <c r="D940" s="23">
        <v>1</v>
      </c>
      <c r="E940" s="24" t="s">
        <v>7909</v>
      </c>
      <c r="F940" s="25">
        <v>1026</v>
      </c>
      <c r="G940" s="25">
        <v>1303.02</v>
      </c>
      <c r="H940" s="26">
        <v>4030293033290</v>
      </c>
      <c r="I940" s="23">
        <v>300</v>
      </c>
      <c r="J940" s="23">
        <v>39269097</v>
      </c>
    </row>
    <row r="941" spans="1:10" x14ac:dyDescent="0.25">
      <c r="A941" s="20">
        <v>252163</v>
      </c>
      <c r="B941" s="24" t="s">
        <v>1956</v>
      </c>
      <c r="C941" s="22">
        <v>0.01</v>
      </c>
      <c r="D941" s="23">
        <v>1</v>
      </c>
      <c r="E941" s="24" t="s">
        <v>1384</v>
      </c>
      <c r="F941" s="25">
        <v>108</v>
      </c>
      <c r="G941" s="25">
        <v>137.16</v>
      </c>
      <c r="H941" s="26">
        <v>4030293033337</v>
      </c>
      <c r="I941" s="23">
        <v>300</v>
      </c>
      <c r="J941" s="23">
        <v>73181558</v>
      </c>
    </row>
    <row r="942" spans="1:10" x14ac:dyDescent="0.25">
      <c r="A942" s="20">
        <v>252164</v>
      </c>
      <c r="B942" s="24" t="s">
        <v>1957</v>
      </c>
      <c r="C942" s="22">
        <v>8.2000000000000003E-2</v>
      </c>
      <c r="D942" s="23">
        <v>1</v>
      </c>
      <c r="E942" s="24" t="s">
        <v>1384</v>
      </c>
      <c r="F942" s="25">
        <v>3600</v>
      </c>
      <c r="G942" s="25">
        <v>4572</v>
      </c>
      <c r="H942" s="26">
        <v>4030293033344</v>
      </c>
      <c r="I942" s="23">
        <v>300</v>
      </c>
      <c r="J942" s="23">
        <v>84679900</v>
      </c>
    </row>
    <row r="943" spans="1:10" x14ac:dyDescent="0.25">
      <c r="A943" s="20">
        <v>252184</v>
      </c>
      <c r="B943" s="24" t="s">
        <v>119</v>
      </c>
      <c r="C943" s="22">
        <v>7.0000000000000001E-3</v>
      </c>
      <c r="D943" s="23">
        <v>1</v>
      </c>
      <c r="E943" s="24" t="s">
        <v>1384</v>
      </c>
      <c r="F943" s="25">
        <v>3221.9999999999995</v>
      </c>
      <c r="G943" s="25">
        <v>4091.9399999999996</v>
      </c>
      <c r="H943" s="26">
        <v>4030293033429</v>
      </c>
      <c r="I943" s="23">
        <v>300</v>
      </c>
      <c r="J943" s="23">
        <v>84825000</v>
      </c>
    </row>
    <row r="944" spans="1:10" x14ac:dyDescent="0.25">
      <c r="A944" s="20">
        <v>252242</v>
      </c>
      <c r="B944" s="24" t="s">
        <v>1958</v>
      </c>
      <c r="C944" s="22">
        <v>6.0000000000000001E-3</v>
      </c>
      <c r="D944" s="23">
        <v>1</v>
      </c>
      <c r="E944" s="24" t="s">
        <v>1384</v>
      </c>
      <c r="F944" s="25">
        <v>1475.9999999999998</v>
      </c>
      <c r="G944" s="25">
        <v>1874.5199999999998</v>
      </c>
      <c r="H944" s="26">
        <v>4030293033764</v>
      </c>
      <c r="I944" s="23">
        <v>300</v>
      </c>
      <c r="J944" s="23">
        <v>73209090</v>
      </c>
    </row>
    <row r="945" spans="1:10" x14ac:dyDescent="0.25">
      <c r="A945" s="20">
        <v>252317</v>
      </c>
      <c r="B945" s="24" t="s">
        <v>1959</v>
      </c>
      <c r="C945" s="22">
        <v>0.65900000000000003</v>
      </c>
      <c r="D945" s="23">
        <v>1</v>
      </c>
      <c r="E945" s="24" t="s">
        <v>1384</v>
      </c>
      <c r="F945" s="25">
        <v>15336</v>
      </c>
      <c r="G945" s="25">
        <v>19476.72</v>
      </c>
      <c r="H945" s="26">
        <v>4030293034150</v>
      </c>
      <c r="I945" s="23">
        <v>300</v>
      </c>
      <c r="J945" s="23">
        <v>84249080</v>
      </c>
    </row>
    <row r="946" spans="1:10" ht="30" x14ac:dyDescent="0.25">
      <c r="A946" s="20">
        <v>252318</v>
      </c>
      <c r="B946" s="24" t="s">
        <v>120</v>
      </c>
      <c r="C946" s="22">
        <v>1E-3</v>
      </c>
      <c r="D946" s="23">
        <v>1</v>
      </c>
      <c r="E946" s="24" t="s">
        <v>7909</v>
      </c>
      <c r="F946" s="25">
        <v>396.00000000000006</v>
      </c>
      <c r="G946" s="25">
        <v>502.92000000000007</v>
      </c>
      <c r="H946" s="26">
        <v>4030293034167</v>
      </c>
      <c r="I946" s="23">
        <v>300</v>
      </c>
      <c r="J946" s="23">
        <v>74152100</v>
      </c>
    </row>
    <row r="947" spans="1:10" x14ac:dyDescent="0.25">
      <c r="A947" s="20">
        <v>252382</v>
      </c>
      <c r="B947" s="24" t="s">
        <v>1960</v>
      </c>
      <c r="C947" s="22">
        <v>4.0000000000000001E-3</v>
      </c>
      <c r="D947" s="23">
        <v>1</v>
      </c>
      <c r="E947" s="24" t="s">
        <v>1384</v>
      </c>
      <c r="F947" s="25">
        <v>5040</v>
      </c>
      <c r="G947" s="25">
        <v>6400.8</v>
      </c>
      <c r="H947" s="26">
        <v>4030293034556</v>
      </c>
      <c r="I947" s="23">
        <v>300</v>
      </c>
      <c r="J947" s="23">
        <v>40103900</v>
      </c>
    </row>
    <row r="948" spans="1:10" x14ac:dyDescent="0.25">
      <c r="A948" s="20">
        <v>252398</v>
      </c>
      <c r="B948" s="24" t="s">
        <v>121</v>
      </c>
      <c r="C948" s="22">
        <v>2.1000000000000001E-2</v>
      </c>
      <c r="D948" s="23">
        <v>1</v>
      </c>
      <c r="E948" s="24" t="s">
        <v>1384</v>
      </c>
      <c r="F948" s="25">
        <v>684</v>
      </c>
      <c r="G948" s="25">
        <v>868.68000000000006</v>
      </c>
      <c r="H948" s="26">
        <v>4030293034594</v>
      </c>
      <c r="I948" s="23">
        <v>300</v>
      </c>
      <c r="J948" s="23">
        <v>84662098</v>
      </c>
    </row>
    <row r="949" spans="1:10" x14ac:dyDescent="0.25">
      <c r="A949" s="20">
        <v>252399</v>
      </c>
      <c r="B949" s="24" t="s">
        <v>122</v>
      </c>
      <c r="C949" s="22">
        <v>0.02</v>
      </c>
      <c r="D949" s="23">
        <v>1</v>
      </c>
      <c r="E949" s="24" t="s">
        <v>1384</v>
      </c>
      <c r="F949" s="25">
        <v>10188</v>
      </c>
      <c r="G949" s="25">
        <v>12938.76</v>
      </c>
      <c r="H949" s="26">
        <v>4030293034600</v>
      </c>
      <c r="I949" s="23">
        <v>300</v>
      </c>
      <c r="J949" s="23">
        <v>39174000</v>
      </c>
    </row>
    <row r="950" spans="1:10" x14ac:dyDescent="0.25">
      <c r="A950" s="20">
        <v>252407</v>
      </c>
      <c r="B950" s="24" t="s">
        <v>123</v>
      </c>
      <c r="C950" s="22">
        <v>0.161</v>
      </c>
      <c r="D950" s="23">
        <v>1</v>
      </c>
      <c r="E950" s="24" t="s">
        <v>1384</v>
      </c>
      <c r="F950" s="25">
        <v>19944</v>
      </c>
      <c r="G950" s="25">
        <v>25328.880000000001</v>
      </c>
      <c r="H950" s="26">
        <v>4030293034617</v>
      </c>
      <c r="I950" s="23">
        <v>300</v>
      </c>
      <c r="J950" s="23">
        <v>84818099</v>
      </c>
    </row>
    <row r="951" spans="1:10" x14ac:dyDescent="0.25">
      <c r="A951" s="20">
        <v>252422</v>
      </c>
      <c r="B951" s="24" t="s">
        <v>124</v>
      </c>
      <c r="C951" s="22">
        <v>2E-3</v>
      </c>
      <c r="D951" s="23">
        <v>1</v>
      </c>
      <c r="E951" s="24" t="s">
        <v>1384</v>
      </c>
      <c r="F951" s="25">
        <v>108</v>
      </c>
      <c r="G951" s="25">
        <v>137.16</v>
      </c>
      <c r="H951" s="26">
        <v>4030293034655</v>
      </c>
      <c r="I951" s="23">
        <v>300</v>
      </c>
      <c r="J951" s="23">
        <v>73181558</v>
      </c>
    </row>
    <row r="952" spans="1:10" ht="30" x14ac:dyDescent="0.25">
      <c r="A952" s="20">
        <v>252442</v>
      </c>
      <c r="B952" s="24" t="s">
        <v>1961</v>
      </c>
      <c r="C952" s="22">
        <v>0.23</v>
      </c>
      <c r="D952" s="23">
        <v>1</v>
      </c>
      <c r="E952" s="24" t="s">
        <v>7909</v>
      </c>
      <c r="F952" s="25">
        <v>15407.999999999998</v>
      </c>
      <c r="G952" s="25">
        <v>19568.159999999996</v>
      </c>
      <c r="H952" s="26">
        <v>4030293034716</v>
      </c>
      <c r="I952" s="23">
        <v>300</v>
      </c>
      <c r="J952" s="23">
        <v>84818099</v>
      </c>
    </row>
    <row r="953" spans="1:10" ht="30" x14ac:dyDescent="0.25">
      <c r="A953" s="20">
        <v>252443</v>
      </c>
      <c r="B953" s="24" t="s">
        <v>1962</v>
      </c>
      <c r="C953" s="22">
        <v>0.23</v>
      </c>
      <c r="D953" s="23">
        <v>1</v>
      </c>
      <c r="E953" s="24" t="s">
        <v>7909</v>
      </c>
      <c r="F953" s="25">
        <v>13967.999999999998</v>
      </c>
      <c r="G953" s="25">
        <v>17739.359999999997</v>
      </c>
      <c r="H953" s="26">
        <v>4030293034723</v>
      </c>
      <c r="I953" s="23">
        <v>300</v>
      </c>
      <c r="J953" s="23">
        <v>84818099</v>
      </c>
    </row>
    <row r="954" spans="1:10" x14ac:dyDescent="0.25">
      <c r="A954" s="20">
        <v>252444</v>
      </c>
      <c r="B954" s="24" t="s">
        <v>1963</v>
      </c>
      <c r="C954" s="22">
        <v>0.22800000000000001</v>
      </c>
      <c r="D954" s="23">
        <v>1</v>
      </c>
      <c r="E954" s="24" t="s">
        <v>1384</v>
      </c>
      <c r="F954" s="25">
        <v>13967.999999999998</v>
      </c>
      <c r="G954" s="25">
        <v>17739.359999999997</v>
      </c>
      <c r="H954" s="26">
        <v>4030293034730</v>
      </c>
      <c r="I954" s="23">
        <v>300</v>
      </c>
      <c r="J954" s="23">
        <v>84818099</v>
      </c>
    </row>
    <row r="955" spans="1:10" x14ac:dyDescent="0.25">
      <c r="A955" s="20">
        <v>252445</v>
      </c>
      <c r="B955" s="24" t="s">
        <v>1964</v>
      </c>
      <c r="C955" s="22">
        <v>0.22800000000000001</v>
      </c>
      <c r="D955" s="23">
        <v>1</v>
      </c>
      <c r="E955" s="24" t="s">
        <v>1384</v>
      </c>
      <c r="F955" s="25">
        <v>13967.999999999998</v>
      </c>
      <c r="G955" s="25">
        <v>17739.359999999997</v>
      </c>
      <c r="H955" s="26">
        <v>4030293034747</v>
      </c>
      <c r="I955" s="23">
        <v>300</v>
      </c>
      <c r="J955" s="23">
        <v>84818099</v>
      </c>
    </row>
    <row r="956" spans="1:10" x14ac:dyDescent="0.25">
      <c r="A956" s="20">
        <v>252446</v>
      </c>
      <c r="B956" s="24" t="s">
        <v>1965</v>
      </c>
      <c r="C956" s="22">
        <v>7.0000000000000007E-2</v>
      </c>
      <c r="D956" s="23">
        <v>1</v>
      </c>
      <c r="E956" s="24" t="s">
        <v>1384</v>
      </c>
      <c r="F956" s="25">
        <v>8028</v>
      </c>
      <c r="G956" s="25">
        <v>10195.56</v>
      </c>
      <c r="H956" s="26">
        <v>4030293034754</v>
      </c>
      <c r="I956" s="23">
        <v>300</v>
      </c>
      <c r="J956" s="23">
        <v>74199990</v>
      </c>
    </row>
    <row r="957" spans="1:10" x14ac:dyDescent="0.25">
      <c r="A957" s="20">
        <v>252447</v>
      </c>
      <c r="B957" s="24" t="s">
        <v>1965</v>
      </c>
      <c r="C957" s="22">
        <v>6.8000000000000005E-2</v>
      </c>
      <c r="D957" s="23">
        <v>1</v>
      </c>
      <c r="E957" s="24" t="s">
        <v>1384</v>
      </c>
      <c r="F957" s="25">
        <v>6372</v>
      </c>
      <c r="G957" s="25">
        <v>8092.4400000000005</v>
      </c>
      <c r="H957" s="26">
        <v>4030293034761</v>
      </c>
      <c r="I957" s="23">
        <v>300</v>
      </c>
      <c r="J957" s="23">
        <v>74199990</v>
      </c>
    </row>
    <row r="958" spans="1:10" x14ac:dyDescent="0.25">
      <c r="A958" s="20">
        <v>252448</v>
      </c>
      <c r="B958" s="24" t="s">
        <v>1965</v>
      </c>
      <c r="C958" s="22">
        <v>6.7000000000000004E-2</v>
      </c>
      <c r="D958" s="23">
        <v>1</v>
      </c>
      <c r="E958" s="24" t="s">
        <v>1384</v>
      </c>
      <c r="F958" s="25">
        <v>6372</v>
      </c>
      <c r="G958" s="25">
        <v>8092.4400000000005</v>
      </c>
      <c r="H958" s="26">
        <v>4030293034778</v>
      </c>
      <c r="I958" s="23">
        <v>300</v>
      </c>
      <c r="J958" s="23">
        <v>74199990</v>
      </c>
    </row>
    <row r="959" spans="1:10" x14ac:dyDescent="0.25">
      <c r="A959" s="20">
        <v>252449</v>
      </c>
      <c r="B959" s="24" t="s">
        <v>1965</v>
      </c>
      <c r="C959" s="22">
        <v>6.8000000000000005E-2</v>
      </c>
      <c r="D959" s="23">
        <v>1</v>
      </c>
      <c r="E959" s="24" t="s">
        <v>1384</v>
      </c>
      <c r="F959" s="25">
        <v>6372</v>
      </c>
      <c r="G959" s="25">
        <v>8092.4400000000005</v>
      </c>
      <c r="H959" s="26">
        <v>4030293034785</v>
      </c>
      <c r="I959" s="23">
        <v>300</v>
      </c>
      <c r="J959" s="23">
        <v>74199990</v>
      </c>
    </row>
    <row r="960" spans="1:10" x14ac:dyDescent="0.25">
      <c r="A960" s="20">
        <v>252489</v>
      </c>
      <c r="B960" s="24" t="s">
        <v>125</v>
      </c>
      <c r="C960" s="22">
        <v>0.36</v>
      </c>
      <c r="D960" s="23">
        <v>1</v>
      </c>
      <c r="E960" s="24" t="s">
        <v>1384</v>
      </c>
      <c r="F960" s="25">
        <v>21672</v>
      </c>
      <c r="G960" s="25">
        <v>27523.439999999999</v>
      </c>
      <c r="H960" s="26">
        <v>4030293034891</v>
      </c>
      <c r="I960" s="23">
        <v>300</v>
      </c>
      <c r="J960" s="23">
        <v>84839089</v>
      </c>
    </row>
    <row r="961" spans="1:10" x14ac:dyDescent="0.25">
      <c r="A961" s="20">
        <v>252490</v>
      </c>
      <c r="B961" s="24" t="s">
        <v>1966</v>
      </c>
      <c r="C961" s="22">
        <v>1.4E-2</v>
      </c>
      <c r="D961" s="23">
        <v>1</v>
      </c>
      <c r="E961" s="24" t="s">
        <v>1384</v>
      </c>
      <c r="F961" s="25">
        <v>954</v>
      </c>
      <c r="G961" s="25">
        <v>1211.58</v>
      </c>
      <c r="H961" s="26">
        <v>4030293034907</v>
      </c>
      <c r="I961" s="23">
        <v>300</v>
      </c>
      <c r="J961" s="23">
        <v>39269097</v>
      </c>
    </row>
    <row r="962" spans="1:10" x14ac:dyDescent="0.25">
      <c r="A962" s="20">
        <v>252540</v>
      </c>
      <c r="B962" s="24" t="s">
        <v>1967</v>
      </c>
      <c r="C962" s="22">
        <v>1E-3</v>
      </c>
      <c r="D962" s="23">
        <v>1</v>
      </c>
      <c r="E962" s="24" t="s">
        <v>1384</v>
      </c>
      <c r="F962" s="25">
        <v>125.99999999999999</v>
      </c>
      <c r="G962" s="25">
        <v>160.01999999999998</v>
      </c>
      <c r="H962" s="26">
        <v>4030293035034</v>
      </c>
      <c r="I962" s="23">
        <v>300</v>
      </c>
      <c r="J962" s="23">
        <v>40169300</v>
      </c>
    </row>
    <row r="963" spans="1:10" x14ac:dyDescent="0.25">
      <c r="A963" s="20">
        <v>252565</v>
      </c>
      <c r="B963" s="24" t="s">
        <v>1512</v>
      </c>
      <c r="C963" s="22">
        <v>0</v>
      </c>
      <c r="D963" s="23">
        <v>1</v>
      </c>
      <c r="E963" s="24" t="s">
        <v>7910</v>
      </c>
      <c r="F963" s="25">
        <v>558</v>
      </c>
      <c r="G963" s="25">
        <v>708.66</v>
      </c>
      <c r="H963" s="26">
        <v>4030293035119</v>
      </c>
      <c r="I963" s="23">
        <v>300</v>
      </c>
      <c r="J963" s="23">
        <v>39269097</v>
      </c>
    </row>
    <row r="964" spans="1:10" x14ac:dyDescent="0.25">
      <c r="A964" s="20">
        <v>252588</v>
      </c>
      <c r="B964" s="24" t="s">
        <v>126</v>
      </c>
      <c r="C964" s="22">
        <v>7.0000000000000001E-3</v>
      </c>
      <c r="D964" s="23">
        <v>1</v>
      </c>
      <c r="E964" s="24" t="s">
        <v>1384</v>
      </c>
      <c r="F964" s="25">
        <v>558</v>
      </c>
      <c r="G964" s="25">
        <v>708.66</v>
      </c>
      <c r="H964" s="26">
        <v>4030293035201</v>
      </c>
      <c r="I964" s="23">
        <v>300</v>
      </c>
      <c r="J964" s="23">
        <v>39269097</v>
      </c>
    </row>
    <row r="965" spans="1:10" x14ac:dyDescent="0.25">
      <c r="A965" s="20">
        <v>252601</v>
      </c>
      <c r="B965" s="24" t="s">
        <v>127</v>
      </c>
      <c r="C965" s="22">
        <v>0.123</v>
      </c>
      <c r="D965" s="23">
        <v>1</v>
      </c>
      <c r="E965" s="24" t="s">
        <v>1384</v>
      </c>
      <c r="F965" s="25">
        <v>6048</v>
      </c>
      <c r="G965" s="25">
        <v>7680.96</v>
      </c>
      <c r="H965" s="26">
        <v>4030293035294</v>
      </c>
      <c r="I965" s="23">
        <v>300</v>
      </c>
      <c r="J965" s="23">
        <v>84662098</v>
      </c>
    </row>
    <row r="966" spans="1:10" ht="30" x14ac:dyDescent="0.25">
      <c r="A966" s="20">
        <v>252602</v>
      </c>
      <c r="B966" s="24" t="s">
        <v>128</v>
      </c>
      <c r="C966" s="22">
        <v>0.217</v>
      </c>
      <c r="D966" s="23">
        <v>1</v>
      </c>
      <c r="E966" s="24" t="s">
        <v>7909</v>
      </c>
      <c r="F966" s="25">
        <v>5076</v>
      </c>
      <c r="G966" s="25">
        <v>6446.52</v>
      </c>
      <c r="H966" s="26">
        <v>4030293035300</v>
      </c>
      <c r="I966" s="23">
        <v>300</v>
      </c>
      <c r="J966" s="23">
        <v>84679900</v>
      </c>
    </row>
    <row r="967" spans="1:10" x14ac:dyDescent="0.25">
      <c r="A967" s="20">
        <v>252617</v>
      </c>
      <c r="B967" s="24" t="s">
        <v>129</v>
      </c>
      <c r="C967" s="22">
        <v>0.19700000000000001</v>
      </c>
      <c r="D967" s="23">
        <v>1</v>
      </c>
      <c r="E967" s="24" t="s">
        <v>1384</v>
      </c>
      <c r="F967" s="25">
        <v>6336.0000000000009</v>
      </c>
      <c r="G967" s="25">
        <v>8046.7200000000012</v>
      </c>
      <c r="H967" s="26">
        <v>4030293035324</v>
      </c>
      <c r="I967" s="23">
        <v>300</v>
      </c>
      <c r="J967" s="23">
        <v>39269097</v>
      </c>
    </row>
    <row r="968" spans="1:10" x14ac:dyDescent="0.25">
      <c r="A968" s="20">
        <v>252619</v>
      </c>
      <c r="B968" s="24" t="s">
        <v>1969</v>
      </c>
      <c r="C968" s="22">
        <v>8.9999999999999993E-3</v>
      </c>
      <c r="D968" s="23">
        <v>1</v>
      </c>
      <c r="E968" s="24" t="s">
        <v>1384</v>
      </c>
      <c r="F968" s="25">
        <v>810</v>
      </c>
      <c r="G968" s="25">
        <v>1028.7</v>
      </c>
      <c r="H968" s="26">
        <v>4030293035348</v>
      </c>
      <c r="I968" s="23">
        <v>300</v>
      </c>
      <c r="J968" s="23">
        <v>39269097</v>
      </c>
    </row>
    <row r="969" spans="1:10" ht="30" x14ac:dyDescent="0.25">
      <c r="A969" s="20">
        <v>252644</v>
      </c>
      <c r="B969" s="24" t="s">
        <v>1970</v>
      </c>
      <c r="C969" s="22">
        <v>1.2999999999999999E-2</v>
      </c>
      <c r="D969" s="23">
        <v>1</v>
      </c>
      <c r="E969" s="24" t="s">
        <v>8065</v>
      </c>
      <c r="F969" s="25">
        <v>14184</v>
      </c>
      <c r="G969" s="25">
        <v>18013.68</v>
      </c>
      <c r="H969" s="26">
        <v>4030293035423</v>
      </c>
      <c r="I969" s="23">
        <v>300</v>
      </c>
      <c r="J969" s="23">
        <v>73182200</v>
      </c>
    </row>
    <row r="970" spans="1:10" x14ac:dyDescent="0.25">
      <c r="A970" s="20">
        <v>252653</v>
      </c>
      <c r="B970" s="24" t="s">
        <v>1971</v>
      </c>
      <c r="C970" s="22">
        <v>1E-3</v>
      </c>
      <c r="D970" s="23">
        <v>1</v>
      </c>
      <c r="E970" s="24" t="s">
        <v>1384</v>
      </c>
      <c r="F970" s="25">
        <v>108</v>
      </c>
      <c r="G970" s="25">
        <v>137.16</v>
      </c>
      <c r="H970" s="26">
        <v>4030293035478</v>
      </c>
      <c r="I970" s="23">
        <v>300</v>
      </c>
      <c r="J970" s="23">
        <v>73181558</v>
      </c>
    </row>
    <row r="971" spans="1:10" ht="30" x14ac:dyDescent="0.25">
      <c r="A971" s="20">
        <v>252668</v>
      </c>
      <c r="B971" s="24" t="s">
        <v>130</v>
      </c>
      <c r="C971" s="22">
        <v>0.19</v>
      </c>
      <c r="D971" s="23">
        <v>1</v>
      </c>
      <c r="E971" s="24" t="s">
        <v>8066</v>
      </c>
      <c r="F971" s="25">
        <v>8568</v>
      </c>
      <c r="G971" s="25">
        <v>10881.36</v>
      </c>
      <c r="H971" s="26">
        <v>4030293035553</v>
      </c>
      <c r="I971" s="23">
        <v>300</v>
      </c>
      <c r="J971" s="23">
        <v>84679900</v>
      </c>
    </row>
    <row r="972" spans="1:10" x14ac:dyDescent="0.25">
      <c r="A972" s="20">
        <v>252721</v>
      </c>
      <c r="B972" s="24" t="s">
        <v>7737</v>
      </c>
      <c r="C972" s="22">
        <v>7.5999999999999998E-2</v>
      </c>
      <c r="D972" s="23">
        <v>1</v>
      </c>
      <c r="E972" s="24" t="s">
        <v>1384</v>
      </c>
      <c r="F972" s="25">
        <v>2232</v>
      </c>
      <c r="G972" s="25">
        <v>2834.64</v>
      </c>
      <c r="H972" s="26">
        <v>4030293035706</v>
      </c>
      <c r="I972" s="23">
        <v>300</v>
      </c>
      <c r="J972" s="23">
        <v>39269097</v>
      </c>
    </row>
    <row r="973" spans="1:10" x14ac:dyDescent="0.25">
      <c r="A973" s="20">
        <v>252722</v>
      </c>
      <c r="B973" s="24" t="s">
        <v>1972</v>
      </c>
      <c r="C973" s="22">
        <v>7.0000000000000001E-3</v>
      </c>
      <c r="D973" s="23">
        <v>1</v>
      </c>
      <c r="E973" s="24" t="s">
        <v>1384</v>
      </c>
      <c r="F973" s="25">
        <v>558</v>
      </c>
      <c r="G973" s="25">
        <v>708.66</v>
      </c>
      <c r="H973" s="26">
        <v>4030293035713</v>
      </c>
      <c r="I973" s="23">
        <v>300</v>
      </c>
      <c r="J973" s="23">
        <v>39269097</v>
      </c>
    </row>
    <row r="974" spans="1:10" ht="30" x14ac:dyDescent="0.25">
      <c r="A974" s="20">
        <v>252751</v>
      </c>
      <c r="B974" s="24" t="s">
        <v>131</v>
      </c>
      <c r="C974" s="22">
        <v>7.8E-2</v>
      </c>
      <c r="D974" s="23">
        <v>1</v>
      </c>
      <c r="E974" s="24" t="s">
        <v>8053</v>
      </c>
      <c r="F974" s="25">
        <v>27035.999999999996</v>
      </c>
      <c r="G974" s="25">
        <v>34335.719999999994</v>
      </c>
      <c r="H974" s="26">
        <v>4030293035812</v>
      </c>
      <c r="I974" s="23">
        <v>300</v>
      </c>
      <c r="J974" s="23">
        <v>84831095</v>
      </c>
    </row>
    <row r="975" spans="1:10" x14ac:dyDescent="0.25">
      <c r="A975" s="20">
        <v>252753</v>
      </c>
      <c r="B975" s="24" t="s">
        <v>1973</v>
      </c>
      <c r="C975" s="22">
        <v>4.0000000000000001E-3</v>
      </c>
      <c r="D975" s="23">
        <v>1</v>
      </c>
      <c r="E975" s="24" t="s">
        <v>1384</v>
      </c>
      <c r="F975" s="25">
        <v>144</v>
      </c>
      <c r="G975" s="25">
        <v>182.88</v>
      </c>
      <c r="H975" s="26">
        <v>4030293035829</v>
      </c>
      <c r="I975" s="23">
        <v>300</v>
      </c>
      <c r="J975" s="23">
        <v>73181568</v>
      </c>
    </row>
    <row r="976" spans="1:10" x14ac:dyDescent="0.25">
      <c r="A976" s="20">
        <v>252764</v>
      </c>
      <c r="B976" s="24" t="s">
        <v>1974</v>
      </c>
      <c r="C976" s="22">
        <v>1.4E-2</v>
      </c>
      <c r="D976" s="23">
        <v>1</v>
      </c>
      <c r="E976" s="24" t="s">
        <v>1384</v>
      </c>
      <c r="F976" s="25">
        <v>2484</v>
      </c>
      <c r="G976" s="25">
        <v>3154.68</v>
      </c>
      <c r="H976" s="26">
        <v>4030293035881</v>
      </c>
      <c r="I976" s="23">
        <v>300</v>
      </c>
      <c r="J976" s="23">
        <v>73182900</v>
      </c>
    </row>
    <row r="977" spans="1:10" x14ac:dyDescent="0.25">
      <c r="A977" s="20">
        <v>252776</v>
      </c>
      <c r="B977" s="24" t="s">
        <v>1649</v>
      </c>
      <c r="C977" s="22">
        <v>2.5999999999999999E-2</v>
      </c>
      <c r="D977" s="23">
        <v>1</v>
      </c>
      <c r="E977" s="24" t="s">
        <v>1384</v>
      </c>
      <c r="F977" s="25">
        <v>1404</v>
      </c>
      <c r="G977" s="25">
        <v>1783.08</v>
      </c>
      <c r="H977" s="26">
        <v>4030293035904</v>
      </c>
      <c r="I977" s="23">
        <v>300</v>
      </c>
      <c r="J977" s="23">
        <v>39269097</v>
      </c>
    </row>
    <row r="978" spans="1:10" x14ac:dyDescent="0.25">
      <c r="A978" s="20">
        <v>252789</v>
      </c>
      <c r="B978" s="24" t="s">
        <v>1976</v>
      </c>
      <c r="C978" s="22">
        <v>3.6999999999999998E-2</v>
      </c>
      <c r="D978" s="23">
        <v>1</v>
      </c>
      <c r="E978" s="24" t="s">
        <v>7910</v>
      </c>
      <c r="F978" s="25">
        <v>1782</v>
      </c>
      <c r="G978" s="25">
        <v>2263.14</v>
      </c>
      <c r="H978" s="26">
        <v>4030293035966</v>
      </c>
      <c r="I978" s="23">
        <v>300</v>
      </c>
      <c r="J978" s="23">
        <v>39269097</v>
      </c>
    </row>
    <row r="979" spans="1:10" x14ac:dyDescent="0.25">
      <c r="A979" s="20">
        <v>252795</v>
      </c>
      <c r="B979" s="24" t="s">
        <v>1977</v>
      </c>
      <c r="C979" s="22">
        <v>1.0999999999999999E-2</v>
      </c>
      <c r="D979" s="23">
        <v>1</v>
      </c>
      <c r="E979" s="24" t="s">
        <v>1384</v>
      </c>
      <c r="F979" s="25">
        <v>737.99999999999989</v>
      </c>
      <c r="G979" s="25">
        <v>937.25999999999988</v>
      </c>
      <c r="H979" s="26">
        <v>4030293035997</v>
      </c>
      <c r="I979" s="23">
        <v>300</v>
      </c>
      <c r="J979" s="23">
        <v>73182900</v>
      </c>
    </row>
    <row r="980" spans="1:10" x14ac:dyDescent="0.25">
      <c r="A980" s="20">
        <v>252820</v>
      </c>
      <c r="B980" s="24" t="s">
        <v>1979</v>
      </c>
      <c r="C980" s="22">
        <v>0.31900000000000001</v>
      </c>
      <c r="D980" s="23">
        <v>1</v>
      </c>
      <c r="E980" s="24" t="s">
        <v>7910</v>
      </c>
      <c r="F980" s="25">
        <v>31320</v>
      </c>
      <c r="G980" s="25">
        <v>39776.400000000001</v>
      </c>
      <c r="H980" s="26">
        <v>4030293036123</v>
      </c>
      <c r="I980" s="23">
        <v>300</v>
      </c>
      <c r="J980" s="23">
        <v>84831095</v>
      </c>
    </row>
    <row r="981" spans="1:10" x14ac:dyDescent="0.25">
      <c r="A981" s="20">
        <v>252862</v>
      </c>
      <c r="B981" s="24" t="s">
        <v>132</v>
      </c>
      <c r="C981" s="22">
        <v>0.34799999999999998</v>
      </c>
      <c r="D981" s="23">
        <v>1</v>
      </c>
      <c r="E981" s="24" t="s">
        <v>7910</v>
      </c>
      <c r="F981" s="25">
        <v>13716</v>
      </c>
      <c r="G981" s="25">
        <v>17419.32</v>
      </c>
      <c r="H981" s="26">
        <v>4030293036284</v>
      </c>
      <c r="I981" s="23">
        <v>300</v>
      </c>
      <c r="J981" s="23">
        <v>85030099</v>
      </c>
    </row>
    <row r="982" spans="1:10" x14ac:dyDescent="0.25">
      <c r="A982" s="20">
        <v>252902</v>
      </c>
      <c r="B982" s="24" t="s">
        <v>1981</v>
      </c>
      <c r="C982" s="22">
        <v>0.11799999999999999</v>
      </c>
      <c r="D982" s="23">
        <v>1</v>
      </c>
      <c r="E982" s="24" t="s">
        <v>1384</v>
      </c>
      <c r="F982" s="25">
        <v>30960</v>
      </c>
      <c r="G982" s="25">
        <v>39319.199999999997</v>
      </c>
      <c r="H982" s="26">
        <v>4030293036345</v>
      </c>
      <c r="I982" s="23">
        <v>300</v>
      </c>
      <c r="J982" s="23">
        <v>85366990</v>
      </c>
    </row>
    <row r="983" spans="1:10" x14ac:dyDescent="0.25">
      <c r="A983" s="20">
        <v>252943</v>
      </c>
      <c r="B983" s="24" t="s">
        <v>133</v>
      </c>
      <c r="C983" s="22">
        <v>0.53500000000000003</v>
      </c>
      <c r="D983" s="23">
        <v>1</v>
      </c>
      <c r="E983" s="24" t="s">
        <v>1384</v>
      </c>
      <c r="F983" s="25">
        <v>47160</v>
      </c>
      <c r="G983" s="25">
        <v>59893.200000000004</v>
      </c>
      <c r="H983" s="26">
        <v>4030293107588</v>
      </c>
      <c r="I983" s="23">
        <v>300</v>
      </c>
      <c r="J983" s="23">
        <v>84831095</v>
      </c>
    </row>
    <row r="984" spans="1:10" x14ac:dyDescent="0.25">
      <c r="A984" s="20">
        <v>252944</v>
      </c>
      <c r="B984" s="24" t="s">
        <v>1982</v>
      </c>
      <c r="C984" s="22">
        <v>9.6000000000000002E-2</v>
      </c>
      <c r="D984" s="23">
        <v>1</v>
      </c>
      <c r="E984" s="24" t="s">
        <v>1384</v>
      </c>
      <c r="F984" s="25">
        <v>19584</v>
      </c>
      <c r="G984" s="25">
        <v>24871.68</v>
      </c>
      <c r="H984" s="26">
        <v>4030293036413</v>
      </c>
      <c r="I984" s="23">
        <v>300</v>
      </c>
      <c r="J984" s="23">
        <v>84831095</v>
      </c>
    </row>
    <row r="985" spans="1:10" ht="30" x14ac:dyDescent="0.25">
      <c r="A985" s="20">
        <v>252966</v>
      </c>
      <c r="B985" s="24" t="s">
        <v>1983</v>
      </c>
      <c r="C985" s="22">
        <v>0.35</v>
      </c>
      <c r="D985" s="23">
        <v>1</v>
      </c>
      <c r="E985" s="24" t="s">
        <v>7909</v>
      </c>
      <c r="F985" s="25">
        <v>24264.000000000004</v>
      </c>
      <c r="G985" s="25">
        <v>30815.280000000006</v>
      </c>
      <c r="H985" s="26">
        <v>4030293036505</v>
      </c>
      <c r="I985" s="23">
        <v>300</v>
      </c>
      <c r="J985" s="23">
        <v>85030099</v>
      </c>
    </row>
    <row r="986" spans="1:10" x14ac:dyDescent="0.25">
      <c r="A986" s="20">
        <v>253121</v>
      </c>
      <c r="B986" s="24" t="s">
        <v>1984</v>
      </c>
      <c r="C986" s="22">
        <v>3.6999999999999998E-2</v>
      </c>
      <c r="D986" s="23">
        <v>1</v>
      </c>
      <c r="E986" s="24" t="s">
        <v>1384</v>
      </c>
      <c r="F986" s="25">
        <v>3060</v>
      </c>
      <c r="G986" s="25">
        <v>3886.2000000000003</v>
      </c>
      <c r="H986" s="26">
        <v>4030293037045</v>
      </c>
      <c r="I986" s="23">
        <v>300</v>
      </c>
      <c r="J986" s="23">
        <v>85030099</v>
      </c>
    </row>
    <row r="987" spans="1:10" x14ac:dyDescent="0.25">
      <c r="A987" s="20">
        <v>253163</v>
      </c>
      <c r="B987" s="24" t="s">
        <v>134</v>
      </c>
      <c r="C987" s="22">
        <v>7.0000000000000001E-3</v>
      </c>
      <c r="D987" s="23">
        <v>1</v>
      </c>
      <c r="E987" s="24" t="s">
        <v>1384</v>
      </c>
      <c r="F987" s="25">
        <v>576</v>
      </c>
      <c r="G987" s="25">
        <v>731.52</v>
      </c>
      <c r="H987" s="26">
        <v>4030293037359</v>
      </c>
      <c r="I987" s="23">
        <v>300</v>
      </c>
      <c r="J987" s="23">
        <v>73209030</v>
      </c>
    </row>
    <row r="988" spans="1:10" ht="30" x14ac:dyDescent="0.25">
      <c r="A988" s="20">
        <v>253165</v>
      </c>
      <c r="B988" s="24" t="s">
        <v>135</v>
      </c>
      <c r="C988" s="22">
        <v>1E-3</v>
      </c>
      <c r="D988" s="23">
        <v>1</v>
      </c>
      <c r="E988" s="24" t="s">
        <v>7909</v>
      </c>
      <c r="F988" s="25">
        <v>198.00000000000003</v>
      </c>
      <c r="G988" s="25">
        <v>251.46000000000004</v>
      </c>
      <c r="H988" s="26">
        <v>4030293037373</v>
      </c>
      <c r="I988" s="23">
        <v>300</v>
      </c>
      <c r="J988" s="23">
        <v>73182900</v>
      </c>
    </row>
    <row r="989" spans="1:10" ht="30" x14ac:dyDescent="0.25">
      <c r="A989" s="20">
        <v>253166</v>
      </c>
      <c r="B989" s="24" t="s">
        <v>136</v>
      </c>
      <c r="C989" s="22">
        <v>1E-3</v>
      </c>
      <c r="D989" s="23">
        <v>1</v>
      </c>
      <c r="E989" s="24" t="s">
        <v>7909</v>
      </c>
      <c r="F989" s="25">
        <v>198.00000000000003</v>
      </c>
      <c r="G989" s="25">
        <v>251.46000000000004</v>
      </c>
      <c r="H989" s="26">
        <v>4030293037380</v>
      </c>
      <c r="I989" s="23">
        <v>300</v>
      </c>
      <c r="J989" s="23">
        <v>73182900</v>
      </c>
    </row>
    <row r="990" spans="1:10" x14ac:dyDescent="0.25">
      <c r="A990" s="20">
        <v>253170</v>
      </c>
      <c r="B990" s="24" t="s">
        <v>1985</v>
      </c>
      <c r="C990" s="22">
        <v>5.0000000000000001E-3</v>
      </c>
      <c r="D990" s="23">
        <v>1</v>
      </c>
      <c r="E990" s="24" t="s">
        <v>1384</v>
      </c>
      <c r="F990" s="25">
        <v>522</v>
      </c>
      <c r="G990" s="25">
        <v>662.94</v>
      </c>
      <c r="H990" s="26">
        <v>4030293037427</v>
      </c>
      <c r="I990" s="23">
        <v>300</v>
      </c>
      <c r="J990" s="23">
        <v>39269097</v>
      </c>
    </row>
    <row r="991" spans="1:10" ht="30" x14ac:dyDescent="0.25">
      <c r="A991" s="20">
        <v>253171</v>
      </c>
      <c r="B991" s="24" t="s">
        <v>1986</v>
      </c>
      <c r="C991" s="22">
        <v>1E-3</v>
      </c>
      <c r="D991" s="23">
        <v>1</v>
      </c>
      <c r="E991" s="24" t="s">
        <v>7909</v>
      </c>
      <c r="F991" s="25">
        <v>144</v>
      </c>
      <c r="G991" s="25">
        <v>182.88</v>
      </c>
      <c r="H991" s="26">
        <v>4030293037434</v>
      </c>
      <c r="I991" s="23">
        <v>300</v>
      </c>
      <c r="J991" s="23">
        <v>73181568</v>
      </c>
    </row>
    <row r="992" spans="1:10" x14ac:dyDescent="0.25">
      <c r="A992" s="20">
        <v>253175</v>
      </c>
      <c r="B992" s="24" t="s">
        <v>1708</v>
      </c>
      <c r="C992" s="22">
        <v>1E-3</v>
      </c>
      <c r="D992" s="23">
        <v>1</v>
      </c>
      <c r="E992" s="24" t="s">
        <v>1384</v>
      </c>
      <c r="F992" s="25">
        <v>594</v>
      </c>
      <c r="G992" s="25">
        <v>754.38</v>
      </c>
      <c r="H992" s="26">
        <v>4030293037472</v>
      </c>
      <c r="I992" s="23">
        <v>300</v>
      </c>
      <c r="J992" s="23">
        <v>48239085</v>
      </c>
    </row>
    <row r="993" spans="1:10" x14ac:dyDescent="0.25">
      <c r="A993" s="20">
        <v>253193</v>
      </c>
      <c r="B993" s="24" t="s">
        <v>1987</v>
      </c>
      <c r="C993" s="22">
        <v>1.2E-2</v>
      </c>
      <c r="D993" s="23">
        <v>1</v>
      </c>
      <c r="E993" s="24" t="s">
        <v>1384</v>
      </c>
      <c r="F993" s="25">
        <v>21780</v>
      </c>
      <c r="G993" s="25">
        <v>27660.600000000002</v>
      </c>
      <c r="H993" s="26">
        <v>4030293037564</v>
      </c>
      <c r="I993" s="23">
        <v>300</v>
      </c>
      <c r="J993" s="23">
        <v>85361050</v>
      </c>
    </row>
    <row r="994" spans="1:10" x14ac:dyDescent="0.25">
      <c r="A994" s="20">
        <v>253207</v>
      </c>
      <c r="B994" s="24" t="s">
        <v>1988</v>
      </c>
      <c r="C994" s="22">
        <v>4.0000000000000001E-3</v>
      </c>
      <c r="D994" s="23">
        <v>1</v>
      </c>
      <c r="E994" s="24" t="s">
        <v>1384</v>
      </c>
      <c r="F994" s="25">
        <v>864</v>
      </c>
      <c r="G994" s="25">
        <v>1097.28</v>
      </c>
      <c r="H994" s="26">
        <v>4030293037588</v>
      </c>
      <c r="I994" s="23">
        <v>300</v>
      </c>
      <c r="J994" s="23">
        <v>85322500</v>
      </c>
    </row>
    <row r="995" spans="1:10" x14ac:dyDescent="0.25">
      <c r="A995" s="20">
        <v>253219</v>
      </c>
      <c r="B995" s="24" t="s">
        <v>137</v>
      </c>
      <c r="C995" s="22">
        <v>6.0000000000000001E-3</v>
      </c>
      <c r="D995" s="23">
        <v>1</v>
      </c>
      <c r="E995" s="24" t="s">
        <v>1384</v>
      </c>
      <c r="F995" s="25">
        <v>2070</v>
      </c>
      <c r="G995" s="25">
        <v>2628.9</v>
      </c>
      <c r="H995" s="26">
        <v>4030293037625</v>
      </c>
      <c r="I995" s="23">
        <v>300</v>
      </c>
      <c r="J995" s="23">
        <v>40169300</v>
      </c>
    </row>
    <row r="996" spans="1:10" x14ac:dyDescent="0.25">
      <c r="A996" s="20">
        <v>253222</v>
      </c>
      <c r="B996" s="24" t="s">
        <v>1989</v>
      </c>
      <c r="C996" s="22">
        <v>5.0000000000000001E-3</v>
      </c>
      <c r="D996" s="23">
        <v>1</v>
      </c>
      <c r="E996" s="24" t="s">
        <v>1384</v>
      </c>
      <c r="F996" s="25">
        <v>1854.0000000000002</v>
      </c>
      <c r="G996" s="25">
        <v>2354.5800000000004</v>
      </c>
      <c r="H996" s="26">
        <v>4030293037632</v>
      </c>
      <c r="I996" s="23">
        <v>300</v>
      </c>
      <c r="J996" s="23">
        <v>84841000</v>
      </c>
    </row>
    <row r="997" spans="1:10" x14ac:dyDescent="0.25">
      <c r="A997" s="20">
        <v>253433</v>
      </c>
      <c r="B997" s="24" t="s">
        <v>7738</v>
      </c>
      <c r="C997" s="22">
        <v>7.4999999999999997E-2</v>
      </c>
      <c r="D997" s="23">
        <v>1</v>
      </c>
      <c r="E997" s="24" t="s">
        <v>1384</v>
      </c>
      <c r="F997" s="25">
        <v>2142</v>
      </c>
      <c r="G997" s="25">
        <v>2720.34</v>
      </c>
      <c r="H997" s="26">
        <v>4030293038820</v>
      </c>
      <c r="I997" s="23">
        <v>300</v>
      </c>
      <c r="J997" s="23">
        <v>39269097</v>
      </c>
    </row>
    <row r="998" spans="1:10" x14ac:dyDescent="0.25">
      <c r="A998" s="20">
        <v>253460</v>
      </c>
      <c r="B998" s="24" t="s">
        <v>1990</v>
      </c>
      <c r="C998" s="22">
        <v>6.2E-2</v>
      </c>
      <c r="D998" s="23">
        <v>1</v>
      </c>
      <c r="E998" s="24" t="s">
        <v>1384</v>
      </c>
      <c r="F998" s="25">
        <v>1206</v>
      </c>
      <c r="G998" s="25">
        <v>1531.6200000000001</v>
      </c>
      <c r="H998" s="26">
        <v>4030293038936</v>
      </c>
      <c r="I998" s="23">
        <v>300</v>
      </c>
      <c r="J998" s="23">
        <v>84839089</v>
      </c>
    </row>
    <row r="999" spans="1:10" ht="30" x14ac:dyDescent="0.25">
      <c r="A999" s="20">
        <v>253490</v>
      </c>
      <c r="B999" s="24" t="s">
        <v>138</v>
      </c>
      <c r="C999" s="22">
        <v>0.26700000000000002</v>
      </c>
      <c r="D999" s="23">
        <v>1</v>
      </c>
      <c r="E999" s="24" t="s">
        <v>8067</v>
      </c>
      <c r="F999" s="25">
        <v>19224</v>
      </c>
      <c r="G999" s="25">
        <v>24414.48</v>
      </c>
      <c r="H999" s="26">
        <v>4030293039025</v>
      </c>
      <c r="I999" s="23">
        <v>300</v>
      </c>
      <c r="J999" s="23">
        <v>84833032</v>
      </c>
    </row>
    <row r="1000" spans="1:10" x14ac:dyDescent="0.25">
      <c r="A1000" s="20">
        <v>253510</v>
      </c>
      <c r="B1000" s="24" t="s">
        <v>1991</v>
      </c>
      <c r="C1000" s="22">
        <v>0.18</v>
      </c>
      <c r="D1000" s="23">
        <v>1</v>
      </c>
      <c r="E1000" s="24" t="s">
        <v>1384</v>
      </c>
      <c r="F1000" s="25">
        <v>3366</v>
      </c>
      <c r="G1000" s="25">
        <v>4274.82</v>
      </c>
      <c r="H1000" s="26">
        <v>4030293039070</v>
      </c>
      <c r="I1000" s="23">
        <v>300</v>
      </c>
      <c r="J1000" s="23">
        <v>84662098</v>
      </c>
    </row>
    <row r="1001" spans="1:10" ht="30" x14ac:dyDescent="0.25">
      <c r="A1001" s="20">
        <v>253523</v>
      </c>
      <c r="B1001" s="24" t="s">
        <v>1992</v>
      </c>
      <c r="C1001" s="22">
        <v>0.55700000000000005</v>
      </c>
      <c r="D1001" s="23">
        <v>1</v>
      </c>
      <c r="E1001" s="24" t="s">
        <v>8068</v>
      </c>
      <c r="F1001" s="25">
        <v>15660</v>
      </c>
      <c r="G1001" s="25">
        <v>19888.2</v>
      </c>
      <c r="H1001" s="26">
        <v>4030293039179</v>
      </c>
      <c r="I1001" s="23">
        <v>300</v>
      </c>
      <c r="J1001" s="23">
        <v>85030099</v>
      </c>
    </row>
    <row r="1002" spans="1:10" x14ac:dyDescent="0.25">
      <c r="A1002" s="20">
        <v>253549</v>
      </c>
      <c r="B1002" s="24" t="s">
        <v>1994</v>
      </c>
      <c r="C1002" s="22">
        <v>0.53</v>
      </c>
      <c r="D1002" s="23">
        <v>1</v>
      </c>
      <c r="E1002" s="24" t="s">
        <v>7910</v>
      </c>
      <c r="F1002" s="25">
        <v>6876.0000000000009</v>
      </c>
      <c r="G1002" s="25">
        <v>8732.52</v>
      </c>
      <c r="H1002" s="26">
        <v>4030293039315</v>
      </c>
      <c r="I1002" s="23">
        <v>300</v>
      </c>
      <c r="J1002" s="23">
        <v>82041100</v>
      </c>
    </row>
    <row r="1003" spans="1:10" x14ac:dyDescent="0.25">
      <c r="A1003" s="20">
        <v>253558</v>
      </c>
      <c r="B1003" s="24" t="s">
        <v>1829</v>
      </c>
      <c r="C1003" s="22">
        <v>1.43</v>
      </c>
      <c r="D1003" s="23">
        <v>1</v>
      </c>
      <c r="E1003" s="24" t="s">
        <v>1384</v>
      </c>
      <c r="F1003" s="25">
        <v>28295.999999999996</v>
      </c>
      <c r="G1003" s="25">
        <v>35935.919999999998</v>
      </c>
      <c r="H1003" s="26">
        <v>4030293039339</v>
      </c>
      <c r="I1003" s="23">
        <v>300</v>
      </c>
      <c r="J1003" s="23">
        <v>85030099</v>
      </c>
    </row>
    <row r="1004" spans="1:10" x14ac:dyDescent="0.25">
      <c r="A1004" s="20">
        <v>253575</v>
      </c>
      <c r="B1004" s="24" t="s">
        <v>1995</v>
      </c>
      <c r="C1004" s="22">
        <v>0.54900000000000004</v>
      </c>
      <c r="D1004" s="23">
        <v>1</v>
      </c>
      <c r="E1004" s="24" t="s">
        <v>1384</v>
      </c>
      <c r="F1004" s="25">
        <v>14580</v>
      </c>
      <c r="G1004" s="25">
        <v>18516.599999999999</v>
      </c>
      <c r="H1004" s="26">
        <v>4030293039360</v>
      </c>
      <c r="I1004" s="23">
        <v>300</v>
      </c>
      <c r="J1004" s="23">
        <v>85030099</v>
      </c>
    </row>
    <row r="1005" spans="1:10" ht="30" x14ac:dyDescent="0.25">
      <c r="A1005" s="20">
        <v>253576</v>
      </c>
      <c r="B1005" s="24" t="s">
        <v>1996</v>
      </c>
      <c r="C1005" s="22">
        <v>3.4000000000000002E-2</v>
      </c>
      <c r="D1005" s="23">
        <v>1</v>
      </c>
      <c r="E1005" s="24" t="s">
        <v>8069</v>
      </c>
      <c r="F1005" s="25">
        <v>5652</v>
      </c>
      <c r="G1005" s="25">
        <v>7178.04</v>
      </c>
      <c r="H1005" s="26">
        <v>4030293039377</v>
      </c>
      <c r="I1005" s="23">
        <v>300</v>
      </c>
      <c r="J1005" s="23">
        <v>85365011</v>
      </c>
    </row>
    <row r="1006" spans="1:10" x14ac:dyDescent="0.25">
      <c r="A1006" s="20">
        <v>253577</v>
      </c>
      <c r="B1006" s="24" t="s">
        <v>1998</v>
      </c>
      <c r="C1006" s="22">
        <v>1.8460000000000001</v>
      </c>
      <c r="D1006" s="23">
        <v>1</v>
      </c>
      <c r="E1006" s="24" t="s">
        <v>7910</v>
      </c>
      <c r="F1006" s="25">
        <v>50400</v>
      </c>
      <c r="G1006" s="25">
        <v>64008</v>
      </c>
      <c r="H1006" s="26">
        <v>4030293039384</v>
      </c>
      <c r="I1006" s="23">
        <v>300</v>
      </c>
      <c r="J1006" s="23">
        <v>84834023</v>
      </c>
    </row>
    <row r="1007" spans="1:10" ht="30" x14ac:dyDescent="0.25">
      <c r="A1007" s="20">
        <v>253578</v>
      </c>
      <c r="B1007" s="24" t="s">
        <v>1999</v>
      </c>
      <c r="C1007" s="22">
        <v>7.6999999999999999E-2</v>
      </c>
      <c r="D1007" s="23">
        <v>1</v>
      </c>
      <c r="E1007" s="24" t="s">
        <v>7909</v>
      </c>
      <c r="F1007" s="25">
        <v>1602</v>
      </c>
      <c r="G1007" s="25">
        <v>2034.54</v>
      </c>
      <c r="H1007" s="26">
        <v>4030293039391</v>
      </c>
      <c r="I1007" s="23">
        <v>300</v>
      </c>
      <c r="J1007" s="23">
        <v>39269097</v>
      </c>
    </row>
    <row r="1008" spans="1:10" ht="30" x14ac:dyDescent="0.25">
      <c r="A1008" s="20">
        <v>253579</v>
      </c>
      <c r="B1008" s="24" t="s">
        <v>139</v>
      </c>
      <c r="C1008" s="22">
        <v>3.5000000000000003E-2</v>
      </c>
      <c r="D1008" s="23">
        <v>1</v>
      </c>
      <c r="E1008" s="24" t="s">
        <v>7909</v>
      </c>
      <c r="F1008" s="25">
        <v>6983.9999999999991</v>
      </c>
      <c r="G1008" s="25">
        <v>8869.6799999999985</v>
      </c>
      <c r="H1008" s="26">
        <v>4030293039407</v>
      </c>
      <c r="I1008" s="23">
        <v>300</v>
      </c>
      <c r="J1008" s="23">
        <v>39269097</v>
      </c>
    </row>
    <row r="1009" spans="1:10" ht="30" x14ac:dyDescent="0.25">
      <c r="A1009" s="20">
        <v>253580</v>
      </c>
      <c r="B1009" s="24" t="s">
        <v>2000</v>
      </c>
      <c r="C1009" s="22">
        <v>0.01</v>
      </c>
      <c r="D1009" s="23">
        <v>1</v>
      </c>
      <c r="E1009" s="24" t="s">
        <v>8070</v>
      </c>
      <c r="F1009" s="25">
        <v>737.99999999999989</v>
      </c>
      <c r="G1009" s="25">
        <v>937.25999999999988</v>
      </c>
      <c r="H1009" s="26">
        <v>4030293039414</v>
      </c>
      <c r="I1009" s="23">
        <v>300</v>
      </c>
      <c r="J1009" s="23">
        <v>39269097</v>
      </c>
    </row>
    <row r="1010" spans="1:10" x14ac:dyDescent="0.25">
      <c r="A1010" s="20">
        <v>253583</v>
      </c>
      <c r="B1010" s="24" t="s">
        <v>2001</v>
      </c>
      <c r="C1010" s="22">
        <v>1E-3</v>
      </c>
      <c r="D1010" s="23">
        <v>1</v>
      </c>
      <c r="E1010" s="24" t="s">
        <v>1384</v>
      </c>
      <c r="F1010" s="25">
        <v>846</v>
      </c>
      <c r="G1010" s="25">
        <v>1074.42</v>
      </c>
      <c r="H1010" s="26">
        <v>4030293039445</v>
      </c>
      <c r="I1010" s="23">
        <v>300</v>
      </c>
      <c r="J1010" s="23">
        <v>73181558</v>
      </c>
    </row>
    <row r="1011" spans="1:10" ht="30" x14ac:dyDescent="0.25">
      <c r="A1011" s="20">
        <v>253584</v>
      </c>
      <c r="B1011" s="24" t="s">
        <v>2002</v>
      </c>
      <c r="C1011" s="22">
        <v>1E-3</v>
      </c>
      <c r="D1011" s="23">
        <v>1</v>
      </c>
      <c r="E1011" s="24" t="s">
        <v>7909</v>
      </c>
      <c r="F1011" s="25">
        <v>864</v>
      </c>
      <c r="G1011" s="25">
        <v>1097.28</v>
      </c>
      <c r="H1011" s="26">
        <v>4030293039452</v>
      </c>
      <c r="I1011" s="23">
        <v>300</v>
      </c>
      <c r="J1011" s="23">
        <v>73182200</v>
      </c>
    </row>
    <row r="1012" spans="1:10" ht="30" x14ac:dyDescent="0.25">
      <c r="A1012" s="20">
        <v>253588</v>
      </c>
      <c r="B1012" s="24" t="s">
        <v>140</v>
      </c>
      <c r="C1012" s="22">
        <v>7.0000000000000001E-3</v>
      </c>
      <c r="D1012" s="23">
        <v>1</v>
      </c>
      <c r="E1012" s="24" t="s">
        <v>8008</v>
      </c>
      <c r="F1012" s="25">
        <v>5544</v>
      </c>
      <c r="G1012" s="25">
        <v>7040.88</v>
      </c>
      <c r="H1012" s="26">
        <v>4030293039476</v>
      </c>
      <c r="I1012" s="23">
        <v>300</v>
      </c>
      <c r="J1012" s="23">
        <v>85030099</v>
      </c>
    </row>
    <row r="1013" spans="1:10" ht="30" x14ac:dyDescent="0.25">
      <c r="A1013" s="20">
        <v>253600</v>
      </c>
      <c r="B1013" s="24" t="s">
        <v>141</v>
      </c>
      <c r="C1013" s="22">
        <v>0.161</v>
      </c>
      <c r="D1013" s="23">
        <v>1</v>
      </c>
      <c r="E1013" s="24" t="s">
        <v>7909</v>
      </c>
      <c r="F1013" s="25">
        <v>37800</v>
      </c>
      <c r="G1013" s="25">
        <v>48006</v>
      </c>
      <c r="H1013" s="26">
        <v>4030293039513</v>
      </c>
      <c r="I1013" s="23">
        <v>300</v>
      </c>
      <c r="J1013" s="23">
        <v>90328900</v>
      </c>
    </row>
    <row r="1014" spans="1:10" x14ac:dyDescent="0.25">
      <c r="A1014" s="20">
        <v>253618</v>
      </c>
      <c r="B1014" s="24" t="s">
        <v>2003</v>
      </c>
      <c r="C1014" s="22">
        <v>0.19700000000000001</v>
      </c>
      <c r="D1014" s="23">
        <v>1</v>
      </c>
      <c r="E1014" s="24" t="s">
        <v>1384</v>
      </c>
      <c r="F1014" s="25">
        <v>3131.9999999999995</v>
      </c>
      <c r="G1014" s="25">
        <v>3977.6399999999994</v>
      </c>
      <c r="H1014" s="26">
        <v>4030293039582</v>
      </c>
      <c r="I1014" s="23">
        <v>300</v>
      </c>
      <c r="J1014" s="23">
        <v>73269098</v>
      </c>
    </row>
    <row r="1015" spans="1:10" x14ac:dyDescent="0.25">
      <c r="A1015" s="20">
        <v>253648</v>
      </c>
      <c r="B1015" s="24" t="s">
        <v>2005</v>
      </c>
      <c r="C1015" s="22">
        <v>0.56899999999999995</v>
      </c>
      <c r="D1015" s="23">
        <v>1</v>
      </c>
      <c r="E1015" s="24" t="s">
        <v>7910</v>
      </c>
      <c r="F1015" s="25">
        <v>12600</v>
      </c>
      <c r="G1015" s="25">
        <v>16002</v>
      </c>
      <c r="H1015" s="26">
        <v>4030293039711</v>
      </c>
      <c r="I1015" s="23">
        <v>300</v>
      </c>
      <c r="J1015" s="23">
        <v>84662098</v>
      </c>
    </row>
    <row r="1016" spans="1:10" x14ac:dyDescent="0.25">
      <c r="A1016" s="20">
        <v>253649</v>
      </c>
      <c r="B1016" s="24" t="s">
        <v>2007</v>
      </c>
      <c r="C1016" s="22">
        <v>0.41</v>
      </c>
      <c r="D1016" s="23">
        <v>1</v>
      </c>
      <c r="E1016" s="24" t="s">
        <v>7910</v>
      </c>
      <c r="F1016" s="25">
        <v>6660</v>
      </c>
      <c r="G1016" s="25">
        <v>8458.2000000000007</v>
      </c>
      <c r="H1016" s="26">
        <v>4030293039728</v>
      </c>
      <c r="I1016" s="23">
        <v>300</v>
      </c>
      <c r="J1016" s="23">
        <v>82041100</v>
      </c>
    </row>
    <row r="1017" spans="1:10" ht="30" x14ac:dyDescent="0.25">
      <c r="A1017" s="20">
        <v>253650</v>
      </c>
      <c r="B1017" s="24" t="s">
        <v>142</v>
      </c>
      <c r="C1017" s="22">
        <v>0.443</v>
      </c>
      <c r="D1017" s="23">
        <v>1</v>
      </c>
      <c r="E1017" s="24" t="s">
        <v>8031</v>
      </c>
      <c r="F1017" s="25">
        <v>19224</v>
      </c>
      <c r="G1017" s="25">
        <v>24414.48</v>
      </c>
      <c r="H1017" s="26">
        <v>4030293039735</v>
      </c>
      <c r="I1017" s="23">
        <v>300</v>
      </c>
      <c r="J1017" s="23">
        <v>84833032</v>
      </c>
    </row>
    <row r="1018" spans="1:10" ht="30" x14ac:dyDescent="0.25">
      <c r="A1018" s="20">
        <v>253657</v>
      </c>
      <c r="B1018" s="24" t="s">
        <v>143</v>
      </c>
      <c r="C1018" s="22">
        <v>8.0000000000000002E-3</v>
      </c>
      <c r="D1018" s="23">
        <v>1</v>
      </c>
      <c r="E1018" s="24" t="s">
        <v>8071</v>
      </c>
      <c r="F1018" s="25">
        <v>2556</v>
      </c>
      <c r="G1018" s="25">
        <v>3246.12</v>
      </c>
      <c r="H1018" s="26">
        <v>4030293039773</v>
      </c>
      <c r="I1018" s="23">
        <v>300</v>
      </c>
      <c r="J1018" s="23">
        <v>84821010</v>
      </c>
    </row>
    <row r="1019" spans="1:10" ht="30" x14ac:dyDescent="0.25">
      <c r="A1019" s="20">
        <v>253672</v>
      </c>
      <c r="B1019" s="24" t="s">
        <v>2008</v>
      </c>
      <c r="C1019" s="22">
        <v>4.0000000000000001E-3</v>
      </c>
      <c r="D1019" s="23">
        <v>1</v>
      </c>
      <c r="E1019" s="24" t="s">
        <v>8072</v>
      </c>
      <c r="F1019" s="25">
        <v>2034.0000000000002</v>
      </c>
      <c r="G1019" s="25">
        <v>2583.1800000000003</v>
      </c>
      <c r="H1019" s="26">
        <v>4030293039810</v>
      </c>
      <c r="I1019" s="23">
        <v>300</v>
      </c>
      <c r="J1019" s="23">
        <v>39269097</v>
      </c>
    </row>
    <row r="1020" spans="1:10" x14ac:dyDescent="0.25">
      <c r="A1020" s="20">
        <v>253676</v>
      </c>
      <c r="B1020" s="24" t="s">
        <v>144</v>
      </c>
      <c r="C1020" s="22">
        <v>0.109</v>
      </c>
      <c r="D1020" s="23">
        <v>1</v>
      </c>
      <c r="E1020" s="24" t="s">
        <v>1384</v>
      </c>
      <c r="F1020" s="25">
        <v>4608</v>
      </c>
      <c r="G1020" s="25">
        <v>5852.16</v>
      </c>
      <c r="H1020" s="26">
        <v>4030293039834</v>
      </c>
      <c r="I1020" s="23">
        <v>300</v>
      </c>
      <c r="J1020" s="23">
        <v>84679900</v>
      </c>
    </row>
    <row r="1021" spans="1:10" ht="30" x14ac:dyDescent="0.25">
      <c r="A1021" s="20">
        <v>253691</v>
      </c>
      <c r="B1021" s="24" t="s">
        <v>145</v>
      </c>
      <c r="C1021" s="22">
        <v>0.16400000000000001</v>
      </c>
      <c r="D1021" s="23">
        <v>1</v>
      </c>
      <c r="E1021" s="24" t="s">
        <v>7909</v>
      </c>
      <c r="F1021" s="25">
        <v>36720</v>
      </c>
      <c r="G1021" s="25">
        <v>46634.400000000001</v>
      </c>
      <c r="H1021" s="26">
        <v>4030293039889</v>
      </c>
      <c r="I1021" s="23">
        <v>300</v>
      </c>
      <c r="J1021" s="23">
        <v>90328900</v>
      </c>
    </row>
    <row r="1022" spans="1:10" x14ac:dyDescent="0.25">
      <c r="A1022" s="20">
        <v>253711</v>
      </c>
      <c r="B1022" s="24" t="s">
        <v>146</v>
      </c>
      <c r="C1022" s="22">
        <v>1.024</v>
      </c>
      <c r="D1022" s="23">
        <v>1</v>
      </c>
      <c r="E1022" s="24" t="s">
        <v>1384</v>
      </c>
      <c r="F1022" s="25">
        <v>62280</v>
      </c>
      <c r="G1022" s="25">
        <v>79095.600000000006</v>
      </c>
      <c r="H1022" s="26">
        <v>4030293039926</v>
      </c>
      <c r="I1022" s="23">
        <v>300</v>
      </c>
      <c r="J1022" s="23">
        <v>85030099</v>
      </c>
    </row>
    <row r="1023" spans="1:10" x14ac:dyDescent="0.25">
      <c r="A1023" s="20">
        <v>253723</v>
      </c>
      <c r="B1023" s="24" t="s">
        <v>2009</v>
      </c>
      <c r="C1023" s="22">
        <v>5.6000000000000001E-2</v>
      </c>
      <c r="D1023" s="23">
        <v>1</v>
      </c>
      <c r="E1023" s="24" t="s">
        <v>1384</v>
      </c>
      <c r="F1023" s="25">
        <v>1440</v>
      </c>
      <c r="G1023" s="25">
        <v>1828.8</v>
      </c>
      <c r="H1023" s="26">
        <v>4030293039988</v>
      </c>
      <c r="I1023" s="23">
        <v>300</v>
      </c>
      <c r="J1023" s="23">
        <v>39269097</v>
      </c>
    </row>
    <row r="1024" spans="1:10" ht="30" x14ac:dyDescent="0.25">
      <c r="A1024" s="20">
        <v>253727</v>
      </c>
      <c r="B1024" s="24" t="s">
        <v>147</v>
      </c>
      <c r="C1024" s="22">
        <v>0.02</v>
      </c>
      <c r="D1024" s="23">
        <v>1</v>
      </c>
      <c r="E1024" s="24" t="s">
        <v>8073</v>
      </c>
      <c r="F1024" s="25">
        <v>3006</v>
      </c>
      <c r="G1024" s="25">
        <v>3817.62</v>
      </c>
      <c r="H1024" s="26">
        <v>4030293040014</v>
      </c>
      <c r="I1024" s="23">
        <v>300</v>
      </c>
      <c r="J1024" s="23">
        <v>84821010</v>
      </c>
    </row>
    <row r="1025" spans="1:10" ht="30" x14ac:dyDescent="0.25">
      <c r="A1025" s="20">
        <v>253729</v>
      </c>
      <c r="B1025" s="24" t="s">
        <v>2010</v>
      </c>
      <c r="C1025" s="22">
        <v>1E-3</v>
      </c>
      <c r="D1025" s="23">
        <v>1</v>
      </c>
      <c r="E1025" s="24" t="s">
        <v>7909</v>
      </c>
      <c r="F1025" s="25">
        <v>288</v>
      </c>
      <c r="G1025" s="25">
        <v>365.76</v>
      </c>
      <c r="H1025" s="26">
        <v>4030293040021</v>
      </c>
      <c r="I1025" s="23">
        <v>300</v>
      </c>
      <c r="J1025" s="23">
        <v>73182200</v>
      </c>
    </row>
    <row r="1026" spans="1:10" ht="30" x14ac:dyDescent="0.25">
      <c r="A1026" s="20">
        <v>253757</v>
      </c>
      <c r="B1026" s="24" t="s">
        <v>2011</v>
      </c>
      <c r="C1026" s="22">
        <v>7.1999999999999995E-2</v>
      </c>
      <c r="D1026" s="23">
        <v>1</v>
      </c>
      <c r="E1026" s="24" t="s">
        <v>8074</v>
      </c>
      <c r="F1026" s="25">
        <v>24732</v>
      </c>
      <c r="G1026" s="25">
        <v>31409.64</v>
      </c>
      <c r="H1026" s="26">
        <v>4030293040137</v>
      </c>
      <c r="I1026" s="23">
        <v>300</v>
      </c>
      <c r="J1026" s="23">
        <v>90328900</v>
      </c>
    </row>
    <row r="1027" spans="1:10" ht="30" x14ac:dyDescent="0.25">
      <c r="A1027" s="20">
        <v>253758</v>
      </c>
      <c r="B1027" s="24" t="s">
        <v>2012</v>
      </c>
      <c r="C1027" s="22">
        <v>0.91700000000000004</v>
      </c>
      <c r="D1027" s="23">
        <v>1</v>
      </c>
      <c r="E1027" s="24" t="s">
        <v>7909</v>
      </c>
      <c r="F1027" s="25">
        <v>30600</v>
      </c>
      <c r="G1027" s="25">
        <v>38862</v>
      </c>
      <c r="H1027" s="26">
        <v>4030293040144</v>
      </c>
      <c r="I1027" s="23">
        <v>300</v>
      </c>
      <c r="J1027" s="23">
        <v>85030099</v>
      </c>
    </row>
    <row r="1028" spans="1:10" x14ac:dyDescent="0.25">
      <c r="A1028" s="20">
        <v>253765</v>
      </c>
      <c r="B1028" s="24" t="s">
        <v>2013</v>
      </c>
      <c r="C1028" s="22">
        <v>6.0000000000000001E-3</v>
      </c>
      <c r="D1028" s="23">
        <v>1</v>
      </c>
      <c r="E1028" s="24" t="s">
        <v>1384</v>
      </c>
      <c r="F1028" s="25">
        <v>2951.9999999999995</v>
      </c>
      <c r="G1028" s="25">
        <v>3749.0399999999995</v>
      </c>
      <c r="H1028" s="26">
        <v>4030293040151</v>
      </c>
      <c r="I1028" s="23">
        <v>300</v>
      </c>
      <c r="J1028" s="23">
        <v>82090080</v>
      </c>
    </row>
    <row r="1029" spans="1:10" x14ac:dyDescent="0.25">
      <c r="A1029" s="20">
        <v>253766</v>
      </c>
      <c r="B1029" s="24" t="s">
        <v>2014</v>
      </c>
      <c r="C1029" s="22">
        <v>1E-3</v>
      </c>
      <c r="D1029" s="23">
        <v>1</v>
      </c>
      <c r="E1029" s="24" t="s">
        <v>1384</v>
      </c>
      <c r="F1029" s="25">
        <v>108</v>
      </c>
      <c r="G1029" s="25">
        <v>137.16</v>
      </c>
      <c r="H1029" s="26">
        <v>4030293040168</v>
      </c>
      <c r="I1029" s="23">
        <v>300</v>
      </c>
      <c r="J1029" s="23">
        <v>40169300</v>
      </c>
    </row>
    <row r="1030" spans="1:10" x14ac:dyDescent="0.25">
      <c r="A1030" s="20">
        <v>253888</v>
      </c>
      <c r="B1030" s="24" t="s">
        <v>148</v>
      </c>
      <c r="C1030" s="22">
        <v>1E-3</v>
      </c>
      <c r="D1030" s="23">
        <v>1</v>
      </c>
      <c r="E1030" s="24" t="s">
        <v>1384</v>
      </c>
      <c r="F1030" s="25">
        <v>144</v>
      </c>
      <c r="G1030" s="25">
        <v>182.88</v>
      </c>
      <c r="H1030" s="26">
        <v>4030293040731</v>
      </c>
      <c r="I1030" s="23">
        <v>300</v>
      </c>
      <c r="J1030" s="23">
        <v>73170080</v>
      </c>
    </row>
    <row r="1031" spans="1:10" x14ac:dyDescent="0.25">
      <c r="A1031" s="20">
        <v>253890</v>
      </c>
      <c r="B1031" s="24" t="s">
        <v>2015</v>
      </c>
      <c r="C1031" s="22">
        <v>0.2</v>
      </c>
      <c r="D1031" s="23">
        <v>1</v>
      </c>
      <c r="E1031" s="24" t="s">
        <v>1384</v>
      </c>
      <c r="F1031" s="25">
        <v>2340</v>
      </c>
      <c r="G1031" s="25">
        <v>2971.8</v>
      </c>
      <c r="H1031" s="26">
        <v>4030293040748</v>
      </c>
      <c r="I1031" s="23">
        <v>300</v>
      </c>
      <c r="J1031" s="23">
        <v>73269098</v>
      </c>
    </row>
    <row r="1032" spans="1:10" x14ac:dyDescent="0.25">
      <c r="A1032" s="20">
        <v>253895</v>
      </c>
      <c r="B1032" s="24" t="s">
        <v>2016</v>
      </c>
      <c r="C1032" s="22">
        <v>0.23899999999999999</v>
      </c>
      <c r="D1032" s="23">
        <v>1</v>
      </c>
      <c r="E1032" s="24" t="s">
        <v>1384</v>
      </c>
      <c r="F1032" s="25">
        <v>14867.999999999998</v>
      </c>
      <c r="G1032" s="25">
        <v>18882.359999999997</v>
      </c>
      <c r="H1032" s="26">
        <v>4030293040779</v>
      </c>
      <c r="I1032" s="23">
        <v>300</v>
      </c>
      <c r="J1032" s="23">
        <v>84839089</v>
      </c>
    </row>
    <row r="1033" spans="1:10" x14ac:dyDescent="0.25">
      <c r="A1033" s="20">
        <v>253896</v>
      </c>
      <c r="B1033" s="24" t="s">
        <v>2017</v>
      </c>
      <c r="C1033" s="22">
        <v>0.317</v>
      </c>
      <c r="D1033" s="23">
        <v>1</v>
      </c>
      <c r="E1033" s="24" t="s">
        <v>1384</v>
      </c>
      <c r="F1033" s="25">
        <v>16452</v>
      </c>
      <c r="G1033" s="25">
        <v>20894.04</v>
      </c>
      <c r="H1033" s="26">
        <v>4030293040786</v>
      </c>
      <c r="I1033" s="23">
        <v>300</v>
      </c>
      <c r="J1033" s="23">
        <v>84839089</v>
      </c>
    </row>
    <row r="1034" spans="1:10" x14ac:dyDescent="0.25">
      <c r="A1034" s="20">
        <v>253910</v>
      </c>
      <c r="B1034" s="24" t="s">
        <v>2018</v>
      </c>
      <c r="C1034" s="22">
        <v>4.1000000000000002E-2</v>
      </c>
      <c r="D1034" s="23">
        <v>1</v>
      </c>
      <c r="E1034" s="24" t="s">
        <v>1384</v>
      </c>
      <c r="F1034" s="25">
        <v>15947.999999999998</v>
      </c>
      <c r="G1034" s="25">
        <v>20253.96</v>
      </c>
      <c r="H1034" s="26">
        <v>4030293040861</v>
      </c>
      <c r="I1034" s="23">
        <v>300</v>
      </c>
      <c r="J1034" s="23">
        <v>76169910</v>
      </c>
    </row>
    <row r="1035" spans="1:10" x14ac:dyDescent="0.25">
      <c r="A1035" s="20">
        <v>253914</v>
      </c>
      <c r="B1035" s="24" t="s">
        <v>2019</v>
      </c>
      <c r="C1035" s="22">
        <v>0.52700000000000002</v>
      </c>
      <c r="D1035" s="23">
        <v>1</v>
      </c>
      <c r="E1035" s="24" t="s">
        <v>1384</v>
      </c>
      <c r="F1035" s="25">
        <v>39240</v>
      </c>
      <c r="G1035" s="25">
        <v>49834.8</v>
      </c>
      <c r="H1035" s="26">
        <v>4030293040885</v>
      </c>
      <c r="I1035" s="23">
        <v>300</v>
      </c>
      <c r="J1035" s="23">
        <v>84833032</v>
      </c>
    </row>
    <row r="1036" spans="1:10" x14ac:dyDescent="0.25">
      <c r="A1036" s="20">
        <v>253933</v>
      </c>
      <c r="B1036" s="24" t="s">
        <v>2020</v>
      </c>
      <c r="C1036" s="22">
        <v>3.2000000000000001E-2</v>
      </c>
      <c r="D1036" s="23">
        <v>1</v>
      </c>
      <c r="E1036" s="24" t="s">
        <v>1384</v>
      </c>
      <c r="F1036" s="25">
        <v>2196</v>
      </c>
      <c r="G1036" s="25">
        <v>2788.92</v>
      </c>
      <c r="H1036" s="26">
        <v>4030293040915</v>
      </c>
      <c r="I1036" s="23">
        <v>300</v>
      </c>
      <c r="J1036" s="23">
        <v>39269097</v>
      </c>
    </row>
    <row r="1037" spans="1:10" ht="30" x14ac:dyDescent="0.25">
      <c r="A1037" s="20">
        <v>253956</v>
      </c>
      <c r="B1037" s="24" t="s">
        <v>1306</v>
      </c>
      <c r="C1037" s="22">
        <v>0.48399999999999999</v>
      </c>
      <c r="D1037" s="23">
        <v>1</v>
      </c>
      <c r="E1037" s="24" t="s">
        <v>7909</v>
      </c>
      <c r="F1037" s="25">
        <v>24264.000000000004</v>
      </c>
      <c r="G1037" s="25">
        <v>30815.280000000006</v>
      </c>
      <c r="H1037" s="26">
        <v>4030293040991</v>
      </c>
      <c r="I1037" s="23">
        <v>300</v>
      </c>
      <c r="J1037" s="23">
        <v>85030099</v>
      </c>
    </row>
    <row r="1038" spans="1:10" x14ac:dyDescent="0.25">
      <c r="A1038" s="20">
        <v>253963</v>
      </c>
      <c r="B1038" s="24" t="s">
        <v>2021</v>
      </c>
      <c r="C1038" s="22">
        <v>1.2999999999999999E-2</v>
      </c>
      <c r="D1038" s="23">
        <v>1</v>
      </c>
      <c r="E1038" s="24" t="s">
        <v>1384</v>
      </c>
      <c r="F1038" s="25">
        <v>954</v>
      </c>
      <c r="G1038" s="25">
        <v>1211.58</v>
      </c>
      <c r="H1038" s="26">
        <v>4030293041028</v>
      </c>
      <c r="I1038" s="23">
        <v>300</v>
      </c>
      <c r="J1038" s="23">
        <v>39269097</v>
      </c>
    </row>
    <row r="1039" spans="1:10" ht="30" x14ac:dyDescent="0.25">
      <c r="A1039" s="20">
        <v>253974</v>
      </c>
      <c r="B1039" s="24" t="s">
        <v>149</v>
      </c>
      <c r="C1039" s="22">
        <v>5.0000000000000001E-3</v>
      </c>
      <c r="D1039" s="23">
        <v>1</v>
      </c>
      <c r="E1039" s="24" t="s">
        <v>8075</v>
      </c>
      <c r="F1039" s="25">
        <v>6012</v>
      </c>
      <c r="G1039" s="25">
        <v>7635.24</v>
      </c>
      <c r="H1039" s="26">
        <v>4030293041042</v>
      </c>
      <c r="I1039" s="23">
        <v>300</v>
      </c>
      <c r="J1039" s="23">
        <v>84833080</v>
      </c>
    </row>
    <row r="1040" spans="1:10" x14ac:dyDescent="0.25">
      <c r="A1040" s="20">
        <v>253977</v>
      </c>
      <c r="B1040" s="24" t="s">
        <v>150</v>
      </c>
      <c r="C1040" s="22">
        <v>0.13400000000000001</v>
      </c>
      <c r="D1040" s="23">
        <v>1</v>
      </c>
      <c r="E1040" s="24" t="s">
        <v>1384</v>
      </c>
      <c r="F1040" s="25">
        <v>23544.000000000004</v>
      </c>
      <c r="G1040" s="25">
        <v>29900.880000000005</v>
      </c>
      <c r="H1040" s="26">
        <v>4030293041066</v>
      </c>
      <c r="I1040" s="23">
        <v>300</v>
      </c>
      <c r="J1040" s="23">
        <v>39174000</v>
      </c>
    </row>
    <row r="1041" spans="1:10" x14ac:dyDescent="0.25">
      <c r="A1041" s="20">
        <v>253978</v>
      </c>
      <c r="B1041" s="24" t="s">
        <v>2022</v>
      </c>
      <c r="C1041" s="22">
        <v>3.5000000000000003E-2</v>
      </c>
      <c r="D1041" s="23">
        <v>1</v>
      </c>
      <c r="E1041" s="24" t="s">
        <v>1384</v>
      </c>
      <c r="F1041" s="25">
        <v>7488</v>
      </c>
      <c r="G1041" s="25">
        <v>9509.76</v>
      </c>
      <c r="H1041" s="26">
        <v>4030293041073</v>
      </c>
      <c r="I1041" s="23">
        <v>300</v>
      </c>
      <c r="J1041" s="23">
        <v>84833080</v>
      </c>
    </row>
    <row r="1042" spans="1:10" x14ac:dyDescent="0.25">
      <c r="A1042" s="20">
        <v>253979</v>
      </c>
      <c r="B1042" s="24" t="s">
        <v>2023</v>
      </c>
      <c r="C1042" s="22">
        <v>5.0000000000000001E-3</v>
      </c>
      <c r="D1042" s="23">
        <v>1</v>
      </c>
      <c r="E1042" s="24" t="s">
        <v>1384</v>
      </c>
      <c r="F1042" s="25">
        <v>108</v>
      </c>
      <c r="G1042" s="25">
        <v>137.16</v>
      </c>
      <c r="H1042" s="26">
        <v>4030293041080</v>
      </c>
      <c r="I1042" s="23">
        <v>300</v>
      </c>
      <c r="J1042" s="23">
        <v>73181290</v>
      </c>
    </row>
    <row r="1043" spans="1:10" x14ac:dyDescent="0.25">
      <c r="A1043" s="20">
        <v>254030</v>
      </c>
      <c r="B1043" s="24" t="s">
        <v>2024</v>
      </c>
      <c r="C1043" s="22">
        <v>7.2999999999999995E-2</v>
      </c>
      <c r="D1043" s="23">
        <v>1</v>
      </c>
      <c r="E1043" s="24" t="s">
        <v>1384</v>
      </c>
      <c r="F1043" s="25">
        <v>11700</v>
      </c>
      <c r="G1043" s="25">
        <v>14859</v>
      </c>
      <c r="H1043" s="26">
        <v>4030293041219</v>
      </c>
      <c r="I1043" s="23">
        <v>300</v>
      </c>
      <c r="J1043" s="23">
        <v>84831095</v>
      </c>
    </row>
    <row r="1044" spans="1:10" x14ac:dyDescent="0.25">
      <c r="A1044" s="20">
        <v>254045</v>
      </c>
      <c r="B1044" s="24" t="s">
        <v>151</v>
      </c>
      <c r="C1044" s="22">
        <v>1E-3</v>
      </c>
      <c r="D1044" s="23">
        <v>1</v>
      </c>
      <c r="E1044" s="24" t="s">
        <v>1384</v>
      </c>
      <c r="F1044" s="25">
        <v>216</v>
      </c>
      <c r="G1044" s="25">
        <v>274.32</v>
      </c>
      <c r="H1044" s="26">
        <v>4030293041257</v>
      </c>
      <c r="I1044" s="23">
        <v>300</v>
      </c>
      <c r="J1044" s="23">
        <v>73182900</v>
      </c>
    </row>
    <row r="1045" spans="1:10" x14ac:dyDescent="0.25">
      <c r="A1045" s="20">
        <v>254046</v>
      </c>
      <c r="B1045" s="24" t="s">
        <v>2025</v>
      </c>
      <c r="C1045" s="22">
        <v>7.0000000000000001E-3</v>
      </c>
      <c r="D1045" s="23">
        <v>1</v>
      </c>
      <c r="E1045" s="24" t="s">
        <v>1384</v>
      </c>
      <c r="F1045" s="25">
        <v>234</v>
      </c>
      <c r="G1045" s="25">
        <v>297.18</v>
      </c>
      <c r="H1045" s="26">
        <v>4030293041264</v>
      </c>
      <c r="I1045" s="23">
        <v>300</v>
      </c>
      <c r="J1045" s="23">
        <v>73182400</v>
      </c>
    </row>
    <row r="1046" spans="1:10" x14ac:dyDescent="0.25">
      <c r="A1046" s="20">
        <v>254048</v>
      </c>
      <c r="B1046" s="24" t="s">
        <v>2026</v>
      </c>
      <c r="C1046" s="22">
        <v>1E-3</v>
      </c>
      <c r="D1046" s="23">
        <v>1</v>
      </c>
      <c r="E1046" s="24" t="s">
        <v>1384</v>
      </c>
      <c r="F1046" s="25">
        <v>108</v>
      </c>
      <c r="G1046" s="25">
        <v>137.16</v>
      </c>
      <c r="H1046" s="26">
        <v>4030293041288</v>
      </c>
      <c r="I1046" s="23">
        <v>300</v>
      </c>
      <c r="J1046" s="23">
        <v>84829190</v>
      </c>
    </row>
    <row r="1047" spans="1:10" x14ac:dyDescent="0.25">
      <c r="A1047" s="20">
        <v>254049</v>
      </c>
      <c r="B1047" s="24" t="s">
        <v>2027</v>
      </c>
      <c r="C1047" s="22">
        <v>1E-3</v>
      </c>
      <c r="D1047" s="23">
        <v>1</v>
      </c>
      <c r="E1047" s="24" t="s">
        <v>1384</v>
      </c>
      <c r="F1047" s="25">
        <v>396.00000000000006</v>
      </c>
      <c r="G1047" s="25">
        <v>502.92000000000007</v>
      </c>
      <c r="H1047" s="26">
        <v>4030293041295</v>
      </c>
      <c r="I1047" s="23">
        <v>300</v>
      </c>
      <c r="J1047" s="23">
        <v>73202081</v>
      </c>
    </row>
    <row r="1048" spans="1:10" x14ac:dyDescent="0.25">
      <c r="A1048" s="20">
        <v>254050</v>
      </c>
      <c r="B1048" s="24" t="s">
        <v>2028</v>
      </c>
      <c r="C1048" s="22">
        <v>1E-3</v>
      </c>
      <c r="D1048" s="23">
        <v>1</v>
      </c>
      <c r="E1048" s="24" t="s">
        <v>1384</v>
      </c>
      <c r="F1048" s="25">
        <v>1224</v>
      </c>
      <c r="G1048" s="25">
        <v>1554.48</v>
      </c>
      <c r="H1048" s="26">
        <v>4030293041301</v>
      </c>
      <c r="I1048" s="23">
        <v>300</v>
      </c>
      <c r="J1048" s="23">
        <v>73182200</v>
      </c>
    </row>
    <row r="1049" spans="1:10" x14ac:dyDescent="0.25">
      <c r="A1049" s="20">
        <v>254053</v>
      </c>
      <c r="B1049" s="24" t="s">
        <v>2029</v>
      </c>
      <c r="C1049" s="22">
        <v>8.9999999999999993E-3</v>
      </c>
      <c r="D1049" s="23">
        <v>1</v>
      </c>
      <c r="E1049" s="24" t="s">
        <v>1384</v>
      </c>
      <c r="F1049" s="25">
        <v>2862</v>
      </c>
      <c r="G1049" s="25">
        <v>3634.7400000000002</v>
      </c>
      <c r="H1049" s="26">
        <v>4030293041325</v>
      </c>
      <c r="I1049" s="23">
        <v>300</v>
      </c>
      <c r="J1049" s="23">
        <v>73181699</v>
      </c>
    </row>
    <row r="1050" spans="1:10" x14ac:dyDescent="0.25">
      <c r="A1050" s="20">
        <v>254057</v>
      </c>
      <c r="B1050" s="24" t="s">
        <v>2030</v>
      </c>
      <c r="C1050" s="22">
        <v>1E-3</v>
      </c>
      <c r="D1050" s="23">
        <v>1</v>
      </c>
      <c r="E1050" s="24" t="s">
        <v>1384</v>
      </c>
      <c r="F1050" s="25">
        <v>234</v>
      </c>
      <c r="G1050" s="25">
        <v>297.18</v>
      </c>
      <c r="H1050" s="26">
        <v>4030293041332</v>
      </c>
      <c r="I1050" s="23">
        <v>300</v>
      </c>
      <c r="J1050" s="23">
        <v>59119010</v>
      </c>
    </row>
    <row r="1051" spans="1:10" ht="30" x14ac:dyDescent="0.25">
      <c r="A1051" s="20">
        <v>254073</v>
      </c>
      <c r="B1051" s="24" t="s">
        <v>1587</v>
      </c>
      <c r="C1051" s="22">
        <v>3.0000000000000001E-3</v>
      </c>
      <c r="D1051" s="23">
        <v>1</v>
      </c>
      <c r="E1051" s="24" t="s">
        <v>7909</v>
      </c>
      <c r="F1051" s="25">
        <v>1242</v>
      </c>
      <c r="G1051" s="25">
        <v>1577.34</v>
      </c>
      <c r="H1051" s="26">
        <v>4030293041387</v>
      </c>
      <c r="I1051" s="23">
        <v>300</v>
      </c>
      <c r="J1051" s="23">
        <v>40169997</v>
      </c>
    </row>
    <row r="1052" spans="1:10" x14ac:dyDescent="0.25">
      <c r="A1052" s="20">
        <v>254078</v>
      </c>
      <c r="B1052" s="24" t="s">
        <v>2031</v>
      </c>
      <c r="C1052" s="22">
        <v>1</v>
      </c>
      <c r="D1052" s="23">
        <v>1</v>
      </c>
      <c r="E1052" s="24" t="s">
        <v>1384</v>
      </c>
      <c r="F1052" s="25">
        <v>1854.0000000000002</v>
      </c>
      <c r="G1052" s="25">
        <v>2354.5800000000004</v>
      </c>
      <c r="H1052" s="26">
        <v>4030293135031</v>
      </c>
      <c r="I1052" s="23">
        <v>300</v>
      </c>
      <c r="J1052" s="23">
        <v>48191000</v>
      </c>
    </row>
    <row r="1053" spans="1:10" x14ac:dyDescent="0.25">
      <c r="A1053" s="20">
        <v>254101</v>
      </c>
      <c r="B1053" s="24" t="s">
        <v>1476</v>
      </c>
      <c r="C1053" s="22">
        <v>8.0000000000000002E-3</v>
      </c>
      <c r="D1053" s="23">
        <v>1</v>
      </c>
      <c r="E1053" s="24" t="s">
        <v>1384</v>
      </c>
      <c r="F1053" s="25">
        <v>5148</v>
      </c>
      <c r="G1053" s="25">
        <v>6537.96</v>
      </c>
      <c r="H1053" s="26">
        <v>4030293041448</v>
      </c>
      <c r="I1053" s="23">
        <v>300</v>
      </c>
      <c r="J1053" s="23">
        <v>73182200</v>
      </c>
    </row>
    <row r="1054" spans="1:10" x14ac:dyDescent="0.25">
      <c r="A1054" s="20">
        <v>254119</v>
      </c>
      <c r="B1054" s="24" t="s">
        <v>1663</v>
      </c>
      <c r="C1054" s="22">
        <v>1.2450000000000001</v>
      </c>
      <c r="D1054" s="23">
        <v>1</v>
      </c>
      <c r="E1054" s="24" t="s">
        <v>1384</v>
      </c>
      <c r="F1054" s="25">
        <v>37080</v>
      </c>
      <c r="G1054" s="25">
        <v>47091.6</v>
      </c>
      <c r="H1054" s="26">
        <v>4030293041493</v>
      </c>
      <c r="I1054" s="23">
        <v>300</v>
      </c>
      <c r="J1054" s="23">
        <v>84662098</v>
      </c>
    </row>
    <row r="1055" spans="1:10" x14ac:dyDescent="0.25">
      <c r="A1055" s="20">
        <v>254122</v>
      </c>
      <c r="B1055" s="24" t="s">
        <v>2033</v>
      </c>
      <c r="C1055" s="22">
        <v>0.17499999999999999</v>
      </c>
      <c r="D1055" s="23">
        <v>1</v>
      </c>
      <c r="E1055" s="24" t="s">
        <v>7910</v>
      </c>
      <c r="F1055" s="25">
        <v>9684</v>
      </c>
      <c r="G1055" s="25">
        <v>12298.68</v>
      </c>
      <c r="H1055" s="26">
        <v>4030293041516</v>
      </c>
      <c r="I1055" s="23">
        <v>300</v>
      </c>
      <c r="J1055" s="23">
        <v>40169997</v>
      </c>
    </row>
    <row r="1056" spans="1:10" ht="30" x14ac:dyDescent="0.25">
      <c r="A1056" s="20">
        <v>254123</v>
      </c>
      <c r="B1056" s="24" t="s">
        <v>1517</v>
      </c>
      <c r="C1056" s="22">
        <v>6.0000000000000001E-3</v>
      </c>
      <c r="D1056" s="23">
        <v>1</v>
      </c>
      <c r="E1056" s="24" t="s">
        <v>7909</v>
      </c>
      <c r="F1056" s="25">
        <v>1512</v>
      </c>
      <c r="G1056" s="25">
        <v>1920.24</v>
      </c>
      <c r="H1056" s="26">
        <v>4030293041523</v>
      </c>
      <c r="I1056" s="23">
        <v>300</v>
      </c>
      <c r="J1056" s="23">
        <v>73202081</v>
      </c>
    </row>
    <row r="1057" spans="1:10" ht="30" x14ac:dyDescent="0.25">
      <c r="A1057" s="20">
        <v>254125</v>
      </c>
      <c r="B1057" s="24" t="s">
        <v>2034</v>
      </c>
      <c r="C1057" s="22">
        <v>6.0000000000000001E-3</v>
      </c>
      <c r="D1057" s="23">
        <v>1</v>
      </c>
      <c r="E1057" s="24" t="s">
        <v>7909</v>
      </c>
      <c r="F1057" s="25">
        <v>1764.0000000000002</v>
      </c>
      <c r="G1057" s="25">
        <v>2240.2800000000002</v>
      </c>
      <c r="H1057" s="26">
        <v>4030293041530</v>
      </c>
      <c r="I1057" s="23">
        <v>300</v>
      </c>
      <c r="J1057" s="23">
        <v>73269098</v>
      </c>
    </row>
    <row r="1058" spans="1:10" x14ac:dyDescent="0.25">
      <c r="A1058" s="20">
        <v>254127</v>
      </c>
      <c r="B1058" s="24" t="s">
        <v>1307</v>
      </c>
      <c r="C1058" s="22">
        <v>1E-3</v>
      </c>
      <c r="D1058" s="23">
        <v>1</v>
      </c>
      <c r="E1058" s="24" t="s">
        <v>7910</v>
      </c>
      <c r="F1058" s="25">
        <v>342</v>
      </c>
      <c r="G1058" s="25">
        <v>434.34000000000003</v>
      </c>
      <c r="H1058" s="26">
        <v>4030293098213</v>
      </c>
      <c r="I1058" s="23">
        <v>300</v>
      </c>
      <c r="J1058" s="23">
        <v>73182900</v>
      </c>
    </row>
    <row r="1059" spans="1:10" x14ac:dyDescent="0.25">
      <c r="A1059" s="20">
        <v>254128</v>
      </c>
      <c r="B1059" s="24" t="s">
        <v>2036</v>
      </c>
      <c r="C1059" s="22">
        <v>0.86199999999999999</v>
      </c>
      <c r="D1059" s="23">
        <v>1</v>
      </c>
      <c r="E1059" s="24" t="s">
        <v>1384</v>
      </c>
      <c r="F1059" s="25">
        <v>29520</v>
      </c>
      <c r="G1059" s="25">
        <v>37490.400000000001</v>
      </c>
      <c r="H1059" s="26">
        <v>4030293041547</v>
      </c>
      <c r="I1059" s="23">
        <v>300</v>
      </c>
      <c r="J1059" s="23">
        <v>85030099</v>
      </c>
    </row>
    <row r="1060" spans="1:10" x14ac:dyDescent="0.25">
      <c r="A1060" s="20">
        <v>254131</v>
      </c>
      <c r="B1060" s="24" t="s">
        <v>2037</v>
      </c>
      <c r="C1060" s="22">
        <v>0.86399999999999999</v>
      </c>
      <c r="D1060" s="23">
        <v>1</v>
      </c>
      <c r="E1060" s="24" t="s">
        <v>1384</v>
      </c>
      <c r="F1060" s="25">
        <v>26424.000000000004</v>
      </c>
      <c r="G1060" s="25">
        <v>33558.480000000003</v>
      </c>
      <c r="H1060" s="26">
        <v>4030293041554</v>
      </c>
      <c r="I1060" s="23">
        <v>300</v>
      </c>
      <c r="J1060" s="23">
        <v>85030099</v>
      </c>
    </row>
    <row r="1061" spans="1:10" x14ac:dyDescent="0.25">
      <c r="A1061" s="20">
        <v>254149</v>
      </c>
      <c r="B1061" s="24" t="s">
        <v>2038</v>
      </c>
      <c r="C1061" s="22">
        <v>9.5000000000000001E-2</v>
      </c>
      <c r="D1061" s="23">
        <v>1</v>
      </c>
      <c r="E1061" s="24" t="s">
        <v>1384</v>
      </c>
      <c r="F1061" s="25">
        <v>3330</v>
      </c>
      <c r="G1061" s="25">
        <v>4229.1000000000004</v>
      </c>
      <c r="H1061" s="26">
        <v>4030293041615</v>
      </c>
      <c r="I1061" s="23">
        <v>300</v>
      </c>
      <c r="J1061" s="23">
        <v>39269097</v>
      </c>
    </row>
    <row r="1062" spans="1:10" ht="30" x14ac:dyDescent="0.25">
      <c r="A1062" s="20">
        <v>254155</v>
      </c>
      <c r="B1062" s="24" t="s">
        <v>2039</v>
      </c>
      <c r="C1062" s="22">
        <v>1E-3</v>
      </c>
      <c r="D1062" s="23">
        <v>1</v>
      </c>
      <c r="E1062" s="24" t="s">
        <v>7909</v>
      </c>
      <c r="F1062" s="25">
        <v>125.99999999999999</v>
      </c>
      <c r="G1062" s="25">
        <v>160.01999999999998</v>
      </c>
      <c r="H1062" s="26">
        <v>4030293041660</v>
      </c>
      <c r="I1062" s="23">
        <v>300</v>
      </c>
      <c r="J1062" s="23">
        <v>73181568</v>
      </c>
    </row>
    <row r="1063" spans="1:10" x14ac:dyDescent="0.25">
      <c r="A1063" s="20">
        <v>254164</v>
      </c>
      <c r="B1063" s="24" t="s">
        <v>2040</v>
      </c>
      <c r="C1063" s="22">
        <v>5.6000000000000001E-2</v>
      </c>
      <c r="D1063" s="23">
        <v>1</v>
      </c>
      <c r="E1063" s="24" t="s">
        <v>1384</v>
      </c>
      <c r="F1063" s="25">
        <v>8928</v>
      </c>
      <c r="G1063" s="25">
        <v>11338.56</v>
      </c>
      <c r="H1063" s="26">
        <v>4030293041684</v>
      </c>
      <c r="I1063" s="23">
        <v>300</v>
      </c>
      <c r="J1063" s="23">
        <v>76169910</v>
      </c>
    </row>
    <row r="1064" spans="1:10" x14ac:dyDescent="0.25">
      <c r="A1064" s="20">
        <v>254165</v>
      </c>
      <c r="B1064" s="24" t="s">
        <v>2041</v>
      </c>
      <c r="C1064" s="22">
        <v>4.7E-2</v>
      </c>
      <c r="D1064" s="23">
        <v>1</v>
      </c>
      <c r="E1064" s="24" t="s">
        <v>1384</v>
      </c>
      <c r="F1064" s="25">
        <v>7956.0000000000009</v>
      </c>
      <c r="G1064" s="25">
        <v>10104.120000000001</v>
      </c>
      <c r="H1064" s="26">
        <v>4030293041691</v>
      </c>
      <c r="I1064" s="23">
        <v>300</v>
      </c>
      <c r="J1064" s="23">
        <v>76169910</v>
      </c>
    </row>
    <row r="1065" spans="1:10" x14ac:dyDescent="0.25">
      <c r="A1065" s="20">
        <v>254166</v>
      </c>
      <c r="B1065" s="24" t="s">
        <v>2042</v>
      </c>
      <c r="C1065" s="22">
        <v>1.5629999999999999</v>
      </c>
      <c r="D1065" s="23">
        <v>1</v>
      </c>
      <c r="E1065" s="24" t="s">
        <v>1384</v>
      </c>
      <c r="F1065" s="25">
        <v>26244.000000000004</v>
      </c>
      <c r="G1065" s="25">
        <v>33329.880000000005</v>
      </c>
      <c r="H1065" s="26">
        <v>4030293041707</v>
      </c>
      <c r="I1065" s="23">
        <v>300</v>
      </c>
      <c r="J1065" s="23">
        <v>84661038</v>
      </c>
    </row>
    <row r="1066" spans="1:10" x14ac:dyDescent="0.25">
      <c r="A1066" s="20">
        <v>254167</v>
      </c>
      <c r="B1066" s="24" t="s">
        <v>2043</v>
      </c>
      <c r="C1066" s="22">
        <v>1.9079999999999999</v>
      </c>
      <c r="D1066" s="23">
        <v>1</v>
      </c>
      <c r="E1066" s="24" t="s">
        <v>1384</v>
      </c>
      <c r="F1066" s="25">
        <v>25272</v>
      </c>
      <c r="G1066" s="25">
        <v>32095.439999999999</v>
      </c>
      <c r="H1066" s="26">
        <v>4030293041714</v>
      </c>
      <c r="I1066" s="23">
        <v>300</v>
      </c>
      <c r="J1066" s="23">
        <v>84839089</v>
      </c>
    </row>
    <row r="1067" spans="1:10" x14ac:dyDescent="0.25">
      <c r="A1067" s="20">
        <v>254168</v>
      </c>
      <c r="B1067" s="24" t="s">
        <v>2044</v>
      </c>
      <c r="C1067" s="22">
        <v>0.72899999999999998</v>
      </c>
      <c r="D1067" s="23">
        <v>1</v>
      </c>
      <c r="E1067" s="24" t="s">
        <v>1384</v>
      </c>
      <c r="F1067" s="25">
        <v>33840</v>
      </c>
      <c r="G1067" s="25">
        <v>42976.800000000003</v>
      </c>
      <c r="H1067" s="26">
        <v>4030293041721</v>
      </c>
      <c r="I1067" s="23">
        <v>300</v>
      </c>
      <c r="J1067" s="23">
        <v>76169910</v>
      </c>
    </row>
    <row r="1068" spans="1:10" x14ac:dyDescent="0.25">
      <c r="A1068" s="20">
        <v>254169</v>
      </c>
      <c r="B1068" s="24" t="s">
        <v>2045</v>
      </c>
      <c r="C1068" s="22">
        <v>0.60899999999999999</v>
      </c>
      <c r="D1068" s="23">
        <v>1</v>
      </c>
      <c r="E1068" s="24" t="s">
        <v>1384</v>
      </c>
      <c r="F1068" s="25">
        <v>17784</v>
      </c>
      <c r="G1068" s="25">
        <v>22585.68</v>
      </c>
      <c r="H1068" s="26">
        <v>4030293041738</v>
      </c>
      <c r="I1068" s="23">
        <v>300</v>
      </c>
      <c r="J1068" s="23">
        <v>84831095</v>
      </c>
    </row>
    <row r="1069" spans="1:10" x14ac:dyDescent="0.25">
      <c r="A1069" s="20">
        <v>254170</v>
      </c>
      <c r="B1069" s="24" t="s">
        <v>2046</v>
      </c>
      <c r="C1069" s="22">
        <v>0.19900000000000001</v>
      </c>
      <c r="D1069" s="23">
        <v>1</v>
      </c>
      <c r="E1069" s="24" t="s">
        <v>1384</v>
      </c>
      <c r="F1069" s="25">
        <v>9684</v>
      </c>
      <c r="G1069" s="25">
        <v>12298.68</v>
      </c>
      <c r="H1069" s="26">
        <v>4030293041745</v>
      </c>
      <c r="I1069" s="23">
        <v>300</v>
      </c>
      <c r="J1069" s="23">
        <v>84879059</v>
      </c>
    </row>
    <row r="1070" spans="1:10" x14ac:dyDescent="0.25">
      <c r="A1070" s="20">
        <v>254181</v>
      </c>
      <c r="B1070" s="24" t="s">
        <v>2047</v>
      </c>
      <c r="C1070" s="22">
        <v>0.114</v>
      </c>
      <c r="D1070" s="23">
        <v>1</v>
      </c>
      <c r="E1070" s="24" t="s">
        <v>1384</v>
      </c>
      <c r="F1070" s="25">
        <v>3240</v>
      </c>
      <c r="G1070" s="25">
        <v>4114.8</v>
      </c>
      <c r="H1070" s="26">
        <v>4030293041820</v>
      </c>
      <c r="I1070" s="23">
        <v>300</v>
      </c>
      <c r="J1070" s="23">
        <v>84679900</v>
      </c>
    </row>
    <row r="1071" spans="1:10" x14ac:dyDescent="0.25">
      <c r="A1071" s="20">
        <v>254193</v>
      </c>
      <c r="B1071" s="24" t="s">
        <v>2048</v>
      </c>
      <c r="C1071" s="22">
        <v>1.7310000000000001</v>
      </c>
      <c r="D1071" s="23">
        <v>1</v>
      </c>
      <c r="E1071" s="24" t="s">
        <v>1384</v>
      </c>
      <c r="F1071" s="25">
        <v>56520</v>
      </c>
      <c r="G1071" s="25">
        <v>71780.399999999994</v>
      </c>
      <c r="H1071" s="26">
        <v>4030293041899</v>
      </c>
      <c r="I1071" s="23">
        <v>300</v>
      </c>
      <c r="J1071" s="23">
        <v>76169910</v>
      </c>
    </row>
    <row r="1072" spans="1:10" x14ac:dyDescent="0.25">
      <c r="A1072" s="20">
        <v>254195</v>
      </c>
      <c r="B1072" s="24" t="s">
        <v>2049</v>
      </c>
      <c r="C1072" s="22">
        <v>0.32500000000000001</v>
      </c>
      <c r="D1072" s="23">
        <v>1</v>
      </c>
      <c r="E1072" s="24" t="s">
        <v>1384</v>
      </c>
      <c r="F1072" s="25">
        <v>39960</v>
      </c>
      <c r="G1072" s="25">
        <v>50749.2</v>
      </c>
      <c r="H1072" s="26">
        <v>4030293041912</v>
      </c>
      <c r="I1072" s="23">
        <v>300</v>
      </c>
      <c r="J1072" s="23">
        <v>84839089</v>
      </c>
    </row>
    <row r="1073" spans="1:10" ht="30" x14ac:dyDescent="0.25">
      <c r="A1073" s="20">
        <v>254198</v>
      </c>
      <c r="B1073" s="24" t="s">
        <v>2050</v>
      </c>
      <c r="C1073" s="22">
        <v>7.0000000000000001E-3</v>
      </c>
      <c r="D1073" s="23">
        <v>1</v>
      </c>
      <c r="E1073" s="24" t="s">
        <v>7909</v>
      </c>
      <c r="F1073" s="25">
        <v>7740</v>
      </c>
      <c r="G1073" s="25">
        <v>9829.7999999999993</v>
      </c>
      <c r="H1073" s="26">
        <v>4030293041936</v>
      </c>
      <c r="I1073" s="23">
        <v>300</v>
      </c>
      <c r="J1073" s="23">
        <v>73182200</v>
      </c>
    </row>
    <row r="1074" spans="1:10" x14ac:dyDescent="0.25">
      <c r="A1074" s="20">
        <v>254202</v>
      </c>
      <c r="B1074" s="24" t="s">
        <v>2051</v>
      </c>
      <c r="C1074" s="22">
        <v>0.23300000000000001</v>
      </c>
      <c r="D1074" s="23">
        <v>1</v>
      </c>
      <c r="E1074" s="24" t="s">
        <v>1384</v>
      </c>
      <c r="F1074" s="25">
        <v>39600</v>
      </c>
      <c r="G1074" s="25">
        <v>50292</v>
      </c>
      <c r="H1074" s="26">
        <v>4030293041950</v>
      </c>
      <c r="I1074" s="23">
        <v>300</v>
      </c>
      <c r="J1074" s="23">
        <v>84831095</v>
      </c>
    </row>
    <row r="1075" spans="1:10" x14ac:dyDescent="0.25">
      <c r="A1075" s="20">
        <v>254212</v>
      </c>
      <c r="B1075" s="24" t="s">
        <v>113</v>
      </c>
      <c r="C1075" s="22">
        <v>0.106</v>
      </c>
      <c r="D1075" s="23">
        <v>1</v>
      </c>
      <c r="E1075" s="24" t="s">
        <v>1384</v>
      </c>
      <c r="F1075" s="25">
        <v>4608</v>
      </c>
      <c r="G1075" s="25">
        <v>5852.16</v>
      </c>
      <c r="H1075" s="26">
        <v>4030293042025</v>
      </c>
      <c r="I1075" s="23">
        <v>300</v>
      </c>
      <c r="J1075" s="23">
        <v>84679900</v>
      </c>
    </row>
    <row r="1076" spans="1:10" x14ac:dyDescent="0.25">
      <c r="A1076" s="20">
        <v>254213</v>
      </c>
      <c r="B1076" s="24" t="s">
        <v>6883</v>
      </c>
      <c r="C1076" s="22">
        <v>0.29099999999999998</v>
      </c>
      <c r="D1076" s="23">
        <v>1</v>
      </c>
      <c r="E1076" s="24" t="s">
        <v>1384</v>
      </c>
      <c r="F1076" s="25">
        <v>36360</v>
      </c>
      <c r="G1076" s="25">
        <v>46177.2</v>
      </c>
      <c r="H1076" s="26">
        <v>4030293042032</v>
      </c>
      <c r="I1076" s="23">
        <v>300</v>
      </c>
      <c r="J1076" s="23">
        <v>84679900</v>
      </c>
    </row>
    <row r="1077" spans="1:10" x14ac:dyDescent="0.25">
      <c r="A1077" s="20">
        <v>254218</v>
      </c>
      <c r="B1077" s="24" t="s">
        <v>152</v>
      </c>
      <c r="C1077" s="22">
        <v>7.0000000000000007E-2</v>
      </c>
      <c r="D1077" s="23">
        <v>1</v>
      </c>
      <c r="E1077" s="24" t="s">
        <v>1384</v>
      </c>
      <c r="F1077" s="25">
        <v>10908</v>
      </c>
      <c r="G1077" s="25">
        <v>13853.16</v>
      </c>
      <c r="H1077" s="26">
        <v>4030293042056</v>
      </c>
      <c r="I1077" s="23">
        <v>300</v>
      </c>
      <c r="J1077" s="23">
        <v>84839089</v>
      </c>
    </row>
    <row r="1078" spans="1:10" ht="30" x14ac:dyDescent="0.25">
      <c r="A1078" s="20">
        <v>254219</v>
      </c>
      <c r="B1078" s="24" t="s">
        <v>2053</v>
      </c>
      <c r="C1078" s="22">
        <v>1E-3</v>
      </c>
      <c r="D1078" s="23">
        <v>1</v>
      </c>
      <c r="E1078" s="24" t="s">
        <v>7909</v>
      </c>
      <c r="F1078" s="25">
        <v>1206</v>
      </c>
      <c r="G1078" s="25">
        <v>1531.6200000000001</v>
      </c>
      <c r="H1078" s="26">
        <v>4030293042063</v>
      </c>
      <c r="I1078" s="23">
        <v>300</v>
      </c>
      <c r="J1078" s="23">
        <v>85452000</v>
      </c>
    </row>
    <row r="1079" spans="1:10" x14ac:dyDescent="0.25">
      <c r="A1079" s="20">
        <v>254242</v>
      </c>
      <c r="B1079" s="24" t="s">
        <v>2054</v>
      </c>
      <c r="C1079" s="22">
        <v>5.0000000000000001E-3</v>
      </c>
      <c r="D1079" s="23">
        <v>1</v>
      </c>
      <c r="E1079" s="24" t="s">
        <v>1384</v>
      </c>
      <c r="F1079" s="25">
        <v>125.99999999999999</v>
      </c>
      <c r="G1079" s="25">
        <v>160.01999999999998</v>
      </c>
      <c r="H1079" s="26">
        <v>4030293042070</v>
      </c>
      <c r="I1079" s="23">
        <v>300</v>
      </c>
      <c r="J1079" s="23">
        <v>73181558</v>
      </c>
    </row>
    <row r="1080" spans="1:10" ht="30" x14ac:dyDescent="0.25">
      <c r="A1080" s="20">
        <v>254255</v>
      </c>
      <c r="B1080" s="24" t="s">
        <v>2055</v>
      </c>
      <c r="C1080" s="22">
        <v>4.1000000000000002E-2</v>
      </c>
      <c r="D1080" s="23">
        <v>1</v>
      </c>
      <c r="E1080" s="24" t="s">
        <v>8033</v>
      </c>
      <c r="F1080" s="25">
        <v>25992</v>
      </c>
      <c r="G1080" s="25">
        <v>33009.840000000004</v>
      </c>
      <c r="H1080" s="26">
        <v>4030293042094</v>
      </c>
      <c r="I1080" s="23">
        <v>300</v>
      </c>
      <c r="J1080" s="23">
        <v>84839089</v>
      </c>
    </row>
    <row r="1081" spans="1:10" x14ac:dyDescent="0.25">
      <c r="A1081" s="20">
        <v>254259</v>
      </c>
      <c r="B1081" s="24" t="s">
        <v>2056</v>
      </c>
      <c r="C1081" s="22">
        <v>0.45500000000000002</v>
      </c>
      <c r="D1081" s="23">
        <v>1</v>
      </c>
      <c r="E1081" s="24" t="s">
        <v>1384</v>
      </c>
      <c r="F1081" s="25">
        <v>13967.999999999998</v>
      </c>
      <c r="G1081" s="25">
        <v>17739.359999999997</v>
      </c>
      <c r="H1081" s="26">
        <v>4030293042117</v>
      </c>
      <c r="I1081" s="23">
        <v>300</v>
      </c>
      <c r="J1081" s="23">
        <v>85030099</v>
      </c>
    </row>
    <row r="1082" spans="1:10" x14ac:dyDescent="0.25">
      <c r="A1082" s="20">
        <v>254296</v>
      </c>
      <c r="B1082" s="24" t="s">
        <v>2057</v>
      </c>
      <c r="C1082" s="22">
        <v>2.6309999999999998</v>
      </c>
      <c r="D1082" s="23">
        <v>1</v>
      </c>
      <c r="E1082" s="24" t="s">
        <v>1384</v>
      </c>
      <c r="F1082" s="25">
        <v>35640</v>
      </c>
      <c r="G1082" s="25">
        <v>45262.8</v>
      </c>
      <c r="H1082" s="26">
        <v>4030293042322</v>
      </c>
      <c r="I1082" s="23">
        <v>300</v>
      </c>
      <c r="J1082" s="23">
        <v>84661038</v>
      </c>
    </row>
    <row r="1083" spans="1:10" x14ac:dyDescent="0.25">
      <c r="A1083" s="20">
        <v>254313</v>
      </c>
      <c r="B1083" s="24" t="s">
        <v>153</v>
      </c>
      <c r="C1083" s="22">
        <v>8.7999999999999995E-2</v>
      </c>
      <c r="D1083" s="23">
        <v>1</v>
      </c>
      <c r="E1083" s="24" t="s">
        <v>1384</v>
      </c>
      <c r="F1083" s="25">
        <v>4968</v>
      </c>
      <c r="G1083" s="25">
        <v>6309.36</v>
      </c>
      <c r="H1083" s="26">
        <v>4030293042360</v>
      </c>
      <c r="I1083" s="23">
        <v>300</v>
      </c>
      <c r="J1083" s="23">
        <v>84679900</v>
      </c>
    </row>
    <row r="1084" spans="1:10" ht="30" x14ac:dyDescent="0.25">
      <c r="A1084" s="20">
        <v>254322</v>
      </c>
      <c r="B1084" s="24" t="s">
        <v>154</v>
      </c>
      <c r="C1084" s="22">
        <v>0.23799999999999999</v>
      </c>
      <c r="D1084" s="23">
        <v>1</v>
      </c>
      <c r="E1084" s="24" t="s">
        <v>8076</v>
      </c>
      <c r="F1084" s="25">
        <v>36720</v>
      </c>
      <c r="G1084" s="25">
        <v>46634.400000000001</v>
      </c>
      <c r="H1084" s="26">
        <v>4030293042407</v>
      </c>
      <c r="I1084" s="23">
        <v>300</v>
      </c>
      <c r="J1084" s="23">
        <v>84831095</v>
      </c>
    </row>
    <row r="1085" spans="1:10" ht="30" x14ac:dyDescent="0.25">
      <c r="A1085" s="20">
        <v>254332</v>
      </c>
      <c r="B1085" s="24" t="s">
        <v>1465</v>
      </c>
      <c r="C1085" s="22">
        <v>6.9000000000000006E-2</v>
      </c>
      <c r="D1085" s="23">
        <v>1</v>
      </c>
      <c r="E1085" s="24" t="s">
        <v>7989</v>
      </c>
      <c r="F1085" s="25">
        <v>10800</v>
      </c>
      <c r="G1085" s="25">
        <v>13716</v>
      </c>
      <c r="H1085" s="26">
        <v>4030293042445</v>
      </c>
      <c r="I1085" s="23">
        <v>300</v>
      </c>
      <c r="J1085" s="23">
        <v>85365080</v>
      </c>
    </row>
    <row r="1086" spans="1:10" x14ac:dyDescent="0.25">
      <c r="A1086" s="20">
        <v>254333</v>
      </c>
      <c r="B1086" s="24" t="s">
        <v>2058</v>
      </c>
      <c r="C1086" s="22">
        <v>0.158</v>
      </c>
      <c r="D1086" s="23">
        <v>1</v>
      </c>
      <c r="E1086" s="24" t="s">
        <v>1384</v>
      </c>
      <c r="F1086" s="25">
        <v>10368</v>
      </c>
      <c r="G1086" s="25">
        <v>13167.36</v>
      </c>
      <c r="H1086" s="26">
        <v>4030293042452</v>
      </c>
      <c r="I1086" s="23">
        <v>300</v>
      </c>
      <c r="J1086" s="23">
        <v>84821010</v>
      </c>
    </row>
    <row r="1087" spans="1:10" x14ac:dyDescent="0.25">
      <c r="A1087" s="20">
        <v>254336</v>
      </c>
      <c r="B1087" s="24" t="s">
        <v>155</v>
      </c>
      <c r="C1087" s="22">
        <v>1E-3</v>
      </c>
      <c r="D1087" s="23">
        <v>1</v>
      </c>
      <c r="E1087" s="24" t="s">
        <v>1384</v>
      </c>
      <c r="F1087" s="25">
        <v>774</v>
      </c>
      <c r="G1087" s="25">
        <v>982.98</v>
      </c>
      <c r="H1087" s="26">
        <v>4030293042469</v>
      </c>
      <c r="I1087" s="23">
        <v>300</v>
      </c>
      <c r="J1087" s="23">
        <v>73202081</v>
      </c>
    </row>
    <row r="1088" spans="1:10" x14ac:dyDescent="0.25">
      <c r="A1088" s="20">
        <v>254337</v>
      </c>
      <c r="B1088" s="24" t="s">
        <v>2059</v>
      </c>
      <c r="C1088" s="22">
        <v>8.8999999999999996E-2</v>
      </c>
      <c r="D1088" s="23">
        <v>1</v>
      </c>
      <c r="E1088" s="24" t="s">
        <v>1384</v>
      </c>
      <c r="F1088" s="25">
        <v>6840</v>
      </c>
      <c r="G1088" s="25">
        <v>8686.7999999999993</v>
      </c>
      <c r="H1088" s="26">
        <v>4030293042476</v>
      </c>
      <c r="I1088" s="23">
        <v>300</v>
      </c>
      <c r="J1088" s="23">
        <v>73181595</v>
      </c>
    </row>
    <row r="1089" spans="1:10" x14ac:dyDescent="0.25">
      <c r="A1089" s="20">
        <v>254338</v>
      </c>
      <c r="B1089" s="24" t="s">
        <v>2060</v>
      </c>
      <c r="C1089" s="22">
        <v>3.0000000000000001E-3</v>
      </c>
      <c r="D1089" s="23">
        <v>1</v>
      </c>
      <c r="E1089" s="24" t="s">
        <v>1384</v>
      </c>
      <c r="F1089" s="25">
        <v>3816</v>
      </c>
      <c r="G1089" s="25">
        <v>4846.32</v>
      </c>
      <c r="H1089" s="26">
        <v>4030293042483</v>
      </c>
      <c r="I1089" s="23">
        <v>300</v>
      </c>
      <c r="J1089" s="23">
        <v>76169910</v>
      </c>
    </row>
    <row r="1090" spans="1:10" x14ac:dyDescent="0.25">
      <c r="A1090" s="20">
        <v>254339</v>
      </c>
      <c r="B1090" s="24" t="s">
        <v>2061</v>
      </c>
      <c r="C1090" s="22">
        <v>2E-3</v>
      </c>
      <c r="D1090" s="23">
        <v>1</v>
      </c>
      <c r="E1090" s="24" t="s">
        <v>1384</v>
      </c>
      <c r="F1090" s="25">
        <v>522</v>
      </c>
      <c r="G1090" s="25">
        <v>662.94</v>
      </c>
      <c r="H1090" s="26">
        <v>4030293042490</v>
      </c>
      <c r="I1090" s="23">
        <v>300</v>
      </c>
      <c r="J1090" s="23">
        <v>73182200</v>
      </c>
    </row>
    <row r="1091" spans="1:10" x14ac:dyDescent="0.25">
      <c r="A1091" s="20">
        <v>254352</v>
      </c>
      <c r="B1091" s="24" t="s">
        <v>156</v>
      </c>
      <c r="C1091" s="22">
        <v>2.1999999999999999E-2</v>
      </c>
      <c r="D1091" s="23">
        <v>1</v>
      </c>
      <c r="E1091" s="24" t="s">
        <v>1384</v>
      </c>
      <c r="F1091" s="25">
        <v>4824</v>
      </c>
      <c r="G1091" s="25">
        <v>6126.4800000000005</v>
      </c>
      <c r="H1091" s="26">
        <v>4030293042568</v>
      </c>
      <c r="I1091" s="23">
        <v>300</v>
      </c>
      <c r="J1091" s="23">
        <v>84839089</v>
      </c>
    </row>
    <row r="1092" spans="1:10" ht="30" x14ac:dyDescent="0.25">
      <c r="A1092" s="20">
        <v>254373</v>
      </c>
      <c r="B1092" s="24" t="s">
        <v>157</v>
      </c>
      <c r="C1092" s="22">
        <v>6.8000000000000005E-2</v>
      </c>
      <c r="D1092" s="23">
        <v>1</v>
      </c>
      <c r="E1092" s="24" t="s">
        <v>7909</v>
      </c>
      <c r="F1092" s="25">
        <v>16200</v>
      </c>
      <c r="G1092" s="25">
        <v>20574</v>
      </c>
      <c r="H1092" s="26">
        <v>4030293042605</v>
      </c>
      <c r="I1092" s="23">
        <v>300</v>
      </c>
      <c r="J1092" s="23">
        <v>90328900</v>
      </c>
    </row>
    <row r="1093" spans="1:10" ht="30" x14ac:dyDescent="0.25">
      <c r="A1093" s="20">
        <v>254379</v>
      </c>
      <c r="B1093" s="24" t="s">
        <v>158</v>
      </c>
      <c r="C1093" s="22">
        <v>0.17899999999999999</v>
      </c>
      <c r="D1093" s="23">
        <v>1</v>
      </c>
      <c r="E1093" s="24" t="s">
        <v>8077</v>
      </c>
      <c r="F1093" s="25">
        <v>5832</v>
      </c>
      <c r="G1093" s="25">
        <v>7406.64</v>
      </c>
      <c r="H1093" s="26">
        <v>4030293042629</v>
      </c>
      <c r="I1093" s="23">
        <v>300</v>
      </c>
      <c r="J1093" s="23">
        <v>39269097</v>
      </c>
    </row>
    <row r="1094" spans="1:10" x14ac:dyDescent="0.25">
      <c r="A1094" s="20">
        <v>254395</v>
      </c>
      <c r="B1094" s="24" t="s">
        <v>2062</v>
      </c>
      <c r="C1094" s="22">
        <v>0.1</v>
      </c>
      <c r="D1094" s="23">
        <v>1</v>
      </c>
      <c r="E1094" s="24" t="s">
        <v>1384</v>
      </c>
      <c r="F1094" s="25">
        <v>4140</v>
      </c>
      <c r="G1094" s="25">
        <v>5257.8</v>
      </c>
      <c r="H1094" s="26">
        <v>4030293042667</v>
      </c>
      <c r="I1094" s="23">
        <v>300</v>
      </c>
      <c r="J1094" s="23">
        <v>85444290</v>
      </c>
    </row>
    <row r="1095" spans="1:10" x14ac:dyDescent="0.25">
      <c r="A1095" s="20">
        <v>254412</v>
      </c>
      <c r="B1095" s="24" t="s">
        <v>2063</v>
      </c>
      <c r="C1095" s="22">
        <v>8.0000000000000002E-3</v>
      </c>
      <c r="D1095" s="23">
        <v>1</v>
      </c>
      <c r="E1095" s="24" t="s">
        <v>1384</v>
      </c>
      <c r="F1095" s="25">
        <v>503.99999999999994</v>
      </c>
      <c r="G1095" s="25">
        <v>640.07999999999993</v>
      </c>
      <c r="H1095" s="26">
        <v>4030293042698</v>
      </c>
      <c r="I1095" s="23">
        <v>300</v>
      </c>
      <c r="J1095" s="23">
        <v>39269097</v>
      </c>
    </row>
    <row r="1096" spans="1:10" x14ac:dyDescent="0.25">
      <c r="A1096" s="20">
        <v>254413</v>
      </c>
      <c r="B1096" s="24" t="s">
        <v>2064</v>
      </c>
      <c r="C1096" s="22">
        <v>1.2E-2</v>
      </c>
      <c r="D1096" s="23">
        <v>1</v>
      </c>
      <c r="E1096" s="24" t="s">
        <v>1384</v>
      </c>
      <c r="F1096" s="25">
        <v>576</v>
      </c>
      <c r="G1096" s="25">
        <v>731.52</v>
      </c>
      <c r="H1096" s="26">
        <v>4030293042704</v>
      </c>
      <c r="I1096" s="23">
        <v>300</v>
      </c>
      <c r="J1096" s="23">
        <v>39269097</v>
      </c>
    </row>
    <row r="1097" spans="1:10" x14ac:dyDescent="0.25">
      <c r="A1097" s="20">
        <v>254414</v>
      </c>
      <c r="B1097" s="24" t="s">
        <v>2065</v>
      </c>
      <c r="C1097" s="22">
        <v>0.45</v>
      </c>
      <c r="D1097" s="23">
        <v>1</v>
      </c>
      <c r="E1097" s="24" t="s">
        <v>1384</v>
      </c>
      <c r="F1097" s="25">
        <v>28728</v>
      </c>
      <c r="G1097" s="25">
        <v>36484.559999999998</v>
      </c>
      <c r="H1097" s="26">
        <v>4030293042711</v>
      </c>
      <c r="I1097" s="23">
        <v>300</v>
      </c>
      <c r="J1097" s="23">
        <v>68053000</v>
      </c>
    </row>
    <row r="1098" spans="1:10" x14ac:dyDescent="0.25">
      <c r="A1098" s="20">
        <v>254415</v>
      </c>
      <c r="B1098" s="24" t="s">
        <v>2066</v>
      </c>
      <c r="C1098" s="22">
        <v>3.3000000000000002E-2</v>
      </c>
      <c r="D1098" s="23">
        <v>1</v>
      </c>
      <c r="E1098" s="24" t="s">
        <v>1384</v>
      </c>
      <c r="F1098" s="25">
        <v>1512</v>
      </c>
      <c r="G1098" s="25">
        <v>1920.24</v>
      </c>
      <c r="H1098" s="26">
        <v>4030293042728</v>
      </c>
      <c r="I1098" s="23">
        <v>300</v>
      </c>
      <c r="J1098" s="23">
        <v>39269097</v>
      </c>
    </row>
    <row r="1099" spans="1:10" x14ac:dyDescent="0.25">
      <c r="A1099" s="20">
        <v>254416</v>
      </c>
      <c r="B1099" s="24" t="s">
        <v>2067</v>
      </c>
      <c r="C1099" s="22">
        <v>8.4000000000000005E-2</v>
      </c>
      <c r="D1099" s="23">
        <v>1</v>
      </c>
      <c r="E1099" s="24" t="s">
        <v>1384</v>
      </c>
      <c r="F1099" s="25">
        <v>2772</v>
      </c>
      <c r="G1099" s="25">
        <v>3520.44</v>
      </c>
      <c r="H1099" s="26">
        <v>4030293042735</v>
      </c>
      <c r="I1099" s="23">
        <v>300</v>
      </c>
      <c r="J1099" s="23">
        <v>39269097</v>
      </c>
    </row>
    <row r="1100" spans="1:10" x14ac:dyDescent="0.25">
      <c r="A1100" s="20">
        <v>254420</v>
      </c>
      <c r="B1100" s="24" t="s">
        <v>2068</v>
      </c>
      <c r="C1100" s="22">
        <v>5.0000000000000001E-3</v>
      </c>
      <c r="D1100" s="23">
        <v>1</v>
      </c>
      <c r="E1100" s="24" t="s">
        <v>1384</v>
      </c>
      <c r="F1100" s="25">
        <v>684</v>
      </c>
      <c r="G1100" s="25">
        <v>868.68000000000006</v>
      </c>
      <c r="H1100" s="26">
        <v>4030293042773</v>
      </c>
      <c r="I1100" s="23">
        <v>300</v>
      </c>
      <c r="J1100" s="23">
        <v>73269098</v>
      </c>
    </row>
    <row r="1101" spans="1:10" x14ac:dyDescent="0.25">
      <c r="A1101" s="20">
        <v>254422</v>
      </c>
      <c r="B1101" s="24" t="s">
        <v>2069</v>
      </c>
      <c r="C1101" s="22">
        <v>1E-3</v>
      </c>
      <c r="D1101" s="23">
        <v>1</v>
      </c>
      <c r="E1101" s="24" t="s">
        <v>1384</v>
      </c>
      <c r="F1101" s="25">
        <v>125.99999999999999</v>
      </c>
      <c r="G1101" s="25">
        <v>160.01999999999998</v>
      </c>
      <c r="H1101" s="26">
        <v>4030293042780</v>
      </c>
      <c r="I1101" s="23">
        <v>300</v>
      </c>
      <c r="J1101" s="23">
        <v>73182900</v>
      </c>
    </row>
    <row r="1102" spans="1:10" x14ac:dyDescent="0.25">
      <c r="A1102" s="20">
        <v>254423</v>
      </c>
      <c r="B1102" s="24" t="s">
        <v>2070</v>
      </c>
      <c r="C1102" s="22">
        <v>3.7999999999999999E-2</v>
      </c>
      <c r="D1102" s="23">
        <v>1</v>
      </c>
      <c r="E1102" s="24" t="s">
        <v>1384</v>
      </c>
      <c r="F1102" s="25">
        <v>413.99999999999994</v>
      </c>
      <c r="G1102" s="25">
        <v>525.78</v>
      </c>
      <c r="H1102" s="26">
        <v>4030293042797</v>
      </c>
      <c r="I1102" s="23">
        <v>300</v>
      </c>
      <c r="J1102" s="23">
        <v>73181558</v>
      </c>
    </row>
    <row r="1103" spans="1:10" x14ac:dyDescent="0.25">
      <c r="A1103" s="20">
        <v>254434</v>
      </c>
      <c r="B1103" s="24" t="s">
        <v>2071</v>
      </c>
      <c r="C1103" s="22">
        <v>8.6999999999999994E-2</v>
      </c>
      <c r="D1103" s="23">
        <v>1</v>
      </c>
      <c r="E1103" s="24" t="s">
        <v>1384</v>
      </c>
      <c r="F1103" s="25">
        <v>5760</v>
      </c>
      <c r="G1103" s="25">
        <v>7315.2</v>
      </c>
      <c r="H1103" s="26">
        <v>4030293042858</v>
      </c>
      <c r="I1103" s="23">
        <v>300</v>
      </c>
      <c r="J1103" s="23">
        <v>84833080</v>
      </c>
    </row>
    <row r="1104" spans="1:10" ht="30" x14ac:dyDescent="0.25">
      <c r="A1104" s="20">
        <v>254435</v>
      </c>
      <c r="B1104" s="24" t="s">
        <v>1308</v>
      </c>
      <c r="C1104" s="22">
        <v>1E-3</v>
      </c>
      <c r="D1104" s="23">
        <v>1</v>
      </c>
      <c r="E1104" s="24" t="s">
        <v>7909</v>
      </c>
      <c r="F1104" s="25">
        <v>3294</v>
      </c>
      <c r="G1104" s="25">
        <v>4183.38</v>
      </c>
      <c r="H1104" s="26">
        <v>4030293042865</v>
      </c>
      <c r="I1104" s="23">
        <v>300</v>
      </c>
      <c r="J1104" s="23">
        <v>85452000</v>
      </c>
    </row>
    <row r="1105" spans="1:10" x14ac:dyDescent="0.25">
      <c r="A1105" s="20">
        <v>254440</v>
      </c>
      <c r="B1105" s="24" t="s">
        <v>2073</v>
      </c>
      <c r="C1105" s="22">
        <v>0.35</v>
      </c>
      <c r="D1105" s="23">
        <v>1</v>
      </c>
      <c r="E1105" s="24" t="s">
        <v>7910</v>
      </c>
      <c r="F1105" s="25">
        <v>14472.000000000002</v>
      </c>
      <c r="G1105" s="25">
        <v>18379.440000000002</v>
      </c>
      <c r="H1105" s="26">
        <v>4030293042896</v>
      </c>
      <c r="I1105" s="23">
        <v>300</v>
      </c>
      <c r="J1105" s="23">
        <v>85030099</v>
      </c>
    </row>
    <row r="1106" spans="1:10" x14ac:dyDescent="0.25">
      <c r="A1106" s="20">
        <v>254442</v>
      </c>
      <c r="B1106" s="24" t="s">
        <v>2074</v>
      </c>
      <c r="C1106" s="22">
        <v>1.7999999999999999E-2</v>
      </c>
      <c r="D1106" s="23">
        <v>1</v>
      </c>
      <c r="E1106" s="24" t="s">
        <v>1384</v>
      </c>
      <c r="F1106" s="25">
        <v>2448</v>
      </c>
      <c r="G1106" s="25">
        <v>3108.96</v>
      </c>
      <c r="H1106" s="26">
        <v>4030293042902</v>
      </c>
      <c r="I1106" s="23">
        <v>300</v>
      </c>
      <c r="J1106" s="23">
        <v>84821010</v>
      </c>
    </row>
    <row r="1107" spans="1:10" x14ac:dyDescent="0.25">
      <c r="A1107" s="20">
        <v>254443</v>
      </c>
      <c r="B1107" s="24" t="s">
        <v>159</v>
      </c>
      <c r="C1107" s="22">
        <v>8.0000000000000002E-3</v>
      </c>
      <c r="D1107" s="23">
        <v>1</v>
      </c>
      <c r="E1107" s="24" t="s">
        <v>1384</v>
      </c>
      <c r="F1107" s="25">
        <v>2448</v>
      </c>
      <c r="G1107" s="25">
        <v>3108.96</v>
      </c>
      <c r="H1107" s="26">
        <v>4030293042919</v>
      </c>
      <c r="I1107" s="23">
        <v>300</v>
      </c>
      <c r="J1107" s="23">
        <v>84821010</v>
      </c>
    </row>
    <row r="1108" spans="1:10" x14ac:dyDescent="0.25">
      <c r="A1108" s="20">
        <v>254445</v>
      </c>
      <c r="B1108" s="24" t="s">
        <v>2076</v>
      </c>
      <c r="C1108" s="22">
        <v>0.56499999999999995</v>
      </c>
      <c r="D1108" s="23">
        <v>1</v>
      </c>
      <c r="E1108" s="24" t="s">
        <v>7910</v>
      </c>
      <c r="F1108" s="25">
        <v>24120</v>
      </c>
      <c r="G1108" s="25">
        <v>30632.400000000001</v>
      </c>
      <c r="H1108" s="26">
        <v>4030293042933</v>
      </c>
      <c r="I1108" s="23">
        <v>300</v>
      </c>
      <c r="J1108" s="23">
        <v>85030099</v>
      </c>
    </row>
    <row r="1109" spans="1:10" x14ac:dyDescent="0.25">
      <c r="A1109" s="20">
        <v>254466</v>
      </c>
      <c r="B1109" s="24" t="s">
        <v>2077</v>
      </c>
      <c r="C1109" s="22">
        <v>3.0000000000000001E-3</v>
      </c>
      <c r="D1109" s="23">
        <v>1</v>
      </c>
      <c r="E1109" s="24" t="s">
        <v>1384</v>
      </c>
      <c r="F1109" s="25">
        <v>522</v>
      </c>
      <c r="G1109" s="25">
        <v>662.94</v>
      </c>
      <c r="H1109" s="26">
        <v>4030293043060</v>
      </c>
      <c r="I1109" s="23">
        <v>300</v>
      </c>
      <c r="J1109" s="23">
        <v>84831095</v>
      </c>
    </row>
    <row r="1110" spans="1:10" x14ac:dyDescent="0.25">
      <c r="A1110" s="20">
        <v>254467</v>
      </c>
      <c r="B1110" s="24" t="s">
        <v>2079</v>
      </c>
      <c r="C1110" s="22">
        <v>4.0000000000000001E-3</v>
      </c>
      <c r="D1110" s="23">
        <v>1</v>
      </c>
      <c r="E1110" s="24" t="s">
        <v>7910</v>
      </c>
      <c r="F1110" s="25">
        <v>503.99999999999994</v>
      </c>
      <c r="G1110" s="25">
        <v>640.07999999999993</v>
      </c>
      <c r="H1110" s="26">
        <v>4030293043077</v>
      </c>
      <c r="I1110" s="23">
        <v>300</v>
      </c>
      <c r="J1110" s="23">
        <v>85365011</v>
      </c>
    </row>
    <row r="1111" spans="1:10" x14ac:dyDescent="0.25">
      <c r="A1111" s="20">
        <v>254484</v>
      </c>
      <c r="B1111" s="24" t="s">
        <v>160</v>
      </c>
      <c r="C1111" s="22">
        <v>4.0000000000000001E-3</v>
      </c>
      <c r="D1111" s="23">
        <v>1</v>
      </c>
      <c r="E1111" s="24" t="s">
        <v>1384</v>
      </c>
      <c r="F1111" s="25">
        <v>846</v>
      </c>
      <c r="G1111" s="25">
        <v>1074.42</v>
      </c>
      <c r="H1111" s="26">
        <v>4030293043169</v>
      </c>
      <c r="I1111" s="23">
        <v>300</v>
      </c>
      <c r="J1111" s="23">
        <v>73202081</v>
      </c>
    </row>
    <row r="1112" spans="1:10" x14ac:dyDescent="0.25">
      <c r="A1112" s="20">
        <v>254493</v>
      </c>
      <c r="B1112" s="24" t="s">
        <v>2080</v>
      </c>
      <c r="C1112" s="22">
        <v>1E-3</v>
      </c>
      <c r="D1112" s="23">
        <v>1</v>
      </c>
      <c r="E1112" s="24" t="s">
        <v>1384</v>
      </c>
      <c r="F1112" s="25">
        <v>108</v>
      </c>
      <c r="G1112" s="25">
        <v>137.16</v>
      </c>
      <c r="H1112" s="26">
        <v>4030293043190</v>
      </c>
      <c r="I1112" s="23">
        <v>300</v>
      </c>
      <c r="J1112" s="23">
        <v>73182200</v>
      </c>
    </row>
    <row r="1113" spans="1:10" ht="30" x14ac:dyDescent="0.25">
      <c r="A1113" s="20">
        <v>254511</v>
      </c>
      <c r="B1113" s="24" t="s">
        <v>2081</v>
      </c>
      <c r="C1113" s="22">
        <v>0</v>
      </c>
      <c r="D1113" s="23">
        <v>1</v>
      </c>
      <c r="E1113" s="24" t="s">
        <v>8078</v>
      </c>
      <c r="F1113" s="25">
        <v>38880</v>
      </c>
      <c r="G1113" s="25">
        <v>49377.599999999999</v>
      </c>
      <c r="H1113" s="26">
        <v>4030293043237</v>
      </c>
      <c r="I1113" s="23">
        <v>300</v>
      </c>
      <c r="J1113" s="23">
        <v>76169910</v>
      </c>
    </row>
    <row r="1114" spans="1:10" x14ac:dyDescent="0.25">
      <c r="A1114" s="20">
        <v>254577</v>
      </c>
      <c r="B1114" s="24" t="s">
        <v>2082</v>
      </c>
      <c r="C1114" s="22">
        <v>1E-3</v>
      </c>
      <c r="D1114" s="23">
        <v>1</v>
      </c>
      <c r="E1114" s="24" t="s">
        <v>1384</v>
      </c>
      <c r="F1114" s="25">
        <v>540</v>
      </c>
      <c r="G1114" s="25">
        <v>685.8</v>
      </c>
      <c r="H1114" s="26">
        <v>4030293043558</v>
      </c>
      <c r="I1114" s="23">
        <v>300</v>
      </c>
      <c r="J1114" s="23">
        <v>48239085</v>
      </c>
    </row>
    <row r="1115" spans="1:10" x14ac:dyDescent="0.25">
      <c r="A1115" s="20">
        <v>254585</v>
      </c>
      <c r="B1115" s="24" t="s">
        <v>2083</v>
      </c>
      <c r="C1115" s="22">
        <v>5.0000000000000001E-3</v>
      </c>
      <c r="D1115" s="23">
        <v>1</v>
      </c>
      <c r="E1115" s="24" t="s">
        <v>1384</v>
      </c>
      <c r="F1115" s="25">
        <v>216</v>
      </c>
      <c r="G1115" s="25">
        <v>274.32</v>
      </c>
      <c r="H1115" s="26">
        <v>4030293043572</v>
      </c>
      <c r="I1115" s="23">
        <v>300</v>
      </c>
      <c r="J1115" s="23">
        <v>73181499</v>
      </c>
    </row>
    <row r="1116" spans="1:10" x14ac:dyDescent="0.25">
      <c r="A1116" s="20">
        <v>254600</v>
      </c>
      <c r="B1116" s="24" t="s">
        <v>161</v>
      </c>
      <c r="C1116" s="22">
        <v>0.19800000000000001</v>
      </c>
      <c r="D1116" s="23">
        <v>1</v>
      </c>
      <c r="E1116" s="24" t="s">
        <v>1384</v>
      </c>
      <c r="F1116" s="25">
        <v>6336.0000000000009</v>
      </c>
      <c r="G1116" s="25">
        <v>8046.7200000000012</v>
      </c>
      <c r="H1116" s="26">
        <v>4030293043596</v>
      </c>
      <c r="I1116" s="23">
        <v>300</v>
      </c>
      <c r="J1116" s="23">
        <v>39269097</v>
      </c>
    </row>
    <row r="1117" spans="1:10" x14ac:dyDescent="0.25">
      <c r="A1117" s="20">
        <v>254602</v>
      </c>
      <c r="B1117" s="24" t="s">
        <v>162</v>
      </c>
      <c r="C1117" s="22">
        <v>0.55900000000000005</v>
      </c>
      <c r="D1117" s="23">
        <v>1</v>
      </c>
      <c r="E1117" s="24" t="s">
        <v>1384</v>
      </c>
      <c r="F1117" s="25">
        <v>16452</v>
      </c>
      <c r="G1117" s="25">
        <v>20894.04</v>
      </c>
      <c r="H1117" s="26">
        <v>4030293100749</v>
      </c>
      <c r="I1117" s="23">
        <v>300</v>
      </c>
      <c r="J1117" s="23">
        <v>84679900</v>
      </c>
    </row>
    <row r="1118" spans="1:10" x14ac:dyDescent="0.25">
      <c r="A1118" s="20">
        <v>254623</v>
      </c>
      <c r="B1118" s="24" t="s">
        <v>2084</v>
      </c>
      <c r="C1118" s="22">
        <v>4.1000000000000002E-2</v>
      </c>
      <c r="D1118" s="23">
        <v>1</v>
      </c>
      <c r="E1118" s="24" t="s">
        <v>1384</v>
      </c>
      <c r="F1118" s="25">
        <v>2502</v>
      </c>
      <c r="G1118" s="25">
        <v>3177.54</v>
      </c>
      <c r="H1118" s="26">
        <v>4030293043688</v>
      </c>
      <c r="I1118" s="23">
        <v>300</v>
      </c>
      <c r="J1118" s="23">
        <v>39269097</v>
      </c>
    </row>
    <row r="1119" spans="1:10" x14ac:dyDescent="0.25">
      <c r="A1119" s="20">
        <v>254825</v>
      </c>
      <c r="B1119" s="24" t="s">
        <v>2085</v>
      </c>
      <c r="C1119" s="22">
        <v>3.2069999999999999</v>
      </c>
      <c r="D1119" s="23">
        <v>1</v>
      </c>
      <c r="E1119" s="24" t="s">
        <v>1384</v>
      </c>
      <c r="F1119" s="25">
        <v>79200</v>
      </c>
      <c r="G1119" s="25">
        <v>100584</v>
      </c>
      <c r="H1119" s="26">
        <v>4030293045385</v>
      </c>
      <c r="I1119" s="23">
        <v>300</v>
      </c>
      <c r="J1119" s="23">
        <v>76169910</v>
      </c>
    </row>
    <row r="1120" spans="1:10" ht="30" x14ac:dyDescent="0.25">
      <c r="A1120" s="20">
        <v>254835</v>
      </c>
      <c r="B1120" s="24" t="s">
        <v>163</v>
      </c>
      <c r="C1120" s="22">
        <v>0.54800000000000004</v>
      </c>
      <c r="D1120" s="23">
        <v>1</v>
      </c>
      <c r="E1120" s="24" t="s">
        <v>8079</v>
      </c>
      <c r="F1120" s="25">
        <v>15336</v>
      </c>
      <c r="G1120" s="25">
        <v>19476.72</v>
      </c>
      <c r="H1120" s="26">
        <v>4030293045415</v>
      </c>
      <c r="I1120" s="23">
        <v>300</v>
      </c>
      <c r="J1120" s="23">
        <v>85030099</v>
      </c>
    </row>
    <row r="1121" spans="1:10" x14ac:dyDescent="0.25">
      <c r="A1121" s="20">
        <v>254845</v>
      </c>
      <c r="B1121" s="24" t="s">
        <v>2086</v>
      </c>
      <c r="C1121" s="22">
        <v>6.7000000000000004E-2</v>
      </c>
      <c r="D1121" s="23">
        <v>1</v>
      </c>
      <c r="E1121" s="24" t="s">
        <v>1384</v>
      </c>
      <c r="F1121" s="25">
        <v>1980</v>
      </c>
      <c r="G1121" s="25">
        <v>2514.6</v>
      </c>
      <c r="H1121" s="26">
        <v>4030293045453</v>
      </c>
      <c r="I1121" s="23">
        <v>300</v>
      </c>
      <c r="J1121" s="23">
        <v>73201019</v>
      </c>
    </row>
    <row r="1122" spans="1:10" x14ac:dyDescent="0.25">
      <c r="A1122" s="20">
        <v>254846</v>
      </c>
      <c r="B1122" s="24" t="s">
        <v>2087</v>
      </c>
      <c r="C1122" s="22">
        <v>0.73099999999999998</v>
      </c>
      <c r="D1122" s="23">
        <v>1</v>
      </c>
      <c r="E1122" s="24" t="s">
        <v>1384</v>
      </c>
      <c r="F1122" s="25">
        <v>9504</v>
      </c>
      <c r="G1122" s="25">
        <v>12070.08</v>
      </c>
      <c r="H1122" s="26">
        <v>4030293045460</v>
      </c>
      <c r="I1122" s="23">
        <v>300</v>
      </c>
      <c r="J1122" s="23">
        <v>84662098</v>
      </c>
    </row>
    <row r="1123" spans="1:10" x14ac:dyDescent="0.25">
      <c r="A1123" s="20">
        <v>254847</v>
      </c>
      <c r="B1123" s="24" t="s">
        <v>2088</v>
      </c>
      <c r="C1123" s="22">
        <v>1E-3</v>
      </c>
      <c r="D1123" s="23">
        <v>1</v>
      </c>
      <c r="E1123" s="24" t="s">
        <v>1384</v>
      </c>
      <c r="F1123" s="25">
        <v>342</v>
      </c>
      <c r="G1123" s="25">
        <v>434.34000000000003</v>
      </c>
      <c r="H1123" s="26">
        <v>4030293045477</v>
      </c>
      <c r="I1123" s="23">
        <v>300</v>
      </c>
      <c r="J1123" s="23">
        <v>73209030</v>
      </c>
    </row>
    <row r="1124" spans="1:10" x14ac:dyDescent="0.25">
      <c r="A1124" s="20">
        <v>254855</v>
      </c>
      <c r="B1124" s="24" t="s">
        <v>2089</v>
      </c>
      <c r="C1124" s="22">
        <v>1.7999999999999999E-2</v>
      </c>
      <c r="D1124" s="23">
        <v>1</v>
      </c>
      <c r="E1124" s="24" t="s">
        <v>1384</v>
      </c>
      <c r="F1124" s="25">
        <v>3096</v>
      </c>
      <c r="G1124" s="25">
        <v>3931.92</v>
      </c>
      <c r="H1124" s="26">
        <v>4030293045514</v>
      </c>
      <c r="I1124" s="23">
        <v>300</v>
      </c>
      <c r="J1124" s="23">
        <v>39269097</v>
      </c>
    </row>
    <row r="1125" spans="1:10" x14ac:dyDescent="0.25">
      <c r="A1125" s="20">
        <v>254856</v>
      </c>
      <c r="B1125" s="24" t="s">
        <v>2090</v>
      </c>
      <c r="C1125" s="22">
        <v>0.28299999999999997</v>
      </c>
      <c r="D1125" s="23">
        <v>1</v>
      </c>
      <c r="E1125" s="24" t="s">
        <v>1384</v>
      </c>
      <c r="F1125" s="25">
        <v>14976</v>
      </c>
      <c r="G1125" s="25">
        <v>19019.52</v>
      </c>
      <c r="H1125" s="26">
        <v>4030293045521</v>
      </c>
      <c r="I1125" s="23">
        <v>300</v>
      </c>
      <c r="J1125" s="23">
        <v>39269097</v>
      </c>
    </row>
    <row r="1126" spans="1:10" ht="30" x14ac:dyDescent="0.25">
      <c r="A1126" s="20">
        <v>254857</v>
      </c>
      <c r="B1126" s="24" t="s">
        <v>2091</v>
      </c>
      <c r="C1126" s="22">
        <v>2.3E-2</v>
      </c>
      <c r="D1126" s="23">
        <v>1</v>
      </c>
      <c r="E1126" s="24" t="s">
        <v>7909</v>
      </c>
      <c r="F1126" s="25">
        <v>13247.999999999998</v>
      </c>
      <c r="G1126" s="25">
        <v>16824.96</v>
      </c>
      <c r="H1126" s="26">
        <v>4030293045538</v>
      </c>
      <c r="I1126" s="23">
        <v>300</v>
      </c>
      <c r="J1126" s="23">
        <v>39269097</v>
      </c>
    </row>
    <row r="1127" spans="1:10" x14ac:dyDescent="0.25">
      <c r="A1127" s="20">
        <v>254858</v>
      </c>
      <c r="B1127" s="24" t="s">
        <v>2092</v>
      </c>
      <c r="C1127" s="22">
        <v>5.8999999999999997E-2</v>
      </c>
      <c r="D1127" s="23">
        <v>1</v>
      </c>
      <c r="E1127" s="24" t="s">
        <v>1384</v>
      </c>
      <c r="F1127" s="25">
        <v>3996</v>
      </c>
      <c r="G1127" s="25">
        <v>5074.92</v>
      </c>
      <c r="H1127" s="26">
        <v>4030293045545</v>
      </c>
      <c r="I1127" s="23">
        <v>300</v>
      </c>
      <c r="J1127" s="23">
        <v>84879090</v>
      </c>
    </row>
    <row r="1128" spans="1:10" ht="30" x14ac:dyDescent="0.25">
      <c r="A1128" s="20">
        <v>254866</v>
      </c>
      <c r="B1128" s="24" t="s">
        <v>164</v>
      </c>
      <c r="C1128" s="22">
        <v>2.1999999999999999E-2</v>
      </c>
      <c r="D1128" s="23">
        <v>1</v>
      </c>
      <c r="E1128" s="24" t="s">
        <v>7991</v>
      </c>
      <c r="F1128" s="25">
        <v>11124</v>
      </c>
      <c r="G1128" s="25">
        <v>14127.48</v>
      </c>
      <c r="H1128" s="26">
        <v>4030293045576</v>
      </c>
      <c r="I1128" s="23">
        <v>300</v>
      </c>
      <c r="J1128" s="23">
        <v>85365005</v>
      </c>
    </row>
    <row r="1129" spans="1:10" x14ac:dyDescent="0.25">
      <c r="A1129" s="20">
        <v>254877</v>
      </c>
      <c r="B1129" s="24" t="s">
        <v>2093</v>
      </c>
      <c r="C1129" s="22">
        <v>0.114</v>
      </c>
      <c r="D1129" s="23">
        <v>1</v>
      </c>
      <c r="E1129" s="24" t="s">
        <v>1384</v>
      </c>
      <c r="F1129" s="25">
        <v>16488</v>
      </c>
      <c r="G1129" s="25">
        <v>20939.760000000002</v>
      </c>
      <c r="H1129" s="26">
        <v>4030293045590</v>
      </c>
      <c r="I1129" s="23">
        <v>300</v>
      </c>
      <c r="J1129" s="23">
        <v>84831095</v>
      </c>
    </row>
    <row r="1130" spans="1:10" ht="30" x14ac:dyDescent="0.25">
      <c r="A1130" s="20">
        <v>254878</v>
      </c>
      <c r="B1130" s="24" t="s">
        <v>2094</v>
      </c>
      <c r="C1130" s="22">
        <v>9.4E-2</v>
      </c>
      <c r="D1130" s="23">
        <v>1</v>
      </c>
      <c r="E1130" s="24" t="s">
        <v>7909</v>
      </c>
      <c r="F1130" s="25">
        <v>13427.999999999998</v>
      </c>
      <c r="G1130" s="25">
        <v>17053.559999999998</v>
      </c>
      <c r="H1130" s="26">
        <v>4030293045606</v>
      </c>
      <c r="I1130" s="23">
        <v>300</v>
      </c>
      <c r="J1130" s="23">
        <v>84839089</v>
      </c>
    </row>
    <row r="1131" spans="1:10" x14ac:dyDescent="0.25">
      <c r="A1131" s="20">
        <v>254881</v>
      </c>
      <c r="B1131" s="24" t="s">
        <v>1507</v>
      </c>
      <c r="C1131" s="22">
        <v>5.0000000000000001E-3</v>
      </c>
      <c r="D1131" s="23">
        <v>1</v>
      </c>
      <c r="E1131" s="24" t="s">
        <v>1384</v>
      </c>
      <c r="F1131" s="25">
        <v>846</v>
      </c>
      <c r="G1131" s="25">
        <v>1074.42</v>
      </c>
      <c r="H1131" s="26">
        <v>4030293045637</v>
      </c>
      <c r="I1131" s="23">
        <v>300</v>
      </c>
      <c r="J1131" s="23">
        <v>73202081</v>
      </c>
    </row>
    <row r="1132" spans="1:10" x14ac:dyDescent="0.25">
      <c r="A1132" s="20">
        <v>254883</v>
      </c>
      <c r="B1132" s="24" t="s">
        <v>2095</v>
      </c>
      <c r="C1132" s="22">
        <v>5.0000000000000001E-3</v>
      </c>
      <c r="D1132" s="23">
        <v>1</v>
      </c>
      <c r="E1132" s="24" t="s">
        <v>1384</v>
      </c>
      <c r="F1132" s="25">
        <v>342</v>
      </c>
      <c r="G1132" s="25">
        <v>434.34000000000003</v>
      </c>
      <c r="H1132" s="26">
        <v>4030293045651</v>
      </c>
      <c r="I1132" s="23">
        <v>300</v>
      </c>
      <c r="J1132" s="23">
        <v>73181595</v>
      </c>
    </row>
    <row r="1133" spans="1:10" x14ac:dyDescent="0.25">
      <c r="A1133" s="20">
        <v>254884</v>
      </c>
      <c r="B1133" s="24" t="s">
        <v>2096</v>
      </c>
      <c r="C1133" s="22">
        <v>1E-3</v>
      </c>
      <c r="D1133" s="23">
        <v>1</v>
      </c>
      <c r="E1133" s="24" t="s">
        <v>1384</v>
      </c>
      <c r="F1133" s="25">
        <v>684</v>
      </c>
      <c r="G1133" s="25">
        <v>868.68000000000006</v>
      </c>
      <c r="H1133" s="26">
        <v>4030293045668</v>
      </c>
      <c r="I1133" s="23">
        <v>300</v>
      </c>
      <c r="J1133" s="23">
        <v>73209090</v>
      </c>
    </row>
    <row r="1134" spans="1:10" x14ac:dyDescent="0.25">
      <c r="A1134" s="20">
        <v>254885</v>
      </c>
      <c r="B1134" s="24" t="s">
        <v>2097</v>
      </c>
      <c r="C1134" s="22">
        <v>1.7000000000000001E-2</v>
      </c>
      <c r="D1134" s="23">
        <v>1</v>
      </c>
      <c r="E1134" s="24" t="s">
        <v>1384</v>
      </c>
      <c r="F1134" s="25">
        <v>7200</v>
      </c>
      <c r="G1134" s="25">
        <v>9144</v>
      </c>
      <c r="H1134" s="26">
        <v>4030293045675</v>
      </c>
      <c r="I1134" s="23">
        <v>300</v>
      </c>
      <c r="J1134" s="23">
        <v>76169990</v>
      </c>
    </row>
    <row r="1135" spans="1:10" x14ac:dyDescent="0.25">
      <c r="A1135" s="20">
        <v>254886</v>
      </c>
      <c r="B1135" s="24" t="s">
        <v>2098</v>
      </c>
      <c r="C1135" s="22">
        <v>6.4000000000000001E-2</v>
      </c>
      <c r="D1135" s="23">
        <v>1</v>
      </c>
      <c r="E1135" s="24" t="s">
        <v>1384</v>
      </c>
      <c r="F1135" s="25">
        <v>9684</v>
      </c>
      <c r="G1135" s="25">
        <v>12298.68</v>
      </c>
      <c r="H1135" s="26">
        <v>4030293045682</v>
      </c>
      <c r="I1135" s="23">
        <v>300</v>
      </c>
      <c r="J1135" s="23">
        <v>73269098</v>
      </c>
    </row>
    <row r="1136" spans="1:10" x14ac:dyDescent="0.25">
      <c r="A1136" s="20">
        <v>254887</v>
      </c>
      <c r="B1136" s="24" t="s">
        <v>2099</v>
      </c>
      <c r="C1136" s="22">
        <v>6.7000000000000004E-2</v>
      </c>
      <c r="D1136" s="23">
        <v>1</v>
      </c>
      <c r="E1136" s="24" t="s">
        <v>1384</v>
      </c>
      <c r="F1136" s="25">
        <v>9000</v>
      </c>
      <c r="G1136" s="25">
        <v>11430</v>
      </c>
      <c r="H1136" s="26">
        <v>4030293045699</v>
      </c>
      <c r="I1136" s="23">
        <v>300</v>
      </c>
      <c r="J1136" s="23">
        <v>76169990</v>
      </c>
    </row>
    <row r="1137" spans="1:10" x14ac:dyDescent="0.25">
      <c r="A1137" s="20">
        <v>254888</v>
      </c>
      <c r="B1137" s="24" t="s">
        <v>2100</v>
      </c>
      <c r="C1137" s="22">
        <v>4.0000000000000001E-3</v>
      </c>
      <c r="D1137" s="23">
        <v>1</v>
      </c>
      <c r="E1137" s="24" t="s">
        <v>1384</v>
      </c>
      <c r="F1137" s="25">
        <v>144</v>
      </c>
      <c r="G1137" s="25">
        <v>182.88</v>
      </c>
      <c r="H1137" s="26">
        <v>4030293045705</v>
      </c>
      <c r="I1137" s="23">
        <v>300</v>
      </c>
      <c r="J1137" s="23">
        <v>73181558</v>
      </c>
    </row>
    <row r="1138" spans="1:10" x14ac:dyDescent="0.25">
      <c r="A1138" s="20">
        <v>254889</v>
      </c>
      <c r="B1138" s="24" t="s">
        <v>2101</v>
      </c>
      <c r="C1138" s="22">
        <v>0.01</v>
      </c>
      <c r="D1138" s="23">
        <v>1</v>
      </c>
      <c r="E1138" s="24" t="s">
        <v>1384</v>
      </c>
      <c r="F1138" s="25">
        <v>10332</v>
      </c>
      <c r="G1138" s="25">
        <v>13121.64</v>
      </c>
      <c r="H1138" s="26">
        <v>4030293045712</v>
      </c>
      <c r="I1138" s="23">
        <v>300</v>
      </c>
      <c r="J1138" s="23">
        <v>76169990</v>
      </c>
    </row>
    <row r="1139" spans="1:10" x14ac:dyDescent="0.25">
      <c r="A1139" s="20">
        <v>254890</v>
      </c>
      <c r="B1139" s="24" t="s">
        <v>2102</v>
      </c>
      <c r="C1139" s="22">
        <v>0.02</v>
      </c>
      <c r="D1139" s="23">
        <v>1</v>
      </c>
      <c r="E1139" s="24" t="s">
        <v>1384</v>
      </c>
      <c r="F1139" s="25">
        <v>2034.0000000000002</v>
      </c>
      <c r="G1139" s="25">
        <v>2583.1800000000003</v>
      </c>
      <c r="H1139" s="26">
        <v>4030293045729</v>
      </c>
      <c r="I1139" s="23">
        <v>300</v>
      </c>
      <c r="J1139" s="23">
        <v>73269098</v>
      </c>
    </row>
    <row r="1140" spans="1:10" x14ac:dyDescent="0.25">
      <c r="A1140" s="20">
        <v>254891</v>
      </c>
      <c r="B1140" s="24" t="s">
        <v>165</v>
      </c>
      <c r="C1140" s="22">
        <v>3.0000000000000001E-3</v>
      </c>
      <c r="D1140" s="23">
        <v>1</v>
      </c>
      <c r="E1140" s="24" t="s">
        <v>1384</v>
      </c>
      <c r="F1140" s="25">
        <v>125.99999999999999</v>
      </c>
      <c r="G1140" s="25">
        <v>160.01999999999998</v>
      </c>
      <c r="H1140" s="26">
        <v>4030293045736</v>
      </c>
      <c r="I1140" s="23">
        <v>300</v>
      </c>
      <c r="J1140" s="23">
        <v>73181558</v>
      </c>
    </row>
    <row r="1141" spans="1:10" x14ac:dyDescent="0.25">
      <c r="A1141" s="20">
        <v>254892</v>
      </c>
      <c r="B1141" s="24" t="s">
        <v>2103</v>
      </c>
      <c r="C1141" s="22">
        <v>5.0000000000000001E-3</v>
      </c>
      <c r="D1141" s="23">
        <v>1</v>
      </c>
      <c r="E1141" s="24" t="s">
        <v>1384</v>
      </c>
      <c r="F1141" s="25">
        <v>4068.0000000000005</v>
      </c>
      <c r="G1141" s="25">
        <v>5166.3600000000006</v>
      </c>
      <c r="H1141" s="26">
        <v>4030293045743</v>
      </c>
      <c r="I1141" s="23">
        <v>300</v>
      </c>
      <c r="J1141" s="23">
        <v>73181595</v>
      </c>
    </row>
    <row r="1142" spans="1:10" x14ac:dyDescent="0.25">
      <c r="A1142" s="20">
        <v>254893</v>
      </c>
      <c r="B1142" s="24" t="s">
        <v>2104</v>
      </c>
      <c r="C1142" s="22">
        <v>0.16</v>
      </c>
      <c r="D1142" s="23">
        <v>1</v>
      </c>
      <c r="E1142" s="24" t="s">
        <v>1384</v>
      </c>
      <c r="F1142" s="25">
        <v>15372.000000000002</v>
      </c>
      <c r="G1142" s="25">
        <v>19522.440000000002</v>
      </c>
      <c r="H1142" s="26">
        <v>4030293045750</v>
      </c>
      <c r="I1142" s="23">
        <v>300</v>
      </c>
      <c r="J1142" s="23">
        <v>73269098</v>
      </c>
    </row>
    <row r="1143" spans="1:10" x14ac:dyDescent="0.25">
      <c r="A1143" s="20">
        <v>254894</v>
      </c>
      <c r="B1143" s="24" t="s">
        <v>166</v>
      </c>
      <c r="C1143" s="22">
        <v>0.51</v>
      </c>
      <c r="D1143" s="23">
        <v>1</v>
      </c>
      <c r="E1143" s="24" t="s">
        <v>1384</v>
      </c>
      <c r="F1143" s="25">
        <v>81000</v>
      </c>
      <c r="G1143" s="25">
        <v>102870</v>
      </c>
      <c r="H1143" s="26">
        <v>4030293045767</v>
      </c>
      <c r="I1143" s="23">
        <v>300</v>
      </c>
      <c r="J1143" s="23">
        <v>84679900</v>
      </c>
    </row>
    <row r="1144" spans="1:10" x14ac:dyDescent="0.25">
      <c r="A1144" s="20">
        <v>254895</v>
      </c>
      <c r="B1144" s="24" t="s">
        <v>2105</v>
      </c>
      <c r="C1144" s="22">
        <v>2E-3</v>
      </c>
      <c r="D1144" s="23">
        <v>1</v>
      </c>
      <c r="E1144" s="24" t="s">
        <v>1384</v>
      </c>
      <c r="F1144" s="25">
        <v>396.00000000000006</v>
      </c>
      <c r="G1144" s="25">
        <v>502.92000000000007</v>
      </c>
      <c r="H1144" s="26">
        <v>4030293045774</v>
      </c>
      <c r="I1144" s="23">
        <v>300</v>
      </c>
      <c r="J1144" s="23">
        <v>73170080</v>
      </c>
    </row>
    <row r="1145" spans="1:10" x14ac:dyDescent="0.25">
      <c r="A1145" s="20">
        <v>254896</v>
      </c>
      <c r="B1145" s="24" t="s">
        <v>2106</v>
      </c>
      <c r="C1145" s="22">
        <v>3.0000000000000001E-3</v>
      </c>
      <c r="D1145" s="23">
        <v>1</v>
      </c>
      <c r="E1145" s="24" t="s">
        <v>1384</v>
      </c>
      <c r="F1145" s="25">
        <v>2916</v>
      </c>
      <c r="G1145" s="25">
        <v>3703.32</v>
      </c>
      <c r="H1145" s="26">
        <v>4030293045781</v>
      </c>
      <c r="I1145" s="23">
        <v>300</v>
      </c>
      <c r="J1145" s="23">
        <v>84821010</v>
      </c>
    </row>
    <row r="1146" spans="1:10" x14ac:dyDescent="0.25">
      <c r="A1146" s="20">
        <v>254898</v>
      </c>
      <c r="B1146" s="24" t="s">
        <v>2107</v>
      </c>
      <c r="C1146" s="22">
        <v>3.0000000000000001E-3</v>
      </c>
      <c r="D1146" s="23">
        <v>1</v>
      </c>
      <c r="E1146" s="24" t="s">
        <v>1384</v>
      </c>
      <c r="F1146" s="25">
        <v>503.99999999999994</v>
      </c>
      <c r="G1146" s="25">
        <v>640.07999999999993</v>
      </c>
      <c r="H1146" s="26">
        <v>4030293045804</v>
      </c>
      <c r="I1146" s="23">
        <v>300</v>
      </c>
      <c r="J1146" s="23">
        <v>73170080</v>
      </c>
    </row>
    <row r="1147" spans="1:10" x14ac:dyDescent="0.25">
      <c r="A1147" s="20">
        <v>254899</v>
      </c>
      <c r="B1147" s="24" t="s">
        <v>2108</v>
      </c>
      <c r="C1147" s="22">
        <v>8.9999999999999993E-3</v>
      </c>
      <c r="D1147" s="23">
        <v>1</v>
      </c>
      <c r="E1147" s="24" t="s">
        <v>1384</v>
      </c>
      <c r="F1147" s="25">
        <v>216</v>
      </c>
      <c r="G1147" s="25">
        <v>274.32</v>
      </c>
      <c r="H1147" s="26">
        <v>4030293045811</v>
      </c>
      <c r="I1147" s="23">
        <v>300</v>
      </c>
      <c r="J1147" s="23">
        <v>73181558</v>
      </c>
    </row>
    <row r="1148" spans="1:10" x14ac:dyDescent="0.25">
      <c r="A1148" s="20">
        <v>254900</v>
      </c>
      <c r="B1148" s="24" t="s">
        <v>167</v>
      </c>
      <c r="C1148" s="22">
        <v>1.4E-2</v>
      </c>
      <c r="D1148" s="23">
        <v>1</v>
      </c>
      <c r="E1148" s="24" t="s">
        <v>1384</v>
      </c>
      <c r="F1148" s="25">
        <v>756</v>
      </c>
      <c r="G1148" s="25">
        <v>960.12</v>
      </c>
      <c r="H1148" s="26">
        <v>4030293045828</v>
      </c>
      <c r="I1148" s="23">
        <v>300</v>
      </c>
      <c r="J1148" s="23">
        <v>73181595</v>
      </c>
    </row>
    <row r="1149" spans="1:10" x14ac:dyDescent="0.25">
      <c r="A1149" s="20">
        <v>254901</v>
      </c>
      <c r="B1149" s="24" t="s">
        <v>168</v>
      </c>
      <c r="C1149" s="22">
        <v>1.2999999999999999E-2</v>
      </c>
      <c r="D1149" s="23">
        <v>1</v>
      </c>
      <c r="E1149" s="24" t="s">
        <v>1384</v>
      </c>
      <c r="F1149" s="25">
        <v>3960</v>
      </c>
      <c r="G1149" s="25">
        <v>5029.2</v>
      </c>
      <c r="H1149" s="26">
        <v>4030293045835</v>
      </c>
      <c r="I1149" s="23">
        <v>300</v>
      </c>
      <c r="J1149" s="23">
        <v>40169997</v>
      </c>
    </row>
    <row r="1150" spans="1:10" x14ac:dyDescent="0.25">
      <c r="A1150" s="20">
        <v>254917</v>
      </c>
      <c r="B1150" s="24" t="s">
        <v>2109</v>
      </c>
      <c r="C1150" s="22">
        <v>8.2000000000000003E-2</v>
      </c>
      <c r="D1150" s="23">
        <v>1</v>
      </c>
      <c r="E1150" s="24" t="s">
        <v>1384</v>
      </c>
      <c r="F1150" s="25">
        <v>2520</v>
      </c>
      <c r="G1150" s="25">
        <v>3200.4</v>
      </c>
      <c r="H1150" s="26">
        <v>4030293045941</v>
      </c>
      <c r="I1150" s="23">
        <v>300</v>
      </c>
      <c r="J1150" s="23">
        <v>82041100</v>
      </c>
    </row>
    <row r="1151" spans="1:10" x14ac:dyDescent="0.25">
      <c r="A1151" s="20">
        <v>254925</v>
      </c>
      <c r="B1151" s="24" t="s">
        <v>169</v>
      </c>
      <c r="C1151" s="22">
        <v>0.78600000000000003</v>
      </c>
      <c r="D1151" s="23">
        <v>1</v>
      </c>
      <c r="E1151" s="24" t="s">
        <v>1384</v>
      </c>
      <c r="F1151" s="25">
        <v>81360</v>
      </c>
      <c r="G1151" s="25">
        <v>103327.2</v>
      </c>
      <c r="H1151" s="26">
        <v>4030293045958</v>
      </c>
      <c r="I1151" s="23">
        <v>300</v>
      </c>
      <c r="J1151" s="23">
        <v>84839089</v>
      </c>
    </row>
    <row r="1152" spans="1:10" x14ac:dyDescent="0.25">
      <c r="A1152" s="20">
        <v>254929</v>
      </c>
      <c r="B1152" s="24" t="s">
        <v>170</v>
      </c>
      <c r="C1152" s="22">
        <v>0.42899999999999999</v>
      </c>
      <c r="D1152" s="23">
        <v>1</v>
      </c>
      <c r="E1152" s="24" t="s">
        <v>1384</v>
      </c>
      <c r="F1152" s="25">
        <v>34560</v>
      </c>
      <c r="G1152" s="25">
        <v>43891.199999999997</v>
      </c>
      <c r="H1152" s="26">
        <v>4030293045972</v>
      </c>
      <c r="I1152" s="23">
        <v>300</v>
      </c>
      <c r="J1152" s="23">
        <v>84833032</v>
      </c>
    </row>
    <row r="1153" spans="1:10" ht="30" x14ac:dyDescent="0.25">
      <c r="A1153" s="20">
        <v>254930</v>
      </c>
      <c r="B1153" s="24" t="s">
        <v>2110</v>
      </c>
      <c r="C1153" s="22">
        <v>8.9999999999999993E-3</v>
      </c>
      <c r="D1153" s="23">
        <v>1</v>
      </c>
      <c r="E1153" s="24" t="s">
        <v>7909</v>
      </c>
      <c r="F1153" s="25">
        <v>2682</v>
      </c>
      <c r="G1153" s="25">
        <v>3406.14</v>
      </c>
      <c r="H1153" s="26">
        <v>4030293045989</v>
      </c>
      <c r="I1153" s="23">
        <v>300</v>
      </c>
      <c r="J1153" s="23">
        <v>84824000</v>
      </c>
    </row>
    <row r="1154" spans="1:10" x14ac:dyDescent="0.25">
      <c r="A1154" s="20">
        <v>254931</v>
      </c>
      <c r="B1154" s="24" t="s">
        <v>171</v>
      </c>
      <c r="C1154" s="22">
        <v>0.38900000000000001</v>
      </c>
      <c r="D1154" s="23">
        <v>1</v>
      </c>
      <c r="E1154" s="24" t="s">
        <v>1384</v>
      </c>
      <c r="F1154" s="25">
        <v>32760</v>
      </c>
      <c r="G1154" s="25">
        <v>41605.199999999997</v>
      </c>
      <c r="H1154" s="26">
        <v>4030293045996</v>
      </c>
      <c r="I1154" s="23">
        <v>300</v>
      </c>
      <c r="J1154" s="23">
        <v>84839089</v>
      </c>
    </row>
    <row r="1155" spans="1:10" ht="30" x14ac:dyDescent="0.25">
      <c r="A1155" s="20">
        <v>254936</v>
      </c>
      <c r="B1155" s="24" t="s">
        <v>2111</v>
      </c>
      <c r="C1155" s="22">
        <v>0.17599999999999999</v>
      </c>
      <c r="D1155" s="23">
        <v>1</v>
      </c>
      <c r="E1155" s="24" t="s">
        <v>7909</v>
      </c>
      <c r="F1155" s="25">
        <v>10152</v>
      </c>
      <c r="G1155" s="25">
        <v>12893.04</v>
      </c>
      <c r="H1155" s="26">
        <v>4030293046030</v>
      </c>
      <c r="I1155" s="23">
        <v>300</v>
      </c>
      <c r="J1155" s="23">
        <v>84661038</v>
      </c>
    </row>
    <row r="1156" spans="1:10" ht="30" x14ac:dyDescent="0.25">
      <c r="A1156" s="20">
        <v>254937</v>
      </c>
      <c r="B1156" s="24" t="s">
        <v>2112</v>
      </c>
      <c r="C1156" s="22">
        <v>0.05</v>
      </c>
      <c r="D1156" s="23">
        <v>1</v>
      </c>
      <c r="E1156" s="24" t="s">
        <v>7909</v>
      </c>
      <c r="F1156" s="25">
        <v>6696.0000000000009</v>
      </c>
      <c r="G1156" s="25">
        <v>8503.9200000000019</v>
      </c>
      <c r="H1156" s="26">
        <v>4030293046047</v>
      </c>
      <c r="I1156" s="23">
        <v>300</v>
      </c>
      <c r="J1156" s="23">
        <v>84662098</v>
      </c>
    </row>
    <row r="1157" spans="1:10" ht="30" x14ac:dyDescent="0.25">
      <c r="A1157" s="20">
        <v>254939</v>
      </c>
      <c r="B1157" s="24" t="s">
        <v>2113</v>
      </c>
      <c r="C1157" s="22">
        <v>5.1999999999999998E-2</v>
      </c>
      <c r="D1157" s="23">
        <v>1</v>
      </c>
      <c r="E1157" s="24" t="s">
        <v>8080</v>
      </c>
      <c r="F1157" s="25">
        <v>6696.0000000000009</v>
      </c>
      <c r="G1157" s="25">
        <v>8503.9200000000019</v>
      </c>
      <c r="H1157" s="26">
        <v>4030293046054</v>
      </c>
      <c r="I1157" s="23">
        <v>300</v>
      </c>
      <c r="J1157" s="23">
        <v>84662098</v>
      </c>
    </row>
    <row r="1158" spans="1:10" ht="30" x14ac:dyDescent="0.25">
      <c r="A1158" s="20">
        <v>254941</v>
      </c>
      <c r="B1158" s="24" t="s">
        <v>172</v>
      </c>
      <c r="C1158" s="22">
        <v>3.0000000000000001E-3</v>
      </c>
      <c r="D1158" s="23">
        <v>1</v>
      </c>
      <c r="E1158" s="24" t="s">
        <v>7909</v>
      </c>
      <c r="F1158" s="25">
        <v>702</v>
      </c>
      <c r="G1158" s="25">
        <v>891.54</v>
      </c>
      <c r="H1158" s="26">
        <v>4030293046061</v>
      </c>
      <c r="I1158" s="23">
        <v>300</v>
      </c>
      <c r="J1158" s="23">
        <v>73181499</v>
      </c>
    </row>
    <row r="1159" spans="1:10" x14ac:dyDescent="0.25">
      <c r="A1159" s="20">
        <v>254964</v>
      </c>
      <c r="B1159" s="24" t="s">
        <v>1567</v>
      </c>
      <c r="C1159" s="22">
        <v>0.13300000000000001</v>
      </c>
      <c r="D1159" s="23">
        <v>1</v>
      </c>
      <c r="E1159" s="24" t="s">
        <v>1384</v>
      </c>
      <c r="F1159" s="25">
        <v>7056.0000000000009</v>
      </c>
      <c r="G1159" s="25">
        <v>8961.1200000000008</v>
      </c>
      <c r="H1159" s="26">
        <v>4030293046153</v>
      </c>
      <c r="I1159" s="23">
        <v>300</v>
      </c>
      <c r="J1159" s="23">
        <v>84679900</v>
      </c>
    </row>
    <row r="1160" spans="1:10" x14ac:dyDescent="0.25">
      <c r="A1160" s="20">
        <v>254965</v>
      </c>
      <c r="B1160" s="24" t="s">
        <v>1567</v>
      </c>
      <c r="C1160" s="22">
        <v>0.128</v>
      </c>
      <c r="D1160" s="23">
        <v>1</v>
      </c>
      <c r="E1160" s="24" t="s">
        <v>1384</v>
      </c>
      <c r="F1160" s="25">
        <v>7056.0000000000009</v>
      </c>
      <c r="G1160" s="25">
        <v>8961.1200000000008</v>
      </c>
      <c r="H1160" s="26">
        <v>4030293046160</v>
      </c>
      <c r="I1160" s="23">
        <v>300</v>
      </c>
      <c r="J1160" s="23">
        <v>84679900</v>
      </c>
    </row>
    <row r="1161" spans="1:10" x14ac:dyDescent="0.25">
      <c r="A1161" s="20">
        <v>255047</v>
      </c>
      <c r="B1161" s="24" t="s">
        <v>173</v>
      </c>
      <c r="C1161" s="22">
        <v>1.131</v>
      </c>
      <c r="D1161" s="23">
        <v>1</v>
      </c>
      <c r="E1161" s="24" t="s">
        <v>1384</v>
      </c>
      <c r="F1161" s="25">
        <v>42840</v>
      </c>
      <c r="G1161" s="25">
        <v>54406.8</v>
      </c>
      <c r="H1161" s="26">
        <v>4030293046429</v>
      </c>
      <c r="I1161" s="23">
        <v>300</v>
      </c>
      <c r="J1161" s="23">
        <v>85030099</v>
      </c>
    </row>
    <row r="1162" spans="1:10" x14ac:dyDescent="0.25">
      <c r="A1162" s="20">
        <v>255051</v>
      </c>
      <c r="B1162" s="24" t="s">
        <v>174</v>
      </c>
      <c r="C1162" s="22">
        <v>4.0000000000000001E-3</v>
      </c>
      <c r="D1162" s="23">
        <v>1</v>
      </c>
      <c r="E1162" s="24" t="s">
        <v>1384</v>
      </c>
      <c r="F1162" s="25">
        <v>2430</v>
      </c>
      <c r="G1162" s="25">
        <v>3086.1</v>
      </c>
      <c r="H1162" s="26">
        <v>4030293046450</v>
      </c>
      <c r="I1162" s="23">
        <v>300</v>
      </c>
      <c r="J1162" s="23">
        <v>85051990</v>
      </c>
    </row>
    <row r="1163" spans="1:10" ht="30" x14ac:dyDescent="0.25">
      <c r="A1163" s="20">
        <v>255052</v>
      </c>
      <c r="B1163" s="24" t="s">
        <v>2114</v>
      </c>
      <c r="C1163" s="22">
        <v>3.0000000000000001E-3</v>
      </c>
      <c r="D1163" s="23">
        <v>1</v>
      </c>
      <c r="E1163" s="24" t="s">
        <v>7909</v>
      </c>
      <c r="F1163" s="25">
        <v>413.99999999999994</v>
      </c>
      <c r="G1163" s="25">
        <v>525.78</v>
      </c>
      <c r="H1163" s="26">
        <v>4030293046467</v>
      </c>
      <c r="I1163" s="23">
        <v>300</v>
      </c>
      <c r="J1163" s="23">
        <v>73181595</v>
      </c>
    </row>
    <row r="1164" spans="1:10" ht="30" x14ac:dyDescent="0.25">
      <c r="A1164" s="20">
        <v>255073</v>
      </c>
      <c r="B1164" s="24" t="s">
        <v>2115</v>
      </c>
      <c r="C1164" s="22">
        <v>0.46700000000000003</v>
      </c>
      <c r="D1164" s="23">
        <v>1</v>
      </c>
      <c r="E1164" s="24" t="s">
        <v>7909</v>
      </c>
      <c r="F1164" s="25">
        <v>18756</v>
      </c>
      <c r="G1164" s="25">
        <v>23820.12</v>
      </c>
      <c r="H1164" s="26">
        <v>4030293046566</v>
      </c>
      <c r="I1164" s="23">
        <v>300</v>
      </c>
      <c r="J1164" s="23">
        <v>85030099</v>
      </c>
    </row>
    <row r="1165" spans="1:10" ht="30" x14ac:dyDescent="0.25">
      <c r="A1165" s="20">
        <v>255074</v>
      </c>
      <c r="B1165" s="24" t="s">
        <v>2116</v>
      </c>
      <c r="C1165" s="22">
        <v>0.61399999999999999</v>
      </c>
      <c r="D1165" s="23">
        <v>1</v>
      </c>
      <c r="E1165" s="24" t="s">
        <v>8081</v>
      </c>
      <c r="F1165" s="25">
        <v>17460</v>
      </c>
      <c r="G1165" s="25">
        <v>22174.2</v>
      </c>
      <c r="H1165" s="26">
        <v>4030293046573</v>
      </c>
      <c r="I1165" s="23">
        <v>300</v>
      </c>
      <c r="J1165" s="23">
        <v>85030099</v>
      </c>
    </row>
    <row r="1166" spans="1:10" x14ac:dyDescent="0.25">
      <c r="A1166" s="20">
        <v>255092</v>
      </c>
      <c r="B1166" s="24" t="s">
        <v>2117</v>
      </c>
      <c r="C1166" s="22">
        <v>0.17399999999999999</v>
      </c>
      <c r="D1166" s="23">
        <v>1</v>
      </c>
      <c r="E1166" s="24" t="s">
        <v>1384</v>
      </c>
      <c r="F1166" s="25">
        <v>24695.999999999996</v>
      </c>
      <c r="G1166" s="25">
        <v>31363.919999999995</v>
      </c>
      <c r="H1166" s="26">
        <v>4030293046634</v>
      </c>
      <c r="I1166" s="23">
        <v>300</v>
      </c>
      <c r="J1166" s="23">
        <v>84831095</v>
      </c>
    </row>
    <row r="1167" spans="1:10" ht="30" x14ac:dyDescent="0.25">
      <c r="A1167" s="20">
        <v>255098</v>
      </c>
      <c r="B1167" s="24" t="s">
        <v>2118</v>
      </c>
      <c r="C1167" s="22">
        <v>4.5999999999999999E-2</v>
      </c>
      <c r="D1167" s="23">
        <v>1</v>
      </c>
      <c r="E1167" s="24" t="s">
        <v>8082</v>
      </c>
      <c r="F1167" s="25">
        <v>1494.0000000000002</v>
      </c>
      <c r="G1167" s="25">
        <v>1897.3800000000003</v>
      </c>
      <c r="H1167" s="26">
        <v>4030293088535</v>
      </c>
      <c r="I1167" s="23">
        <v>300</v>
      </c>
      <c r="J1167" s="23">
        <v>39269097</v>
      </c>
    </row>
    <row r="1168" spans="1:10" x14ac:dyDescent="0.25">
      <c r="A1168" s="20">
        <v>255104</v>
      </c>
      <c r="B1168" s="24" t="s">
        <v>2119</v>
      </c>
      <c r="C1168" s="22">
        <v>5.6000000000000001E-2</v>
      </c>
      <c r="D1168" s="23">
        <v>1</v>
      </c>
      <c r="E1168" s="24" t="s">
        <v>1384</v>
      </c>
      <c r="F1168" s="25">
        <v>4284</v>
      </c>
      <c r="G1168" s="25">
        <v>5440.68</v>
      </c>
      <c r="H1168" s="26">
        <v>4030293046672</v>
      </c>
      <c r="I1168" s="23">
        <v>300</v>
      </c>
      <c r="J1168" s="23">
        <v>73079980</v>
      </c>
    </row>
    <row r="1169" spans="1:10" x14ac:dyDescent="0.25">
      <c r="A1169" s="20">
        <v>255136</v>
      </c>
      <c r="B1169" s="24" t="s">
        <v>2120</v>
      </c>
      <c r="C1169" s="22">
        <v>0.17699999999999999</v>
      </c>
      <c r="D1169" s="23">
        <v>1</v>
      </c>
      <c r="E1169" s="24" t="s">
        <v>1384</v>
      </c>
      <c r="F1169" s="25">
        <v>4752</v>
      </c>
      <c r="G1169" s="25">
        <v>6035.04</v>
      </c>
      <c r="H1169" s="26">
        <v>4030293046801</v>
      </c>
      <c r="I1169" s="23">
        <v>300</v>
      </c>
      <c r="J1169" s="23">
        <v>84679900</v>
      </c>
    </row>
    <row r="1170" spans="1:10" x14ac:dyDescent="0.25">
      <c r="A1170" s="20">
        <v>255152</v>
      </c>
      <c r="B1170" s="24" t="s">
        <v>175</v>
      </c>
      <c r="C1170" s="22">
        <v>0.12</v>
      </c>
      <c r="D1170" s="23">
        <v>1</v>
      </c>
      <c r="E1170" s="24" t="s">
        <v>1384</v>
      </c>
      <c r="F1170" s="25">
        <v>1800</v>
      </c>
      <c r="G1170" s="25">
        <v>2286</v>
      </c>
      <c r="H1170" s="26">
        <v>4030293046849</v>
      </c>
      <c r="I1170" s="23">
        <v>300</v>
      </c>
      <c r="J1170" s="23">
        <v>73102910</v>
      </c>
    </row>
    <row r="1171" spans="1:10" x14ac:dyDescent="0.25">
      <c r="A1171" s="20">
        <v>255153</v>
      </c>
      <c r="B1171" s="24" t="s">
        <v>2121</v>
      </c>
      <c r="C1171" s="22">
        <v>2E-3</v>
      </c>
      <c r="D1171" s="23">
        <v>1</v>
      </c>
      <c r="E1171" s="24" t="s">
        <v>1384</v>
      </c>
      <c r="F1171" s="25">
        <v>144</v>
      </c>
      <c r="G1171" s="25">
        <v>182.88</v>
      </c>
      <c r="H1171" s="26">
        <v>4030293100985</v>
      </c>
      <c r="I1171" s="23">
        <v>300</v>
      </c>
      <c r="J1171" s="23">
        <v>73269098</v>
      </c>
    </row>
    <row r="1172" spans="1:10" x14ac:dyDescent="0.25">
      <c r="A1172" s="20">
        <v>255161</v>
      </c>
      <c r="B1172" s="24" t="s">
        <v>2122</v>
      </c>
      <c r="C1172" s="22">
        <v>1.9E-2</v>
      </c>
      <c r="D1172" s="23">
        <v>1</v>
      </c>
      <c r="E1172" s="24" t="s">
        <v>1384</v>
      </c>
      <c r="F1172" s="25">
        <v>11520</v>
      </c>
      <c r="G1172" s="25">
        <v>14630.4</v>
      </c>
      <c r="H1172" s="26">
        <v>4030293046900</v>
      </c>
      <c r="I1172" s="23">
        <v>300</v>
      </c>
      <c r="J1172" s="23">
        <v>85365005</v>
      </c>
    </row>
    <row r="1173" spans="1:10" x14ac:dyDescent="0.25">
      <c r="A1173" s="20">
        <v>255162</v>
      </c>
      <c r="B1173" s="24" t="s">
        <v>176</v>
      </c>
      <c r="C1173" s="22">
        <v>1E-3</v>
      </c>
      <c r="D1173" s="23">
        <v>1</v>
      </c>
      <c r="E1173" s="24" t="s">
        <v>1384</v>
      </c>
      <c r="F1173" s="25">
        <v>144</v>
      </c>
      <c r="G1173" s="25">
        <v>182.88</v>
      </c>
      <c r="H1173" s="26">
        <v>4030293046917</v>
      </c>
      <c r="I1173" s="23">
        <v>300</v>
      </c>
      <c r="J1173" s="23">
        <v>73170080</v>
      </c>
    </row>
    <row r="1174" spans="1:10" x14ac:dyDescent="0.25">
      <c r="A1174" s="20">
        <v>255169</v>
      </c>
      <c r="B1174" s="24" t="s">
        <v>1309</v>
      </c>
      <c r="C1174" s="22">
        <v>0.35899999999999999</v>
      </c>
      <c r="D1174" s="23">
        <v>1</v>
      </c>
      <c r="E1174" s="24" t="s">
        <v>7910</v>
      </c>
      <c r="F1174" s="25">
        <v>23795.999999999996</v>
      </c>
      <c r="G1174" s="25">
        <v>30220.919999999995</v>
      </c>
      <c r="H1174" s="26">
        <v>4030293046962</v>
      </c>
      <c r="I1174" s="23">
        <v>300</v>
      </c>
      <c r="J1174" s="23">
        <v>84679900</v>
      </c>
    </row>
    <row r="1175" spans="1:10" x14ac:dyDescent="0.25">
      <c r="A1175" s="20">
        <v>255170</v>
      </c>
      <c r="B1175" s="24" t="s">
        <v>2124</v>
      </c>
      <c r="C1175" s="22">
        <v>6.0999999999999999E-2</v>
      </c>
      <c r="D1175" s="23">
        <v>1</v>
      </c>
      <c r="E1175" s="24" t="s">
        <v>1384</v>
      </c>
      <c r="F1175" s="25">
        <v>1404</v>
      </c>
      <c r="G1175" s="25">
        <v>1783.08</v>
      </c>
      <c r="H1175" s="26">
        <v>4030293046979</v>
      </c>
      <c r="I1175" s="23">
        <v>300</v>
      </c>
      <c r="J1175" s="23">
        <v>40169300</v>
      </c>
    </row>
    <row r="1176" spans="1:10" x14ac:dyDescent="0.25">
      <c r="A1176" s="20">
        <v>255171</v>
      </c>
      <c r="B1176" s="24" t="s">
        <v>2125</v>
      </c>
      <c r="C1176" s="22">
        <v>0.40400000000000003</v>
      </c>
      <c r="D1176" s="23">
        <v>1</v>
      </c>
      <c r="E1176" s="24" t="s">
        <v>1384</v>
      </c>
      <c r="F1176" s="25">
        <v>28295.999999999996</v>
      </c>
      <c r="G1176" s="25">
        <v>35935.919999999998</v>
      </c>
      <c r="H1176" s="26">
        <v>4030293046986</v>
      </c>
      <c r="I1176" s="23">
        <v>300</v>
      </c>
      <c r="J1176" s="23">
        <v>84679900</v>
      </c>
    </row>
    <row r="1177" spans="1:10" x14ac:dyDescent="0.25">
      <c r="A1177" s="20">
        <v>255172</v>
      </c>
      <c r="B1177" s="24" t="s">
        <v>2127</v>
      </c>
      <c r="C1177" s="22">
        <v>2.7909999999999999</v>
      </c>
      <c r="D1177" s="23">
        <v>1</v>
      </c>
      <c r="E1177" s="24" t="s">
        <v>7910</v>
      </c>
      <c r="F1177" s="25">
        <v>128880</v>
      </c>
      <c r="G1177" s="25">
        <v>163677.6</v>
      </c>
      <c r="H1177" s="26">
        <v>4030293046993</v>
      </c>
      <c r="I1177" s="23">
        <v>300</v>
      </c>
      <c r="J1177" s="23">
        <v>84679900</v>
      </c>
    </row>
    <row r="1178" spans="1:10" x14ac:dyDescent="0.25">
      <c r="A1178" s="20">
        <v>255181</v>
      </c>
      <c r="B1178" s="24" t="s">
        <v>177</v>
      </c>
      <c r="C1178" s="22">
        <v>0.70699999999999996</v>
      </c>
      <c r="D1178" s="23">
        <v>1</v>
      </c>
      <c r="E1178" s="24" t="s">
        <v>1384</v>
      </c>
      <c r="F1178" s="25">
        <v>81720</v>
      </c>
      <c r="G1178" s="25">
        <v>103784.4</v>
      </c>
      <c r="H1178" s="26">
        <v>4030293105645</v>
      </c>
      <c r="I1178" s="23">
        <v>300</v>
      </c>
      <c r="J1178" s="23">
        <v>84831095</v>
      </c>
    </row>
    <row r="1179" spans="1:10" ht="30" x14ac:dyDescent="0.25">
      <c r="A1179" s="20">
        <v>255211</v>
      </c>
      <c r="B1179" s="24" t="s">
        <v>2128</v>
      </c>
      <c r="C1179" s="22">
        <v>1.9E-2</v>
      </c>
      <c r="D1179" s="23">
        <v>1</v>
      </c>
      <c r="E1179" s="24" t="s">
        <v>8083</v>
      </c>
      <c r="F1179" s="25">
        <v>2754</v>
      </c>
      <c r="G1179" s="25">
        <v>3497.58</v>
      </c>
      <c r="H1179" s="26">
        <v>4030293047044</v>
      </c>
      <c r="I1179" s="23">
        <v>300</v>
      </c>
      <c r="J1179" s="23">
        <v>84834023</v>
      </c>
    </row>
    <row r="1180" spans="1:10" x14ac:dyDescent="0.25">
      <c r="A1180" s="20">
        <v>255224</v>
      </c>
      <c r="B1180" s="24" t="s">
        <v>131</v>
      </c>
      <c r="C1180" s="22">
        <v>7.8E-2</v>
      </c>
      <c r="D1180" s="23">
        <v>1</v>
      </c>
      <c r="E1180" s="24" t="s">
        <v>1384</v>
      </c>
      <c r="F1180" s="25">
        <v>20628</v>
      </c>
      <c r="G1180" s="25">
        <v>26197.56</v>
      </c>
      <c r="H1180" s="26">
        <v>4030293047105</v>
      </c>
      <c r="I1180" s="23">
        <v>300</v>
      </c>
      <c r="J1180" s="23">
        <v>84831095</v>
      </c>
    </row>
    <row r="1181" spans="1:10" ht="30" x14ac:dyDescent="0.25">
      <c r="A1181" s="20">
        <v>255228</v>
      </c>
      <c r="B1181" s="24" t="s">
        <v>178</v>
      </c>
      <c r="C1181" s="22">
        <v>1E-3</v>
      </c>
      <c r="D1181" s="23">
        <v>1</v>
      </c>
      <c r="E1181" s="24" t="s">
        <v>8084</v>
      </c>
      <c r="F1181" s="25">
        <v>108</v>
      </c>
      <c r="G1181" s="25">
        <v>137.16</v>
      </c>
      <c r="H1181" s="26">
        <v>4030293047129</v>
      </c>
      <c r="I1181" s="23">
        <v>300</v>
      </c>
      <c r="J1181" s="23">
        <v>73170080</v>
      </c>
    </row>
    <row r="1182" spans="1:10" x14ac:dyDescent="0.25">
      <c r="A1182" s="20">
        <v>255265</v>
      </c>
      <c r="B1182" s="24" t="s">
        <v>2129</v>
      </c>
      <c r="C1182" s="22">
        <v>2.9000000000000001E-2</v>
      </c>
      <c r="D1182" s="23">
        <v>1</v>
      </c>
      <c r="E1182" s="24" t="s">
        <v>1384</v>
      </c>
      <c r="F1182" s="25">
        <v>7776.0000000000009</v>
      </c>
      <c r="G1182" s="25">
        <v>9875.52</v>
      </c>
      <c r="H1182" s="26">
        <v>4030293047198</v>
      </c>
      <c r="I1182" s="23">
        <v>300</v>
      </c>
      <c r="J1182" s="23">
        <v>39269097</v>
      </c>
    </row>
    <row r="1183" spans="1:10" x14ac:dyDescent="0.25">
      <c r="A1183" s="20">
        <v>255278</v>
      </c>
      <c r="B1183" s="24" t="s">
        <v>2130</v>
      </c>
      <c r="C1183" s="22">
        <v>1E-3</v>
      </c>
      <c r="D1183" s="23">
        <v>1</v>
      </c>
      <c r="E1183" s="24" t="s">
        <v>1384</v>
      </c>
      <c r="F1183" s="25">
        <v>234</v>
      </c>
      <c r="G1183" s="25">
        <v>297.18</v>
      </c>
      <c r="H1183" s="26">
        <v>4030293047297</v>
      </c>
      <c r="I1183" s="23">
        <v>300</v>
      </c>
      <c r="J1183" s="23">
        <v>85369010</v>
      </c>
    </row>
    <row r="1184" spans="1:10" x14ac:dyDescent="0.25">
      <c r="A1184" s="20">
        <v>255283</v>
      </c>
      <c r="B1184" s="24" t="s">
        <v>1310</v>
      </c>
      <c r="C1184" s="22">
        <v>8.0000000000000002E-3</v>
      </c>
      <c r="D1184" s="23">
        <v>1</v>
      </c>
      <c r="E1184" s="24" t="s">
        <v>1384</v>
      </c>
      <c r="F1184" s="25">
        <v>288</v>
      </c>
      <c r="G1184" s="25">
        <v>365.76</v>
      </c>
      <c r="H1184" s="26">
        <v>4030293047327</v>
      </c>
      <c r="I1184" s="23">
        <v>300</v>
      </c>
      <c r="J1184" s="23">
        <v>73181699</v>
      </c>
    </row>
    <row r="1185" spans="1:10" ht="30" x14ac:dyDescent="0.25">
      <c r="A1185" s="20">
        <v>255294</v>
      </c>
      <c r="B1185" s="24" t="s">
        <v>2131</v>
      </c>
      <c r="C1185" s="22">
        <v>0.52600000000000002</v>
      </c>
      <c r="D1185" s="23">
        <v>1</v>
      </c>
      <c r="E1185" s="24" t="s">
        <v>7909</v>
      </c>
      <c r="F1185" s="25">
        <v>25524.000000000004</v>
      </c>
      <c r="G1185" s="25">
        <v>32415.480000000007</v>
      </c>
      <c r="H1185" s="26">
        <v>4030293047365</v>
      </c>
      <c r="I1185" s="23">
        <v>300</v>
      </c>
      <c r="J1185" s="23">
        <v>73269098</v>
      </c>
    </row>
    <row r="1186" spans="1:10" ht="30" x14ac:dyDescent="0.25">
      <c r="A1186" s="20">
        <v>255295</v>
      </c>
      <c r="B1186" s="24" t="s">
        <v>179</v>
      </c>
      <c r="C1186" s="22">
        <v>0.40100000000000002</v>
      </c>
      <c r="D1186" s="23">
        <v>1</v>
      </c>
      <c r="E1186" s="24" t="s">
        <v>7909</v>
      </c>
      <c r="F1186" s="25">
        <v>9864</v>
      </c>
      <c r="G1186" s="25">
        <v>12527.28</v>
      </c>
      <c r="H1186" s="26">
        <v>4030293047372</v>
      </c>
      <c r="I1186" s="23">
        <v>300</v>
      </c>
      <c r="J1186" s="23">
        <v>73269098</v>
      </c>
    </row>
    <row r="1187" spans="1:10" ht="30" x14ac:dyDescent="0.25">
      <c r="A1187" s="20">
        <v>255312</v>
      </c>
      <c r="B1187" s="24" t="s">
        <v>2132</v>
      </c>
      <c r="C1187" s="22">
        <v>9.5000000000000001E-2</v>
      </c>
      <c r="D1187" s="23">
        <v>1</v>
      </c>
      <c r="E1187" s="24" t="s">
        <v>7909</v>
      </c>
      <c r="F1187" s="25">
        <v>13320</v>
      </c>
      <c r="G1187" s="25">
        <v>16916.400000000001</v>
      </c>
      <c r="H1187" s="26">
        <v>4030293047440</v>
      </c>
      <c r="I1187" s="23">
        <v>300</v>
      </c>
      <c r="J1187" s="23">
        <v>84831095</v>
      </c>
    </row>
    <row r="1188" spans="1:10" x14ac:dyDescent="0.25">
      <c r="A1188" s="20">
        <v>255334</v>
      </c>
      <c r="B1188" s="24" t="s">
        <v>2133</v>
      </c>
      <c r="C1188" s="22">
        <v>3.0000000000000001E-3</v>
      </c>
      <c r="D1188" s="23">
        <v>1</v>
      </c>
      <c r="E1188" s="24" t="s">
        <v>1384</v>
      </c>
      <c r="F1188" s="25">
        <v>108</v>
      </c>
      <c r="G1188" s="25">
        <v>137.16</v>
      </c>
      <c r="H1188" s="26">
        <v>4030293047570</v>
      </c>
      <c r="I1188" s="23">
        <v>300</v>
      </c>
      <c r="J1188" s="23">
        <v>73181699</v>
      </c>
    </row>
    <row r="1189" spans="1:10" ht="30" x14ac:dyDescent="0.25">
      <c r="A1189" s="20">
        <v>255344</v>
      </c>
      <c r="B1189" s="24" t="s">
        <v>2134</v>
      </c>
      <c r="C1189" s="22">
        <v>7.4999999999999997E-2</v>
      </c>
      <c r="D1189" s="23">
        <v>1</v>
      </c>
      <c r="E1189" s="24" t="s">
        <v>8085</v>
      </c>
      <c r="F1189" s="25">
        <v>7740</v>
      </c>
      <c r="G1189" s="25">
        <v>9829.7999999999993</v>
      </c>
      <c r="H1189" s="26">
        <v>4030293047587</v>
      </c>
      <c r="I1189" s="23">
        <v>300</v>
      </c>
      <c r="J1189" s="23">
        <v>84831095</v>
      </c>
    </row>
    <row r="1190" spans="1:10" x14ac:dyDescent="0.25">
      <c r="A1190" s="20">
        <v>255362</v>
      </c>
      <c r="B1190" s="24" t="s">
        <v>2135</v>
      </c>
      <c r="C1190" s="22">
        <v>9.8000000000000004E-2</v>
      </c>
      <c r="D1190" s="23">
        <v>1</v>
      </c>
      <c r="E1190" s="24" t="s">
        <v>1384</v>
      </c>
      <c r="F1190" s="25">
        <v>7488</v>
      </c>
      <c r="G1190" s="25">
        <v>9509.76</v>
      </c>
      <c r="H1190" s="26">
        <v>4030293047617</v>
      </c>
      <c r="I1190" s="23">
        <v>300</v>
      </c>
      <c r="J1190" s="23">
        <v>39269097</v>
      </c>
    </row>
    <row r="1191" spans="1:10" ht="30" x14ac:dyDescent="0.25">
      <c r="A1191" s="20">
        <v>255384</v>
      </c>
      <c r="B1191" s="24" t="s">
        <v>2136</v>
      </c>
      <c r="C1191" s="22">
        <v>2E-3</v>
      </c>
      <c r="D1191" s="23">
        <v>1</v>
      </c>
      <c r="E1191" s="24" t="s">
        <v>8086</v>
      </c>
      <c r="F1191" s="25">
        <v>125.99999999999999</v>
      </c>
      <c r="G1191" s="25">
        <v>160.01999999999998</v>
      </c>
      <c r="H1191" s="26">
        <v>4030293047761</v>
      </c>
      <c r="I1191" s="23">
        <v>300</v>
      </c>
      <c r="J1191" s="23">
        <v>73181491</v>
      </c>
    </row>
    <row r="1192" spans="1:10" ht="30" x14ac:dyDescent="0.25">
      <c r="A1192" s="20">
        <v>255409</v>
      </c>
      <c r="B1192" s="24" t="s">
        <v>180</v>
      </c>
      <c r="C1192" s="22">
        <v>0.376</v>
      </c>
      <c r="D1192" s="23">
        <v>1</v>
      </c>
      <c r="E1192" s="24" t="s">
        <v>8087</v>
      </c>
      <c r="F1192" s="25">
        <v>12060</v>
      </c>
      <c r="G1192" s="25">
        <v>15316.2</v>
      </c>
      <c r="H1192" s="26">
        <v>4030293047815</v>
      </c>
      <c r="I1192" s="23">
        <v>300</v>
      </c>
      <c r="J1192" s="23">
        <v>85444290</v>
      </c>
    </row>
    <row r="1193" spans="1:10" ht="30" x14ac:dyDescent="0.25">
      <c r="A1193" s="20">
        <v>255410</v>
      </c>
      <c r="B1193" s="24" t="s">
        <v>181</v>
      </c>
      <c r="C1193" s="22">
        <v>0.09</v>
      </c>
      <c r="D1193" s="23">
        <v>1</v>
      </c>
      <c r="E1193" s="24" t="s">
        <v>7909</v>
      </c>
      <c r="F1193" s="25">
        <v>4824</v>
      </c>
      <c r="G1193" s="25">
        <v>6126.4800000000005</v>
      </c>
      <c r="H1193" s="26">
        <v>4030293047822</v>
      </c>
      <c r="I1193" s="23">
        <v>300</v>
      </c>
      <c r="J1193" s="23">
        <v>84679900</v>
      </c>
    </row>
    <row r="1194" spans="1:10" x14ac:dyDescent="0.25">
      <c r="A1194" s="20">
        <v>255467</v>
      </c>
      <c r="B1194" s="24" t="s">
        <v>2137</v>
      </c>
      <c r="C1194" s="22">
        <v>2.8000000000000001E-2</v>
      </c>
      <c r="D1194" s="23">
        <v>1</v>
      </c>
      <c r="E1194" s="24" t="s">
        <v>1384</v>
      </c>
      <c r="F1194" s="25">
        <v>2951.9999999999995</v>
      </c>
      <c r="G1194" s="25">
        <v>3749.0399999999995</v>
      </c>
      <c r="H1194" s="26">
        <v>4030293048027</v>
      </c>
      <c r="I1194" s="23">
        <v>300</v>
      </c>
      <c r="J1194" s="23">
        <v>40169991</v>
      </c>
    </row>
    <row r="1195" spans="1:10" x14ac:dyDescent="0.25">
      <c r="A1195" s="20">
        <v>255469</v>
      </c>
      <c r="B1195" s="24" t="s">
        <v>182</v>
      </c>
      <c r="C1195" s="22">
        <v>8.0000000000000002E-3</v>
      </c>
      <c r="D1195" s="23">
        <v>1</v>
      </c>
      <c r="E1195" s="24" t="s">
        <v>1384</v>
      </c>
      <c r="F1195" s="25">
        <v>954</v>
      </c>
      <c r="G1195" s="25">
        <v>1211.58</v>
      </c>
      <c r="H1195" s="26">
        <v>4030293048041</v>
      </c>
      <c r="I1195" s="23">
        <v>300</v>
      </c>
      <c r="J1195" s="23">
        <v>73209030</v>
      </c>
    </row>
    <row r="1196" spans="1:10" x14ac:dyDescent="0.25">
      <c r="A1196" s="20">
        <v>255501</v>
      </c>
      <c r="B1196" s="24" t="s">
        <v>2139</v>
      </c>
      <c r="C1196" s="22">
        <v>8.0000000000000002E-3</v>
      </c>
      <c r="D1196" s="23">
        <v>1</v>
      </c>
      <c r="E1196" s="24" t="s">
        <v>7910</v>
      </c>
      <c r="F1196" s="25">
        <v>2034.0000000000002</v>
      </c>
      <c r="G1196" s="25">
        <v>2583.1800000000003</v>
      </c>
      <c r="H1196" s="26">
        <v>4030293048324</v>
      </c>
      <c r="I1196" s="23">
        <v>300</v>
      </c>
      <c r="J1196" s="23">
        <v>40081900</v>
      </c>
    </row>
    <row r="1197" spans="1:10" x14ac:dyDescent="0.25">
      <c r="A1197" s="20">
        <v>255503</v>
      </c>
      <c r="B1197" s="24" t="s">
        <v>183</v>
      </c>
      <c r="C1197" s="22">
        <v>3.5999999999999997E-2</v>
      </c>
      <c r="D1197" s="23">
        <v>1</v>
      </c>
      <c r="E1197" s="24" t="s">
        <v>1384</v>
      </c>
      <c r="F1197" s="25">
        <v>2808</v>
      </c>
      <c r="G1197" s="25">
        <v>3566.16</v>
      </c>
      <c r="H1197" s="26">
        <v>4030293048331</v>
      </c>
      <c r="I1197" s="23">
        <v>300</v>
      </c>
      <c r="J1197" s="23">
        <v>74122000</v>
      </c>
    </row>
    <row r="1198" spans="1:10" x14ac:dyDescent="0.25">
      <c r="A1198" s="20">
        <v>255504</v>
      </c>
      <c r="B1198" s="24" t="s">
        <v>2140</v>
      </c>
      <c r="C1198" s="22">
        <v>1E-3</v>
      </c>
      <c r="D1198" s="23">
        <v>1</v>
      </c>
      <c r="E1198" s="24" t="s">
        <v>1384</v>
      </c>
      <c r="F1198" s="25">
        <v>144</v>
      </c>
      <c r="G1198" s="25">
        <v>182.88</v>
      </c>
      <c r="H1198" s="26">
        <v>4030293048348</v>
      </c>
      <c r="I1198" s="23">
        <v>300</v>
      </c>
      <c r="J1198" s="23">
        <v>39269097</v>
      </c>
    </row>
    <row r="1199" spans="1:10" ht="30" x14ac:dyDescent="0.25">
      <c r="A1199" s="20">
        <v>255508</v>
      </c>
      <c r="B1199" s="24" t="s">
        <v>2141</v>
      </c>
      <c r="C1199" s="22">
        <v>9.9000000000000005E-2</v>
      </c>
      <c r="D1199" s="23">
        <v>1</v>
      </c>
      <c r="E1199" s="24" t="s">
        <v>8088</v>
      </c>
      <c r="F1199" s="25">
        <v>8856</v>
      </c>
      <c r="G1199" s="25">
        <v>11247.12</v>
      </c>
      <c r="H1199" s="26">
        <v>4030293048386</v>
      </c>
      <c r="I1199" s="23">
        <v>300</v>
      </c>
      <c r="J1199" s="23">
        <v>39269097</v>
      </c>
    </row>
    <row r="1200" spans="1:10" x14ac:dyDescent="0.25">
      <c r="A1200" s="20">
        <v>255509</v>
      </c>
      <c r="B1200" s="24" t="s">
        <v>1476</v>
      </c>
      <c r="C1200" s="22">
        <v>5.8999999999999997E-2</v>
      </c>
      <c r="D1200" s="23">
        <v>1</v>
      </c>
      <c r="E1200" s="24" t="s">
        <v>1384</v>
      </c>
      <c r="F1200" s="25">
        <v>13680</v>
      </c>
      <c r="G1200" s="25">
        <v>17373.599999999999</v>
      </c>
      <c r="H1200" s="26">
        <v>4030293048393</v>
      </c>
      <c r="I1200" s="23">
        <v>300</v>
      </c>
      <c r="J1200" s="23">
        <v>73182200</v>
      </c>
    </row>
    <row r="1201" spans="1:10" x14ac:dyDescent="0.25">
      <c r="A1201" s="20">
        <v>255520</v>
      </c>
      <c r="B1201" s="24" t="s">
        <v>2142</v>
      </c>
      <c r="C1201" s="22">
        <v>3.0000000000000001E-3</v>
      </c>
      <c r="D1201" s="23">
        <v>1</v>
      </c>
      <c r="E1201" s="24" t="s">
        <v>1384</v>
      </c>
      <c r="F1201" s="25">
        <v>756</v>
      </c>
      <c r="G1201" s="25">
        <v>960.12</v>
      </c>
      <c r="H1201" s="26">
        <v>4030293048478</v>
      </c>
      <c r="I1201" s="23">
        <v>300</v>
      </c>
      <c r="J1201" s="23">
        <v>84829190</v>
      </c>
    </row>
    <row r="1202" spans="1:10" x14ac:dyDescent="0.25">
      <c r="A1202" s="20">
        <v>255547</v>
      </c>
      <c r="B1202" s="24" t="s">
        <v>2143</v>
      </c>
      <c r="C1202" s="22">
        <v>0.72499999999999998</v>
      </c>
      <c r="D1202" s="23">
        <v>1</v>
      </c>
      <c r="E1202" s="24" t="s">
        <v>1384</v>
      </c>
      <c r="F1202" s="25">
        <v>27395.999999999996</v>
      </c>
      <c r="G1202" s="25">
        <v>34792.92</v>
      </c>
      <c r="H1202" s="26">
        <v>4030293048591</v>
      </c>
      <c r="I1202" s="23">
        <v>300</v>
      </c>
      <c r="J1202" s="23">
        <v>76169910</v>
      </c>
    </row>
    <row r="1203" spans="1:10" x14ac:dyDescent="0.25">
      <c r="A1203" s="20">
        <v>255556</v>
      </c>
      <c r="B1203" s="24" t="s">
        <v>2144</v>
      </c>
      <c r="C1203" s="22">
        <v>0.22</v>
      </c>
      <c r="D1203" s="23">
        <v>1</v>
      </c>
      <c r="E1203" s="24" t="s">
        <v>1384</v>
      </c>
      <c r="F1203" s="25">
        <v>12636</v>
      </c>
      <c r="G1203" s="25">
        <v>16047.72</v>
      </c>
      <c r="H1203" s="26">
        <v>4030293048614</v>
      </c>
      <c r="I1203" s="23">
        <v>300</v>
      </c>
      <c r="J1203" s="23">
        <v>84818099</v>
      </c>
    </row>
    <row r="1204" spans="1:10" ht="30" x14ac:dyDescent="0.25">
      <c r="A1204" s="20">
        <v>255561</v>
      </c>
      <c r="B1204" s="24" t="s">
        <v>184</v>
      </c>
      <c r="C1204" s="22">
        <v>0.74</v>
      </c>
      <c r="D1204" s="23">
        <v>1</v>
      </c>
      <c r="E1204" s="24" t="s">
        <v>8089</v>
      </c>
      <c r="F1204" s="25">
        <v>25128</v>
      </c>
      <c r="G1204" s="25">
        <v>31912.560000000001</v>
      </c>
      <c r="H1204" s="26">
        <v>4030293048638</v>
      </c>
      <c r="I1204" s="23">
        <v>300</v>
      </c>
      <c r="J1204" s="23">
        <v>84833032</v>
      </c>
    </row>
    <row r="1205" spans="1:10" ht="30" x14ac:dyDescent="0.25">
      <c r="A1205" s="20">
        <v>255563</v>
      </c>
      <c r="B1205" s="24" t="s">
        <v>2145</v>
      </c>
      <c r="C1205" s="22">
        <v>3.7999999999999999E-2</v>
      </c>
      <c r="D1205" s="23">
        <v>1</v>
      </c>
      <c r="E1205" s="24" t="s">
        <v>8090</v>
      </c>
      <c r="F1205" s="25">
        <v>19152</v>
      </c>
      <c r="G1205" s="25">
        <v>24323.040000000001</v>
      </c>
      <c r="H1205" s="26">
        <v>4030293048645</v>
      </c>
      <c r="I1205" s="23">
        <v>300</v>
      </c>
      <c r="J1205" s="23">
        <v>84839089</v>
      </c>
    </row>
    <row r="1206" spans="1:10" x14ac:dyDescent="0.25">
      <c r="A1206" s="20">
        <v>255566</v>
      </c>
      <c r="B1206" s="24" t="s">
        <v>185</v>
      </c>
      <c r="C1206" s="22">
        <v>0.79400000000000004</v>
      </c>
      <c r="D1206" s="23">
        <v>1</v>
      </c>
      <c r="E1206" s="24" t="s">
        <v>7910</v>
      </c>
      <c r="F1206" s="25">
        <v>41760</v>
      </c>
      <c r="G1206" s="25">
        <v>53035.200000000004</v>
      </c>
      <c r="H1206" s="26">
        <v>4030293102385</v>
      </c>
      <c r="I1206" s="23">
        <v>300</v>
      </c>
      <c r="J1206" s="23">
        <v>84831095</v>
      </c>
    </row>
    <row r="1207" spans="1:10" x14ac:dyDescent="0.25">
      <c r="A1207" s="20">
        <v>255570</v>
      </c>
      <c r="B1207" s="24" t="s">
        <v>2147</v>
      </c>
      <c r="C1207" s="22">
        <v>2.5999999999999999E-2</v>
      </c>
      <c r="D1207" s="23">
        <v>1</v>
      </c>
      <c r="E1207" s="24" t="s">
        <v>1384</v>
      </c>
      <c r="F1207" s="25">
        <v>13860</v>
      </c>
      <c r="G1207" s="25">
        <v>17602.2</v>
      </c>
      <c r="H1207" s="26">
        <v>4030293048683</v>
      </c>
      <c r="I1207" s="23">
        <v>300</v>
      </c>
      <c r="J1207" s="23">
        <v>84833080</v>
      </c>
    </row>
    <row r="1208" spans="1:10" x14ac:dyDescent="0.25">
      <c r="A1208" s="20">
        <v>255648</v>
      </c>
      <c r="B1208" s="24" t="s">
        <v>186</v>
      </c>
      <c r="C1208" s="22">
        <v>3.0000000000000001E-3</v>
      </c>
      <c r="D1208" s="23">
        <v>1</v>
      </c>
      <c r="E1208" s="24" t="s">
        <v>1384</v>
      </c>
      <c r="F1208" s="25">
        <v>413.99999999999994</v>
      </c>
      <c r="G1208" s="25">
        <v>525.78</v>
      </c>
      <c r="H1208" s="26">
        <v>4030293049239</v>
      </c>
      <c r="I1208" s="23">
        <v>300</v>
      </c>
      <c r="J1208" s="23">
        <v>73182900</v>
      </c>
    </row>
    <row r="1209" spans="1:10" x14ac:dyDescent="0.25">
      <c r="A1209" s="20">
        <v>255649</v>
      </c>
      <c r="B1209" s="24" t="s">
        <v>2148</v>
      </c>
      <c r="C1209" s="22">
        <v>2E-3</v>
      </c>
      <c r="D1209" s="23">
        <v>1</v>
      </c>
      <c r="E1209" s="24" t="s">
        <v>1384</v>
      </c>
      <c r="F1209" s="25">
        <v>234</v>
      </c>
      <c r="G1209" s="25">
        <v>297.18</v>
      </c>
      <c r="H1209" s="26">
        <v>4030293049246</v>
      </c>
      <c r="I1209" s="23">
        <v>300</v>
      </c>
      <c r="J1209" s="23">
        <v>73170080</v>
      </c>
    </row>
    <row r="1210" spans="1:10" x14ac:dyDescent="0.25">
      <c r="A1210" s="20">
        <v>255650</v>
      </c>
      <c r="B1210" s="24" t="s">
        <v>2149</v>
      </c>
      <c r="C1210" s="22">
        <v>6.0000000000000001E-3</v>
      </c>
      <c r="D1210" s="23">
        <v>1</v>
      </c>
      <c r="E1210" s="24" t="s">
        <v>1384</v>
      </c>
      <c r="F1210" s="25">
        <v>125.99999999999999</v>
      </c>
      <c r="G1210" s="25">
        <v>160.01999999999998</v>
      </c>
      <c r="H1210" s="26">
        <v>4030293049253</v>
      </c>
      <c r="I1210" s="23">
        <v>300</v>
      </c>
      <c r="J1210" s="23">
        <v>73181558</v>
      </c>
    </row>
    <row r="1211" spans="1:10" x14ac:dyDescent="0.25">
      <c r="A1211" s="20">
        <v>255651</v>
      </c>
      <c r="B1211" s="24" t="s">
        <v>2150</v>
      </c>
      <c r="C1211" s="22">
        <v>8.0000000000000002E-3</v>
      </c>
      <c r="D1211" s="23">
        <v>1</v>
      </c>
      <c r="E1211" s="24" t="s">
        <v>1384</v>
      </c>
      <c r="F1211" s="25">
        <v>1332</v>
      </c>
      <c r="G1211" s="25">
        <v>1691.64</v>
      </c>
      <c r="H1211" s="26">
        <v>4030293049260</v>
      </c>
      <c r="I1211" s="23">
        <v>300</v>
      </c>
      <c r="J1211" s="23">
        <v>73182200</v>
      </c>
    </row>
    <row r="1212" spans="1:10" x14ac:dyDescent="0.25">
      <c r="A1212" s="20">
        <v>255652</v>
      </c>
      <c r="B1212" s="24" t="s">
        <v>2151</v>
      </c>
      <c r="C1212" s="22">
        <v>2.1000000000000001E-2</v>
      </c>
      <c r="D1212" s="23">
        <v>1</v>
      </c>
      <c r="E1212" s="24" t="s">
        <v>1384</v>
      </c>
      <c r="F1212" s="25">
        <v>2412</v>
      </c>
      <c r="G1212" s="25">
        <v>3063.2400000000002</v>
      </c>
      <c r="H1212" s="26">
        <v>4030293049277</v>
      </c>
      <c r="I1212" s="23">
        <v>300</v>
      </c>
      <c r="J1212" s="23">
        <v>73182200</v>
      </c>
    </row>
    <row r="1213" spans="1:10" x14ac:dyDescent="0.25">
      <c r="A1213" s="20">
        <v>255667</v>
      </c>
      <c r="B1213" s="24" t="s">
        <v>187</v>
      </c>
      <c r="C1213" s="22">
        <v>0.93500000000000005</v>
      </c>
      <c r="D1213" s="23">
        <v>1</v>
      </c>
      <c r="E1213" s="24" t="s">
        <v>1384</v>
      </c>
      <c r="F1213" s="25">
        <v>34560</v>
      </c>
      <c r="G1213" s="25">
        <v>43891.199999999997</v>
      </c>
      <c r="H1213" s="26">
        <v>4030293049338</v>
      </c>
      <c r="I1213" s="23">
        <v>300</v>
      </c>
      <c r="J1213" s="23">
        <v>84679900</v>
      </c>
    </row>
    <row r="1214" spans="1:10" ht="30" x14ac:dyDescent="0.25">
      <c r="A1214" s="20">
        <v>255670</v>
      </c>
      <c r="B1214" s="24" t="s">
        <v>188</v>
      </c>
      <c r="C1214" s="22">
        <v>0.745</v>
      </c>
      <c r="D1214" s="23">
        <v>1</v>
      </c>
      <c r="E1214" s="24" t="s">
        <v>7909</v>
      </c>
      <c r="F1214" s="25">
        <v>25128</v>
      </c>
      <c r="G1214" s="25">
        <v>31912.560000000001</v>
      </c>
      <c r="H1214" s="26">
        <v>4030293049352</v>
      </c>
      <c r="I1214" s="23">
        <v>300</v>
      </c>
      <c r="J1214" s="23">
        <v>84833032</v>
      </c>
    </row>
    <row r="1215" spans="1:10" x14ac:dyDescent="0.25">
      <c r="A1215" s="20">
        <v>255691</v>
      </c>
      <c r="B1215" s="24" t="s">
        <v>2152</v>
      </c>
      <c r="C1215" s="22">
        <v>1.125</v>
      </c>
      <c r="D1215" s="23">
        <v>1</v>
      </c>
      <c r="E1215" s="24" t="s">
        <v>1384</v>
      </c>
      <c r="F1215" s="25">
        <v>11340</v>
      </c>
      <c r="G1215" s="25">
        <v>14401.800000000001</v>
      </c>
      <c r="H1215" s="26">
        <v>4030293049376</v>
      </c>
      <c r="I1215" s="23">
        <v>300</v>
      </c>
      <c r="J1215" s="23">
        <v>27101999</v>
      </c>
    </row>
    <row r="1216" spans="1:10" x14ac:dyDescent="0.25">
      <c r="A1216" s="20">
        <v>255732</v>
      </c>
      <c r="B1216" s="24" t="s">
        <v>2153</v>
      </c>
      <c r="C1216" s="22">
        <v>3.0000000000000001E-3</v>
      </c>
      <c r="D1216" s="23">
        <v>1</v>
      </c>
      <c r="E1216" s="24" t="s">
        <v>1384</v>
      </c>
      <c r="F1216" s="25">
        <v>396.00000000000006</v>
      </c>
      <c r="G1216" s="25">
        <v>502.92000000000007</v>
      </c>
      <c r="H1216" s="26">
        <v>4030293049475</v>
      </c>
      <c r="I1216" s="23">
        <v>300</v>
      </c>
      <c r="J1216" s="23">
        <v>40169997</v>
      </c>
    </row>
    <row r="1217" spans="1:10" x14ac:dyDescent="0.25">
      <c r="A1217" s="20">
        <v>255744</v>
      </c>
      <c r="B1217" s="24" t="s">
        <v>2154</v>
      </c>
      <c r="C1217" s="22">
        <v>1E-3</v>
      </c>
      <c r="D1217" s="23">
        <v>1</v>
      </c>
      <c r="E1217" s="24" t="s">
        <v>1384</v>
      </c>
      <c r="F1217" s="25">
        <v>108</v>
      </c>
      <c r="G1217" s="25">
        <v>137.16</v>
      </c>
      <c r="H1217" s="26">
        <v>4030293049499</v>
      </c>
      <c r="I1217" s="23">
        <v>300</v>
      </c>
      <c r="J1217" s="23">
        <v>40169300</v>
      </c>
    </row>
    <row r="1218" spans="1:10" x14ac:dyDescent="0.25">
      <c r="A1218" s="20">
        <v>255747</v>
      </c>
      <c r="B1218" s="24" t="s">
        <v>2155</v>
      </c>
      <c r="C1218" s="22">
        <v>0.52</v>
      </c>
      <c r="D1218" s="23">
        <v>1</v>
      </c>
      <c r="E1218" s="24" t="s">
        <v>1384</v>
      </c>
      <c r="F1218" s="25">
        <v>36720</v>
      </c>
      <c r="G1218" s="25">
        <v>46634.400000000001</v>
      </c>
      <c r="H1218" s="26">
        <v>4030293049512</v>
      </c>
      <c r="I1218" s="23">
        <v>300</v>
      </c>
      <c r="J1218" s="23">
        <v>84839089</v>
      </c>
    </row>
    <row r="1219" spans="1:10" x14ac:dyDescent="0.25">
      <c r="A1219" s="20">
        <v>255749</v>
      </c>
      <c r="B1219" s="24" t="s">
        <v>2156</v>
      </c>
      <c r="C1219" s="22">
        <v>2.5999999999999999E-2</v>
      </c>
      <c r="D1219" s="23">
        <v>1</v>
      </c>
      <c r="E1219" s="24" t="s">
        <v>1384</v>
      </c>
      <c r="F1219" s="25">
        <v>18360</v>
      </c>
      <c r="G1219" s="25">
        <v>23317.200000000001</v>
      </c>
      <c r="H1219" s="26">
        <v>4030293049529</v>
      </c>
      <c r="I1219" s="23">
        <v>300</v>
      </c>
      <c r="J1219" s="23">
        <v>84839089</v>
      </c>
    </row>
    <row r="1220" spans="1:10" ht="30" x14ac:dyDescent="0.25">
      <c r="A1220" s="20">
        <v>255750</v>
      </c>
      <c r="B1220" s="24" t="s">
        <v>2157</v>
      </c>
      <c r="C1220" s="22">
        <v>2E-3</v>
      </c>
      <c r="D1220" s="23">
        <v>1</v>
      </c>
      <c r="E1220" s="24" t="s">
        <v>7909</v>
      </c>
      <c r="F1220" s="25">
        <v>2268</v>
      </c>
      <c r="G1220" s="25">
        <v>2880.36</v>
      </c>
      <c r="H1220" s="26">
        <v>4030293049536</v>
      </c>
      <c r="I1220" s="23">
        <v>300</v>
      </c>
      <c r="J1220" s="23">
        <v>84839089</v>
      </c>
    </row>
    <row r="1221" spans="1:10" x14ac:dyDescent="0.25">
      <c r="A1221" s="20">
        <v>255751</v>
      </c>
      <c r="B1221" s="24" t="s">
        <v>2158</v>
      </c>
      <c r="C1221" s="22">
        <v>1E-3</v>
      </c>
      <c r="D1221" s="23">
        <v>1</v>
      </c>
      <c r="E1221" s="24" t="s">
        <v>1384</v>
      </c>
      <c r="F1221" s="25">
        <v>1242</v>
      </c>
      <c r="G1221" s="25">
        <v>1577.34</v>
      </c>
      <c r="H1221" s="26">
        <v>4030293049543</v>
      </c>
      <c r="I1221" s="23">
        <v>300</v>
      </c>
      <c r="J1221" s="23">
        <v>40169997</v>
      </c>
    </row>
    <row r="1222" spans="1:10" ht="30" x14ac:dyDescent="0.25">
      <c r="A1222" s="20">
        <v>255752</v>
      </c>
      <c r="B1222" s="24" t="s">
        <v>2159</v>
      </c>
      <c r="C1222" s="22">
        <v>7.0000000000000001E-3</v>
      </c>
      <c r="D1222" s="23">
        <v>1</v>
      </c>
      <c r="E1222" s="24" t="s">
        <v>7909</v>
      </c>
      <c r="F1222" s="25">
        <v>5076</v>
      </c>
      <c r="G1222" s="25">
        <v>6446.52</v>
      </c>
      <c r="H1222" s="26">
        <v>4030293049550</v>
      </c>
      <c r="I1222" s="23">
        <v>300</v>
      </c>
      <c r="J1222" s="23">
        <v>84833080</v>
      </c>
    </row>
    <row r="1223" spans="1:10" ht="30" x14ac:dyDescent="0.25">
      <c r="A1223" s="20">
        <v>255819</v>
      </c>
      <c r="B1223" s="24" t="s">
        <v>189</v>
      </c>
      <c r="C1223" s="22">
        <v>1E-3</v>
      </c>
      <c r="D1223" s="23">
        <v>1</v>
      </c>
      <c r="E1223" s="24" t="s">
        <v>8091</v>
      </c>
      <c r="F1223" s="25">
        <v>198.00000000000003</v>
      </c>
      <c r="G1223" s="25">
        <v>251.46000000000004</v>
      </c>
      <c r="H1223" s="26">
        <v>4030293050167</v>
      </c>
      <c r="I1223" s="23">
        <v>300</v>
      </c>
      <c r="J1223" s="23">
        <v>73182200</v>
      </c>
    </row>
    <row r="1224" spans="1:10" x14ac:dyDescent="0.25">
      <c r="A1224" s="20">
        <v>255820</v>
      </c>
      <c r="B1224" s="24" t="s">
        <v>2161</v>
      </c>
      <c r="C1224" s="22">
        <v>1E-3</v>
      </c>
      <c r="D1224" s="23">
        <v>1</v>
      </c>
      <c r="E1224" s="24" t="s">
        <v>7910</v>
      </c>
      <c r="F1224" s="25">
        <v>1098</v>
      </c>
      <c r="G1224" s="25">
        <v>1394.46</v>
      </c>
      <c r="H1224" s="26">
        <v>4030293050174</v>
      </c>
      <c r="I1224" s="23">
        <v>300</v>
      </c>
      <c r="J1224" s="23">
        <v>73182200</v>
      </c>
    </row>
    <row r="1225" spans="1:10" x14ac:dyDescent="0.25">
      <c r="A1225" s="20">
        <v>255822</v>
      </c>
      <c r="B1225" s="24" t="s">
        <v>2162</v>
      </c>
      <c r="C1225" s="22">
        <v>3.0000000000000001E-3</v>
      </c>
      <c r="D1225" s="23">
        <v>1</v>
      </c>
      <c r="E1225" s="24" t="s">
        <v>1384</v>
      </c>
      <c r="F1225" s="25">
        <v>108</v>
      </c>
      <c r="G1225" s="25">
        <v>137.16</v>
      </c>
      <c r="H1225" s="26">
        <v>4030293088559</v>
      </c>
      <c r="I1225" s="23">
        <v>300</v>
      </c>
      <c r="J1225" s="23">
        <v>39269097</v>
      </c>
    </row>
    <row r="1226" spans="1:10" x14ac:dyDescent="0.25">
      <c r="A1226" s="20">
        <v>255840</v>
      </c>
      <c r="B1226" s="24" t="s">
        <v>2163</v>
      </c>
      <c r="C1226" s="22">
        <v>2.3E-2</v>
      </c>
      <c r="D1226" s="23">
        <v>1</v>
      </c>
      <c r="E1226" s="24" t="s">
        <v>1384</v>
      </c>
      <c r="F1226" s="25">
        <v>6732</v>
      </c>
      <c r="G1226" s="25">
        <v>8549.64</v>
      </c>
      <c r="H1226" s="26">
        <v>4030293050273</v>
      </c>
      <c r="I1226" s="23">
        <v>300</v>
      </c>
      <c r="J1226" s="23">
        <v>84833080</v>
      </c>
    </row>
    <row r="1227" spans="1:10" x14ac:dyDescent="0.25">
      <c r="A1227" s="20">
        <v>255845</v>
      </c>
      <c r="B1227" s="24" t="s">
        <v>2164</v>
      </c>
      <c r="C1227" s="22">
        <v>1.7000000000000001E-2</v>
      </c>
      <c r="D1227" s="23">
        <v>1</v>
      </c>
      <c r="E1227" s="24" t="s">
        <v>1384</v>
      </c>
      <c r="F1227" s="25">
        <v>15947.999999999998</v>
      </c>
      <c r="G1227" s="25">
        <v>20253.96</v>
      </c>
      <c r="H1227" s="26">
        <v>4030293050297</v>
      </c>
      <c r="I1227" s="23">
        <v>300</v>
      </c>
      <c r="J1227" s="23">
        <v>76169990</v>
      </c>
    </row>
    <row r="1228" spans="1:10" x14ac:dyDescent="0.25">
      <c r="A1228" s="20">
        <v>255851</v>
      </c>
      <c r="B1228" s="24" t="s">
        <v>2165</v>
      </c>
      <c r="C1228" s="22">
        <v>5.6000000000000001E-2</v>
      </c>
      <c r="D1228" s="23">
        <v>1</v>
      </c>
      <c r="E1228" s="24" t="s">
        <v>1384</v>
      </c>
      <c r="F1228" s="25">
        <v>3438.0000000000005</v>
      </c>
      <c r="G1228" s="25">
        <v>4366.26</v>
      </c>
      <c r="H1228" s="26">
        <v>4030293050303</v>
      </c>
      <c r="I1228" s="23">
        <v>300</v>
      </c>
      <c r="J1228" s="23">
        <v>82029100</v>
      </c>
    </row>
    <row r="1229" spans="1:10" ht="30" x14ac:dyDescent="0.25">
      <c r="A1229" s="20">
        <v>255858</v>
      </c>
      <c r="B1229" s="24" t="s">
        <v>2166</v>
      </c>
      <c r="C1229" s="22">
        <v>5.8000000000000003E-2</v>
      </c>
      <c r="D1229" s="23">
        <v>1</v>
      </c>
      <c r="E1229" s="24" t="s">
        <v>8092</v>
      </c>
      <c r="F1229" s="25">
        <v>8100</v>
      </c>
      <c r="G1229" s="25">
        <v>10287</v>
      </c>
      <c r="H1229" s="26">
        <v>4030293050310</v>
      </c>
      <c r="I1229" s="23">
        <v>300</v>
      </c>
      <c r="J1229" s="23">
        <v>84839089</v>
      </c>
    </row>
    <row r="1230" spans="1:10" x14ac:dyDescent="0.25">
      <c r="A1230" s="20">
        <v>255880</v>
      </c>
      <c r="B1230" s="24" t="s">
        <v>2167</v>
      </c>
      <c r="C1230" s="22">
        <v>0.41899999999999998</v>
      </c>
      <c r="D1230" s="23">
        <v>1</v>
      </c>
      <c r="E1230" s="24" t="s">
        <v>1384</v>
      </c>
      <c r="F1230" s="25">
        <v>18864</v>
      </c>
      <c r="G1230" s="25">
        <v>23957.279999999999</v>
      </c>
      <c r="H1230" s="26">
        <v>4030293050396</v>
      </c>
      <c r="I1230" s="23">
        <v>300</v>
      </c>
      <c r="J1230" s="23">
        <v>85030099</v>
      </c>
    </row>
    <row r="1231" spans="1:10" ht="30" x14ac:dyDescent="0.25">
      <c r="A1231" s="20">
        <v>255883</v>
      </c>
      <c r="B1231" s="24" t="s">
        <v>1633</v>
      </c>
      <c r="C1231" s="22">
        <v>5.1999999999999998E-2</v>
      </c>
      <c r="D1231" s="23">
        <v>1</v>
      </c>
      <c r="E1231" s="24" t="s">
        <v>7909</v>
      </c>
      <c r="F1231" s="25">
        <v>5616</v>
      </c>
      <c r="G1231" s="25">
        <v>7132.32</v>
      </c>
      <c r="H1231" s="26">
        <v>4030293050419</v>
      </c>
      <c r="I1231" s="23">
        <v>300</v>
      </c>
      <c r="J1231" s="23">
        <v>84833080</v>
      </c>
    </row>
    <row r="1232" spans="1:10" ht="30" x14ac:dyDescent="0.25">
      <c r="A1232" s="20">
        <v>255884</v>
      </c>
      <c r="B1232" s="24" t="s">
        <v>2168</v>
      </c>
      <c r="C1232" s="22">
        <v>6.8000000000000005E-2</v>
      </c>
      <c r="D1232" s="23">
        <v>1</v>
      </c>
      <c r="E1232" s="24" t="s">
        <v>7909</v>
      </c>
      <c r="F1232" s="25">
        <v>6336.0000000000009</v>
      </c>
      <c r="G1232" s="25">
        <v>8046.7200000000012</v>
      </c>
      <c r="H1232" s="26">
        <v>4030293050426</v>
      </c>
      <c r="I1232" s="23">
        <v>300</v>
      </c>
      <c r="J1232" s="23">
        <v>84833080</v>
      </c>
    </row>
    <row r="1233" spans="1:10" ht="30" x14ac:dyDescent="0.25">
      <c r="A1233" s="20">
        <v>255894</v>
      </c>
      <c r="B1233" s="24" t="s">
        <v>1904</v>
      </c>
      <c r="C1233" s="22">
        <v>9.1999999999999998E-2</v>
      </c>
      <c r="D1233" s="23">
        <v>1</v>
      </c>
      <c r="E1233" s="24" t="s">
        <v>8029</v>
      </c>
      <c r="F1233" s="25">
        <v>4680</v>
      </c>
      <c r="G1233" s="25">
        <v>5943.6</v>
      </c>
      <c r="H1233" s="26">
        <v>4030293088566</v>
      </c>
      <c r="I1233" s="23">
        <v>300</v>
      </c>
      <c r="J1233" s="23">
        <v>84679900</v>
      </c>
    </row>
    <row r="1234" spans="1:10" x14ac:dyDescent="0.25">
      <c r="A1234" s="20">
        <v>255916</v>
      </c>
      <c r="B1234" s="24" t="s">
        <v>2169</v>
      </c>
      <c r="C1234" s="22">
        <v>0.186</v>
      </c>
      <c r="D1234" s="23">
        <v>1</v>
      </c>
      <c r="E1234" s="24" t="s">
        <v>1384</v>
      </c>
      <c r="F1234" s="25">
        <v>24408</v>
      </c>
      <c r="G1234" s="25">
        <v>30998.16</v>
      </c>
      <c r="H1234" s="26">
        <v>4030293050532</v>
      </c>
      <c r="I1234" s="23">
        <v>300</v>
      </c>
      <c r="J1234" s="23">
        <v>84831095</v>
      </c>
    </row>
    <row r="1235" spans="1:10" x14ac:dyDescent="0.25">
      <c r="A1235" s="20">
        <v>255938</v>
      </c>
      <c r="B1235" s="24" t="s">
        <v>2170</v>
      </c>
      <c r="C1235" s="22">
        <v>1E-3</v>
      </c>
      <c r="D1235" s="23">
        <v>1</v>
      </c>
      <c r="E1235" s="24" t="s">
        <v>1384</v>
      </c>
      <c r="F1235" s="25">
        <v>1962</v>
      </c>
      <c r="G1235" s="25">
        <v>2491.7400000000002</v>
      </c>
      <c r="H1235" s="26">
        <v>4030293050587</v>
      </c>
      <c r="I1235" s="23">
        <v>300</v>
      </c>
      <c r="J1235" s="23">
        <v>84842000</v>
      </c>
    </row>
    <row r="1236" spans="1:10" ht="30" x14ac:dyDescent="0.25">
      <c r="A1236" s="20">
        <v>255939</v>
      </c>
      <c r="B1236" s="24" t="s">
        <v>2171</v>
      </c>
      <c r="C1236" s="22">
        <v>7.9000000000000001E-2</v>
      </c>
      <c r="D1236" s="23">
        <v>1</v>
      </c>
      <c r="E1236" s="24" t="s">
        <v>8093</v>
      </c>
      <c r="F1236" s="25">
        <v>9108</v>
      </c>
      <c r="G1236" s="25">
        <v>11567.16</v>
      </c>
      <c r="H1236" s="26">
        <v>4030293050594</v>
      </c>
      <c r="I1236" s="23">
        <v>300</v>
      </c>
      <c r="J1236" s="23">
        <v>84839089</v>
      </c>
    </row>
    <row r="1237" spans="1:10" ht="30" x14ac:dyDescent="0.25">
      <c r="A1237" s="20">
        <v>255940</v>
      </c>
      <c r="B1237" s="24" t="s">
        <v>2172</v>
      </c>
      <c r="C1237" s="22">
        <v>2.1000000000000001E-2</v>
      </c>
      <c r="D1237" s="23">
        <v>1</v>
      </c>
      <c r="E1237" s="24" t="s">
        <v>8093</v>
      </c>
      <c r="F1237" s="25">
        <v>7560</v>
      </c>
      <c r="G1237" s="25">
        <v>9601.2000000000007</v>
      </c>
      <c r="H1237" s="26">
        <v>4030293050600</v>
      </c>
      <c r="I1237" s="23">
        <v>300</v>
      </c>
      <c r="J1237" s="23">
        <v>84839089</v>
      </c>
    </row>
    <row r="1238" spans="1:10" ht="30" x14ac:dyDescent="0.25">
      <c r="A1238" s="20">
        <v>255953</v>
      </c>
      <c r="B1238" s="24" t="s">
        <v>2173</v>
      </c>
      <c r="C1238" s="22">
        <v>0.17599999999999999</v>
      </c>
      <c r="D1238" s="23">
        <v>1</v>
      </c>
      <c r="E1238" s="24" t="s">
        <v>8094</v>
      </c>
      <c r="F1238" s="25">
        <v>5832</v>
      </c>
      <c r="G1238" s="25">
        <v>7406.64</v>
      </c>
      <c r="H1238" s="26">
        <v>4030293050624</v>
      </c>
      <c r="I1238" s="23">
        <v>300</v>
      </c>
      <c r="J1238" s="23">
        <v>39269097</v>
      </c>
    </row>
    <row r="1239" spans="1:10" x14ac:dyDescent="0.25">
      <c r="A1239" s="20">
        <v>255954</v>
      </c>
      <c r="B1239" s="24" t="s">
        <v>2174</v>
      </c>
      <c r="C1239" s="22">
        <v>5.0000000000000001E-3</v>
      </c>
      <c r="D1239" s="23">
        <v>1</v>
      </c>
      <c r="E1239" s="24" t="s">
        <v>1384</v>
      </c>
      <c r="F1239" s="25">
        <v>125.99999999999999</v>
      </c>
      <c r="G1239" s="25">
        <v>160.01999999999998</v>
      </c>
      <c r="H1239" s="26">
        <v>4030293050631</v>
      </c>
      <c r="I1239" s="23">
        <v>300</v>
      </c>
      <c r="J1239" s="23">
        <v>73181491</v>
      </c>
    </row>
    <row r="1240" spans="1:10" ht="30" x14ac:dyDescent="0.25">
      <c r="A1240" s="20">
        <v>255955</v>
      </c>
      <c r="B1240" s="24" t="s">
        <v>1523</v>
      </c>
      <c r="C1240" s="22">
        <v>5.23</v>
      </c>
      <c r="D1240" s="23">
        <v>1</v>
      </c>
      <c r="E1240" s="24" t="s">
        <v>7909</v>
      </c>
      <c r="F1240" s="25">
        <v>96480</v>
      </c>
      <c r="G1240" s="25">
        <v>122529.60000000001</v>
      </c>
      <c r="H1240" s="26">
        <v>4030293050648</v>
      </c>
      <c r="I1240" s="23">
        <v>300</v>
      </c>
      <c r="J1240" s="23">
        <v>76169910</v>
      </c>
    </row>
    <row r="1241" spans="1:10" ht="30" x14ac:dyDescent="0.25">
      <c r="A1241" s="20">
        <v>255957</v>
      </c>
      <c r="B1241" s="24" t="s">
        <v>190</v>
      </c>
      <c r="C1241" s="22">
        <v>1.2999999999999999E-2</v>
      </c>
      <c r="D1241" s="23">
        <v>1</v>
      </c>
      <c r="E1241" s="24" t="s">
        <v>7909</v>
      </c>
      <c r="F1241" s="25">
        <v>125.99999999999999</v>
      </c>
      <c r="G1241" s="25">
        <v>160.01999999999998</v>
      </c>
      <c r="H1241" s="26">
        <v>4030293050655</v>
      </c>
      <c r="I1241" s="23">
        <v>300</v>
      </c>
      <c r="J1241" s="23">
        <v>73181900</v>
      </c>
    </row>
    <row r="1242" spans="1:10" ht="30" x14ac:dyDescent="0.25">
      <c r="A1242" s="20">
        <v>255961</v>
      </c>
      <c r="B1242" s="24" t="s">
        <v>2175</v>
      </c>
      <c r="C1242" s="22">
        <v>0.75900000000000001</v>
      </c>
      <c r="D1242" s="23">
        <v>1</v>
      </c>
      <c r="E1242" s="24" t="s">
        <v>7909</v>
      </c>
      <c r="F1242" s="25">
        <v>35640</v>
      </c>
      <c r="G1242" s="25">
        <v>45262.8</v>
      </c>
      <c r="H1242" s="26">
        <v>4030293050686</v>
      </c>
      <c r="I1242" s="23">
        <v>300</v>
      </c>
      <c r="J1242" s="23">
        <v>84839089</v>
      </c>
    </row>
    <row r="1243" spans="1:10" x14ac:dyDescent="0.25">
      <c r="A1243" s="20">
        <v>255964</v>
      </c>
      <c r="B1243" s="24" t="s">
        <v>191</v>
      </c>
      <c r="C1243" s="22">
        <v>3.0000000000000001E-3</v>
      </c>
      <c r="D1243" s="23">
        <v>1</v>
      </c>
      <c r="E1243" s="24" t="s">
        <v>1384</v>
      </c>
      <c r="F1243" s="25">
        <v>198.00000000000003</v>
      </c>
      <c r="G1243" s="25">
        <v>251.46000000000004</v>
      </c>
      <c r="H1243" s="26">
        <v>4030293050709</v>
      </c>
      <c r="I1243" s="23">
        <v>300</v>
      </c>
      <c r="J1243" s="23">
        <v>73181568</v>
      </c>
    </row>
    <row r="1244" spans="1:10" x14ac:dyDescent="0.25">
      <c r="A1244" s="20">
        <v>255965</v>
      </c>
      <c r="B1244" s="24" t="s">
        <v>192</v>
      </c>
      <c r="C1244" s="22">
        <v>1E-3</v>
      </c>
      <c r="D1244" s="23">
        <v>1</v>
      </c>
      <c r="E1244" s="24" t="s">
        <v>1384</v>
      </c>
      <c r="F1244" s="25">
        <v>108</v>
      </c>
      <c r="G1244" s="25">
        <v>137.16</v>
      </c>
      <c r="H1244" s="26">
        <v>4030293050716</v>
      </c>
      <c r="I1244" s="23">
        <v>300</v>
      </c>
      <c r="J1244" s="23">
        <v>74152100</v>
      </c>
    </row>
    <row r="1245" spans="1:10" x14ac:dyDescent="0.25">
      <c r="A1245" s="20">
        <v>255982</v>
      </c>
      <c r="B1245" s="24" t="s">
        <v>2176</v>
      </c>
      <c r="C1245" s="22">
        <v>1E-3</v>
      </c>
      <c r="D1245" s="23">
        <v>1</v>
      </c>
      <c r="E1245" s="24" t="s">
        <v>1384</v>
      </c>
      <c r="F1245" s="25">
        <v>216</v>
      </c>
      <c r="G1245" s="25">
        <v>274.32</v>
      </c>
      <c r="H1245" s="26">
        <v>4030293050778</v>
      </c>
      <c r="I1245" s="23">
        <v>300</v>
      </c>
      <c r="J1245" s="23">
        <v>39259080</v>
      </c>
    </row>
    <row r="1246" spans="1:10" x14ac:dyDescent="0.25">
      <c r="A1246" s="20">
        <v>255993</v>
      </c>
      <c r="B1246" s="24" t="s">
        <v>2177</v>
      </c>
      <c r="C1246" s="22">
        <v>0.01</v>
      </c>
      <c r="D1246" s="23">
        <v>1</v>
      </c>
      <c r="E1246" s="24" t="s">
        <v>1384</v>
      </c>
      <c r="F1246" s="25">
        <v>2862</v>
      </c>
      <c r="G1246" s="25">
        <v>3634.7400000000002</v>
      </c>
      <c r="H1246" s="26">
        <v>4030293050808</v>
      </c>
      <c r="I1246" s="23">
        <v>300</v>
      </c>
      <c r="J1246" s="23">
        <v>40169300</v>
      </c>
    </row>
    <row r="1247" spans="1:10" ht="30" x14ac:dyDescent="0.25">
      <c r="A1247" s="20">
        <v>255994</v>
      </c>
      <c r="B1247" s="24" t="s">
        <v>2178</v>
      </c>
      <c r="C1247" s="22">
        <v>6.0000000000000001E-3</v>
      </c>
      <c r="D1247" s="23">
        <v>1</v>
      </c>
      <c r="E1247" s="24" t="s">
        <v>7909</v>
      </c>
      <c r="F1247" s="25">
        <v>3221.9999999999995</v>
      </c>
      <c r="G1247" s="25">
        <v>4091.9399999999996</v>
      </c>
      <c r="H1247" s="26">
        <v>4030293050815</v>
      </c>
      <c r="I1247" s="23">
        <v>300</v>
      </c>
      <c r="J1247" s="23">
        <v>40169300</v>
      </c>
    </row>
    <row r="1248" spans="1:10" ht="30" x14ac:dyDescent="0.25">
      <c r="A1248" s="20">
        <v>255995</v>
      </c>
      <c r="B1248" s="24" t="s">
        <v>2179</v>
      </c>
      <c r="C1248" s="22">
        <v>6.0000000000000001E-3</v>
      </c>
      <c r="D1248" s="23">
        <v>1</v>
      </c>
      <c r="E1248" s="24" t="s">
        <v>7909</v>
      </c>
      <c r="F1248" s="25">
        <v>3348.0000000000005</v>
      </c>
      <c r="G1248" s="25">
        <v>4251.9600000000009</v>
      </c>
      <c r="H1248" s="26">
        <v>4030293050822</v>
      </c>
      <c r="I1248" s="23">
        <v>300</v>
      </c>
      <c r="J1248" s="23">
        <v>40169300</v>
      </c>
    </row>
    <row r="1249" spans="1:10" ht="30" x14ac:dyDescent="0.25">
      <c r="A1249" s="20">
        <v>255996</v>
      </c>
      <c r="B1249" s="24" t="s">
        <v>193</v>
      </c>
      <c r="C1249" s="22">
        <v>6.0000000000000001E-3</v>
      </c>
      <c r="D1249" s="23">
        <v>1</v>
      </c>
      <c r="E1249" s="24" t="s">
        <v>7909</v>
      </c>
      <c r="F1249" s="25">
        <v>612</v>
      </c>
      <c r="G1249" s="25">
        <v>777.24</v>
      </c>
      <c r="H1249" s="26">
        <v>4030293050839</v>
      </c>
      <c r="I1249" s="23">
        <v>300</v>
      </c>
      <c r="J1249" s="23">
        <v>73182900</v>
      </c>
    </row>
    <row r="1250" spans="1:10" x14ac:dyDescent="0.25">
      <c r="A1250" s="20">
        <v>256009</v>
      </c>
      <c r="B1250" s="24" t="s">
        <v>2180</v>
      </c>
      <c r="C1250" s="22">
        <v>5.2999999999999999E-2</v>
      </c>
      <c r="D1250" s="23">
        <v>1</v>
      </c>
      <c r="E1250" s="24" t="s">
        <v>1384</v>
      </c>
      <c r="F1250" s="25">
        <v>15300</v>
      </c>
      <c r="G1250" s="25">
        <v>19431</v>
      </c>
      <c r="H1250" s="26">
        <v>4030293050877</v>
      </c>
      <c r="I1250" s="23">
        <v>300</v>
      </c>
      <c r="J1250" s="23">
        <v>73182200</v>
      </c>
    </row>
    <row r="1251" spans="1:10" x14ac:dyDescent="0.25">
      <c r="A1251" s="20">
        <v>256019</v>
      </c>
      <c r="B1251" s="24" t="s">
        <v>2181</v>
      </c>
      <c r="C1251" s="22">
        <v>6.0000000000000001E-3</v>
      </c>
      <c r="D1251" s="23">
        <v>1</v>
      </c>
      <c r="E1251" s="24" t="s">
        <v>1384</v>
      </c>
      <c r="F1251" s="25">
        <v>11736</v>
      </c>
      <c r="G1251" s="25">
        <v>14904.72</v>
      </c>
      <c r="H1251" s="26">
        <v>4030293050914</v>
      </c>
      <c r="I1251" s="23">
        <v>300</v>
      </c>
      <c r="J1251" s="23">
        <v>84825000</v>
      </c>
    </row>
    <row r="1252" spans="1:10" ht="30" x14ac:dyDescent="0.25">
      <c r="A1252" s="20">
        <v>256078</v>
      </c>
      <c r="B1252" s="24" t="s">
        <v>194</v>
      </c>
      <c r="C1252" s="22">
        <v>0.78700000000000003</v>
      </c>
      <c r="D1252" s="23">
        <v>1</v>
      </c>
      <c r="E1252" s="24" t="s">
        <v>7909</v>
      </c>
      <c r="F1252" s="25">
        <v>38880</v>
      </c>
      <c r="G1252" s="25">
        <v>49377.599999999999</v>
      </c>
      <c r="H1252" s="26">
        <v>4030293051096</v>
      </c>
      <c r="I1252" s="23">
        <v>300</v>
      </c>
      <c r="J1252" s="23">
        <v>85030099</v>
      </c>
    </row>
    <row r="1253" spans="1:10" ht="30" x14ac:dyDescent="0.25">
      <c r="A1253" s="20">
        <v>256080</v>
      </c>
      <c r="B1253" s="24" t="s">
        <v>195</v>
      </c>
      <c r="C1253" s="22">
        <v>0.92</v>
      </c>
      <c r="D1253" s="23">
        <v>1</v>
      </c>
      <c r="E1253" s="24" t="s">
        <v>7909</v>
      </c>
      <c r="F1253" s="25">
        <v>38880</v>
      </c>
      <c r="G1253" s="25">
        <v>49377.599999999999</v>
      </c>
      <c r="H1253" s="26">
        <v>4030293051102</v>
      </c>
      <c r="I1253" s="23">
        <v>300</v>
      </c>
      <c r="J1253" s="23">
        <v>85030099</v>
      </c>
    </row>
    <row r="1254" spans="1:10" x14ac:dyDescent="0.25">
      <c r="A1254" s="20">
        <v>256084</v>
      </c>
      <c r="B1254" s="24" t="s">
        <v>1476</v>
      </c>
      <c r="C1254" s="22">
        <v>8.0000000000000002E-3</v>
      </c>
      <c r="D1254" s="23">
        <v>1</v>
      </c>
      <c r="E1254" s="24" t="s">
        <v>1384</v>
      </c>
      <c r="F1254" s="25">
        <v>1026</v>
      </c>
      <c r="G1254" s="25">
        <v>1303.02</v>
      </c>
      <c r="H1254" s="26">
        <v>4030293051140</v>
      </c>
      <c r="I1254" s="23">
        <v>300</v>
      </c>
      <c r="J1254" s="23">
        <v>73182200</v>
      </c>
    </row>
    <row r="1255" spans="1:10" ht="30" x14ac:dyDescent="0.25">
      <c r="A1255" s="20">
        <v>256086</v>
      </c>
      <c r="B1255" s="24" t="s">
        <v>2182</v>
      </c>
      <c r="C1255" s="22">
        <v>7.0000000000000001E-3</v>
      </c>
      <c r="D1255" s="23">
        <v>1</v>
      </c>
      <c r="E1255" s="24" t="s">
        <v>7995</v>
      </c>
      <c r="F1255" s="25">
        <v>7236.0000000000009</v>
      </c>
      <c r="G1255" s="25">
        <v>9189.7200000000012</v>
      </c>
      <c r="H1255" s="26">
        <v>4030293051157</v>
      </c>
      <c r="I1255" s="23">
        <v>300</v>
      </c>
      <c r="J1255" s="23">
        <v>85452000</v>
      </c>
    </row>
    <row r="1256" spans="1:10" x14ac:dyDescent="0.25">
      <c r="A1256" s="20">
        <v>256115</v>
      </c>
      <c r="B1256" s="24" t="s">
        <v>196</v>
      </c>
      <c r="C1256" s="22">
        <v>1E-3</v>
      </c>
      <c r="D1256" s="23">
        <v>1</v>
      </c>
      <c r="E1256" s="24" t="s">
        <v>1384</v>
      </c>
      <c r="F1256" s="25">
        <v>125.99999999999999</v>
      </c>
      <c r="G1256" s="25">
        <v>160.01999999999998</v>
      </c>
      <c r="H1256" s="26">
        <v>4030293051256</v>
      </c>
      <c r="I1256" s="23">
        <v>300</v>
      </c>
      <c r="J1256" s="23">
        <v>73182900</v>
      </c>
    </row>
    <row r="1257" spans="1:10" x14ac:dyDescent="0.25">
      <c r="A1257" s="20">
        <v>256136</v>
      </c>
      <c r="B1257" s="24" t="s">
        <v>2183</v>
      </c>
      <c r="C1257" s="22">
        <v>0.51200000000000001</v>
      </c>
      <c r="D1257" s="23">
        <v>1</v>
      </c>
      <c r="E1257" s="24" t="s">
        <v>1384</v>
      </c>
      <c r="F1257" s="25">
        <v>32400</v>
      </c>
      <c r="G1257" s="25">
        <v>41148</v>
      </c>
      <c r="H1257" s="26">
        <v>4030293051324</v>
      </c>
      <c r="I1257" s="23">
        <v>300</v>
      </c>
      <c r="J1257" s="23">
        <v>84831095</v>
      </c>
    </row>
    <row r="1258" spans="1:10" x14ac:dyDescent="0.25">
      <c r="A1258" s="20">
        <v>256157</v>
      </c>
      <c r="B1258" s="24" t="s">
        <v>197</v>
      </c>
      <c r="C1258" s="22">
        <v>2E-3</v>
      </c>
      <c r="D1258" s="23">
        <v>1</v>
      </c>
      <c r="E1258" s="24" t="s">
        <v>1384</v>
      </c>
      <c r="F1258" s="25">
        <v>1962</v>
      </c>
      <c r="G1258" s="25">
        <v>2491.7400000000002</v>
      </c>
      <c r="H1258" s="26">
        <v>4030293051348</v>
      </c>
      <c r="I1258" s="23">
        <v>300</v>
      </c>
      <c r="J1258" s="23">
        <v>76161000</v>
      </c>
    </row>
    <row r="1259" spans="1:10" x14ac:dyDescent="0.25">
      <c r="A1259" s="20">
        <v>256160</v>
      </c>
      <c r="B1259" s="24" t="s">
        <v>2184</v>
      </c>
      <c r="C1259" s="22">
        <v>0.48899999999999999</v>
      </c>
      <c r="D1259" s="23">
        <v>1</v>
      </c>
      <c r="E1259" s="24" t="s">
        <v>1384</v>
      </c>
      <c r="F1259" s="25">
        <v>19836</v>
      </c>
      <c r="G1259" s="25">
        <v>25191.72</v>
      </c>
      <c r="H1259" s="26">
        <v>4030293051362</v>
      </c>
      <c r="I1259" s="23">
        <v>300</v>
      </c>
      <c r="J1259" s="23">
        <v>85030099</v>
      </c>
    </row>
    <row r="1260" spans="1:10" ht="30" x14ac:dyDescent="0.25">
      <c r="A1260" s="20">
        <v>256163</v>
      </c>
      <c r="B1260" s="24" t="s">
        <v>2185</v>
      </c>
      <c r="C1260" s="22">
        <v>1.9E-2</v>
      </c>
      <c r="D1260" s="23">
        <v>1</v>
      </c>
      <c r="E1260" s="24" t="s">
        <v>7909</v>
      </c>
      <c r="F1260" s="25">
        <v>954</v>
      </c>
      <c r="G1260" s="25">
        <v>1211.58</v>
      </c>
      <c r="H1260" s="26">
        <v>4030293051386</v>
      </c>
      <c r="I1260" s="23">
        <v>300</v>
      </c>
      <c r="J1260" s="23">
        <v>39269097</v>
      </c>
    </row>
    <row r="1261" spans="1:10" x14ac:dyDescent="0.25">
      <c r="A1261" s="20">
        <v>256179</v>
      </c>
      <c r="B1261" s="24" t="s">
        <v>2186</v>
      </c>
      <c r="C1261" s="22">
        <v>4.5999999999999999E-2</v>
      </c>
      <c r="D1261" s="23">
        <v>1</v>
      </c>
      <c r="E1261" s="24" t="s">
        <v>1384</v>
      </c>
      <c r="F1261" s="25">
        <v>864</v>
      </c>
      <c r="G1261" s="25">
        <v>1097.28</v>
      </c>
      <c r="H1261" s="26">
        <v>4030293051447</v>
      </c>
      <c r="I1261" s="23">
        <v>300</v>
      </c>
      <c r="J1261" s="23">
        <v>73269098</v>
      </c>
    </row>
    <row r="1262" spans="1:10" x14ac:dyDescent="0.25">
      <c r="A1262" s="20">
        <v>256182</v>
      </c>
      <c r="B1262" s="24" t="s">
        <v>198</v>
      </c>
      <c r="C1262" s="22">
        <v>2.7E-2</v>
      </c>
      <c r="D1262" s="23">
        <v>1</v>
      </c>
      <c r="E1262" s="24" t="s">
        <v>1384</v>
      </c>
      <c r="F1262" s="25">
        <v>3401.9999999999995</v>
      </c>
      <c r="G1262" s="25">
        <v>4320.5399999999991</v>
      </c>
      <c r="H1262" s="26">
        <v>4030293051478</v>
      </c>
      <c r="I1262" s="23">
        <v>300</v>
      </c>
      <c r="J1262" s="23">
        <v>84839089</v>
      </c>
    </row>
    <row r="1263" spans="1:10" ht="30" x14ac:dyDescent="0.25">
      <c r="A1263" s="20">
        <v>256183</v>
      </c>
      <c r="B1263" s="24" t="s">
        <v>199</v>
      </c>
      <c r="C1263" s="22">
        <v>4.0000000000000001E-3</v>
      </c>
      <c r="D1263" s="23">
        <v>1</v>
      </c>
      <c r="E1263" s="24" t="s">
        <v>7909</v>
      </c>
      <c r="F1263" s="25">
        <v>737.99999999999989</v>
      </c>
      <c r="G1263" s="25">
        <v>937.25999999999988</v>
      </c>
      <c r="H1263" s="26">
        <v>4030293051485</v>
      </c>
      <c r="I1263" s="23">
        <v>300</v>
      </c>
      <c r="J1263" s="23">
        <v>85444995</v>
      </c>
    </row>
    <row r="1264" spans="1:10" ht="30" x14ac:dyDescent="0.25">
      <c r="A1264" s="20">
        <v>256187</v>
      </c>
      <c r="B1264" s="24" t="s">
        <v>2187</v>
      </c>
      <c r="C1264" s="22">
        <v>1E-3</v>
      </c>
      <c r="D1264" s="23">
        <v>1</v>
      </c>
      <c r="E1264" s="24" t="s">
        <v>8095</v>
      </c>
      <c r="F1264" s="25">
        <v>108</v>
      </c>
      <c r="G1264" s="25">
        <v>137.16</v>
      </c>
      <c r="H1264" s="26">
        <v>4030293051515</v>
      </c>
      <c r="I1264" s="23">
        <v>300</v>
      </c>
      <c r="J1264" s="23">
        <v>40169997</v>
      </c>
    </row>
    <row r="1265" spans="1:10" x14ac:dyDescent="0.25">
      <c r="A1265" s="20">
        <v>256204</v>
      </c>
      <c r="B1265" s="24" t="s">
        <v>200</v>
      </c>
      <c r="C1265" s="22">
        <v>0.17</v>
      </c>
      <c r="D1265" s="23">
        <v>1</v>
      </c>
      <c r="E1265" s="24" t="s">
        <v>1384</v>
      </c>
      <c r="F1265" s="25">
        <v>28655.999999999996</v>
      </c>
      <c r="G1265" s="25">
        <v>36393.119999999995</v>
      </c>
      <c r="H1265" s="26">
        <v>4030293051560</v>
      </c>
      <c r="I1265" s="23">
        <v>300</v>
      </c>
      <c r="J1265" s="23">
        <v>84679900</v>
      </c>
    </row>
    <row r="1266" spans="1:10" x14ac:dyDescent="0.25">
      <c r="A1266" s="20">
        <v>256209</v>
      </c>
      <c r="B1266" s="24" t="s">
        <v>2188</v>
      </c>
      <c r="C1266" s="22">
        <v>0.59699999999999998</v>
      </c>
      <c r="D1266" s="23">
        <v>1</v>
      </c>
      <c r="E1266" s="24" t="s">
        <v>1384</v>
      </c>
      <c r="F1266" s="25">
        <v>23112</v>
      </c>
      <c r="G1266" s="25">
        <v>29352.240000000002</v>
      </c>
      <c r="H1266" s="26">
        <v>4030293051584</v>
      </c>
      <c r="I1266" s="23">
        <v>300</v>
      </c>
      <c r="J1266" s="23">
        <v>76169910</v>
      </c>
    </row>
    <row r="1267" spans="1:10" ht="30" x14ac:dyDescent="0.25">
      <c r="A1267" s="20">
        <v>256210</v>
      </c>
      <c r="B1267" s="24" t="s">
        <v>2189</v>
      </c>
      <c r="C1267" s="22">
        <v>0.372</v>
      </c>
      <c r="D1267" s="23">
        <v>1</v>
      </c>
      <c r="E1267" s="24" t="s">
        <v>7909</v>
      </c>
      <c r="F1267" s="25">
        <v>39960</v>
      </c>
      <c r="G1267" s="25">
        <v>50749.2</v>
      </c>
      <c r="H1267" s="26">
        <v>4030293051591</v>
      </c>
      <c r="I1267" s="23">
        <v>300</v>
      </c>
      <c r="J1267" s="23">
        <v>84831095</v>
      </c>
    </row>
    <row r="1268" spans="1:10" x14ac:dyDescent="0.25">
      <c r="A1268" s="20">
        <v>256222</v>
      </c>
      <c r="B1268" s="24" t="s">
        <v>201</v>
      </c>
      <c r="C1268" s="22">
        <v>0.80100000000000005</v>
      </c>
      <c r="D1268" s="23">
        <v>1</v>
      </c>
      <c r="E1268" s="24" t="s">
        <v>1384</v>
      </c>
      <c r="F1268" s="25">
        <v>29880</v>
      </c>
      <c r="G1268" s="25">
        <v>37947.599999999999</v>
      </c>
      <c r="H1268" s="26">
        <v>4030293051645</v>
      </c>
      <c r="I1268" s="23">
        <v>300</v>
      </c>
      <c r="J1268" s="23">
        <v>84834023</v>
      </c>
    </row>
    <row r="1269" spans="1:10" x14ac:dyDescent="0.25">
      <c r="A1269" s="20">
        <v>256234</v>
      </c>
      <c r="B1269" s="24" t="s">
        <v>2190</v>
      </c>
      <c r="C1269" s="22">
        <v>6.0000000000000001E-3</v>
      </c>
      <c r="D1269" s="23">
        <v>1</v>
      </c>
      <c r="E1269" s="24" t="s">
        <v>1384</v>
      </c>
      <c r="F1269" s="25">
        <v>108</v>
      </c>
      <c r="G1269" s="25">
        <v>137.16</v>
      </c>
      <c r="H1269" s="26">
        <v>4030293051690</v>
      </c>
      <c r="I1269" s="23">
        <v>300</v>
      </c>
      <c r="J1269" s="23">
        <v>73181568</v>
      </c>
    </row>
    <row r="1270" spans="1:10" x14ac:dyDescent="0.25">
      <c r="A1270" s="20">
        <v>256270</v>
      </c>
      <c r="B1270" s="24" t="s">
        <v>1966</v>
      </c>
      <c r="C1270" s="22">
        <v>1.0999999999999999E-2</v>
      </c>
      <c r="D1270" s="23">
        <v>1</v>
      </c>
      <c r="E1270" s="24" t="s">
        <v>1384</v>
      </c>
      <c r="F1270" s="25">
        <v>1944.0000000000002</v>
      </c>
      <c r="G1270" s="25">
        <v>2468.88</v>
      </c>
      <c r="H1270" s="26">
        <v>4030293051843</v>
      </c>
      <c r="I1270" s="23">
        <v>300</v>
      </c>
      <c r="J1270" s="23">
        <v>39269097</v>
      </c>
    </row>
    <row r="1271" spans="1:10" ht="30" x14ac:dyDescent="0.25">
      <c r="A1271" s="20">
        <v>256277</v>
      </c>
      <c r="B1271" s="24" t="s">
        <v>1460</v>
      </c>
      <c r="C1271" s="22">
        <v>0.72599999999999998</v>
      </c>
      <c r="D1271" s="23">
        <v>1</v>
      </c>
      <c r="E1271" s="24" t="s">
        <v>7909</v>
      </c>
      <c r="F1271" s="25">
        <v>39960</v>
      </c>
      <c r="G1271" s="25">
        <v>50749.2</v>
      </c>
      <c r="H1271" s="26">
        <v>4030293051867</v>
      </c>
      <c r="I1271" s="23">
        <v>300</v>
      </c>
      <c r="J1271" s="23">
        <v>85030099</v>
      </c>
    </row>
    <row r="1272" spans="1:10" ht="30" x14ac:dyDescent="0.25">
      <c r="A1272" s="20">
        <v>256278</v>
      </c>
      <c r="B1272" s="24" t="s">
        <v>25</v>
      </c>
      <c r="C1272" s="22">
        <v>0.73199999999999998</v>
      </c>
      <c r="D1272" s="23">
        <v>1</v>
      </c>
      <c r="E1272" s="24" t="s">
        <v>7909</v>
      </c>
      <c r="F1272" s="25">
        <v>41040</v>
      </c>
      <c r="G1272" s="25">
        <v>52120.800000000003</v>
      </c>
      <c r="H1272" s="26">
        <v>4030293051874</v>
      </c>
      <c r="I1272" s="23">
        <v>300</v>
      </c>
      <c r="J1272" s="23">
        <v>85030099</v>
      </c>
    </row>
    <row r="1273" spans="1:10" ht="30" x14ac:dyDescent="0.25">
      <c r="A1273" s="20">
        <v>256281</v>
      </c>
      <c r="B1273" s="24" t="s">
        <v>202</v>
      </c>
      <c r="C1273" s="22">
        <v>0.73</v>
      </c>
      <c r="D1273" s="23">
        <v>1</v>
      </c>
      <c r="E1273" s="24" t="s">
        <v>7909</v>
      </c>
      <c r="F1273" s="25">
        <v>41040</v>
      </c>
      <c r="G1273" s="25">
        <v>52120.800000000003</v>
      </c>
      <c r="H1273" s="26">
        <v>4030293051904</v>
      </c>
      <c r="I1273" s="23">
        <v>300</v>
      </c>
      <c r="J1273" s="23">
        <v>85030099</v>
      </c>
    </row>
    <row r="1274" spans="1:10" x14ac:dyDescent="0.25">
      <c r="A1274" s="20">
        <v>256322</v>
      </c>
      <c r="B1274" s="24" t="s">
        <v>2191</v>
      </c>
      <c r="C1274" s="22">
        <v>2.1000000000000001E-2</v>
      </c>
      <c r="D1274" s="23">
        <v>1</v>
      </c>
      <c r="E1274" s="24" t="s">
        <v>1384</v>
      </c>
      <c r="F1274" s="25">
        <v>4716</v>
      </c>
      <c r="G1274" s="25">
        <v>5989.32</v>
      </c>
      <c r="H1274" s="26">
        <v>4030293052024</v>
      </c>
      <c r="I1274" s="23">
        <v>300</v>
      </c>
      <c r="J1274" s="23">
        <v>84662098</v>
      </c>
    </row>
    <row r="1275" spans="1:10" x14ac:dyDescent="0.25">
      <c r="A1275" s="20">
        <v>256337</v>
      </c>
      <c r="B1275" s="24" t="s">
        <v>2192</v>
      </c>
      <c r="C1275" s="22">
        <v>6.8000000000000005E-2</v>
      </c>
      <c r="D1275" s="23">
        <v>1</v>
      </c>
      <c r="E1275" s="24" t="s">
        <v>1384</v>
      </c>
      <c r="F1275" s="25">
        <v>30960</v>
      </c>
      <c r="G1275" s="25">
        <v>39319.199999999997</v>
      </c>
      <c r="H1275" s="26">
        <v>4030293052086</v>
      </c>
      <c r="I1275" s="23">
        <v>300</v>
      </c>
      <c r="J1275" s="23">
        <v>84839089</v>
      </c>
    </row>
    <row r="1276" spans="1:10" ht="30" x14ac:dyDescent="0.25">
      <c r="A1276" s="20">
        <v>256342</v>
      </c>
      <c r="B1276" s="24" t="s">
        <v>203</v>
      </c>
      <c r="C1276" s="22">
        <v>8.0000000000000002E-3</v>
      </c>
      <c r="D1276" s="23">
        <v>1</v>
      </c>
      <c r="E1276" s="24" t="s">
        <v>7909</v>
      </c>
      <c r="F1276" s="25">
        <v>234</v>
      </c>
      <c r="G1276" s="25">
        <v>297.18</v>
      </c>
      <c r="H1276" s="26">
        <v>4030293052116</v>
      </c>
      <c r="I1276" s="23">
        <v>300</v>
      </c>
      <c r="J1276" s="23">
        <v>73182400</v>
      </c>
    </row>
    <row r="1277" spans="1:10" x14ac:dyDescent="0.25">
      <c r="A1277" s="20">
        <v>256343</v>
      </c>
      <c r="B1277" s="24" t="s">
        <v>2193</v>
      </c>
      <c r="C1277" s="22">
        <v>1.0429999999999999</v>
      </c>
      <c r="D1277" s="23">
        <v>1</v>
      </c>
      <c r="E1277" s="24" t="s">
        <v>1384</v>
      </c>
      <c r="F1277" s="25">
        <v>92880</v>
      </c>
      <c r="G1277" s="25">
        <v>117957.6</v>
      </c>
      <c r="H1277" s="26">
        <v>4030293052123</v>
      </c>
      <c r="I1277" s="23">
        <v>300</v>
      </c>
      <c r="J1277" s="23">
        <v>84831095</v>
      </c>
    </row>
    <row r="1278" spans="1:10" ht="30" x14ac:dyDescent="0.25">
      <c r="A1278" s="20">
        <v>256344</v>
      </c>
      <c r="B1278" s="24" t="s">
        <v>2194</v>
      </c>
      <c r="C1278" s="22">
        <v>0.26200000000000001</v>
      </c>
      <c r="D1278" s="23">
        <v>1</v>
      </c>
      <c r="E1278" s="24" t="s">
        <v>7909</v>
      </c>
      <c r="F1278" s="25">
        <v>28800</v>
      </c>
      <c r="G1278" s="25">
        <v>36576</v>
      </c>
      <c r="H1278" s="26">
        <v>4030293052130</v>
      </c>
      <c r="I1278" s="23">
        <v>300</v>
      </c>
      <c r="J1278" s="23">
        <v>84831095</v>
      </c>
    </row>
    <row r="1279" spans="1:10" ht="30" x14ac:dyDescent="0.25">
      <c r="A1279" s="20">
        <v>256345</v>
      </c>
      <c r="B1279" s="24" t="s">
        <v>2195</v>
      </c>
      <c r="C1279" s="22">
        <v>1E-3</v>
      </c>
      <c r="D1279" s="23">
        <v>1</v>
      </c>
      <c r="E1279" s="24" t="s">
        <v>7909</v>
      </c>
      <c r="F1279" s="25">
        <v>396.00000000000006</v>
      </c>
      <c r="G1279" s="25">
        <v>502.92000000000007</v>
      </c>
      <c r="H1279" s="26">
        <v>4030293052147</v>
      </c>
      <c r="I1279" s="23">
        <v>300</v>
      </c>
      <c r="J1279" s="23">
        <v>73202081</v>
      </c>
    </row>
    <row r="1280" spans="1:10" ht="30" x14ac:dyDescent="0.25">
      <c r="A1280" s="20">
        <v>256346</v>
      </c>
      <c r="B1280" s="24" t="s">
        <v>2196</v>
      </c>
      <c r="C1280" s="22">
        <v>0.307</v>
      </c>
      <c r="D1280" s="23">
        <v>1</v>
      </c>
      <c r="E1280" s="24" t="s">
        <v>7909</v>
      </c>
      <c r="F1280" s="25">
        <v>25775.999999999996</v>
      </c>
      <c r="G1280" s="25">
        <v>32735.519999999997</v>
      </c>
      <c r="H1280" s="26">
        <v>4030293052154</v>
      </c>
      <c r="I1280" s="23">
        <v>300</v>
      </c>
      <c r="J1280" s="23">
        <v>84831095</v>
      </c>
    </row>
    <row r="1281" spans="1:10" ht="30" x14ac:dyDescent="0.25">
      <c r="A1281" s="20">
        <v>256348</v>
      </c>
      <c r="B1281" s="24" t="s">
        <v>1400</v>
      </c>
      <c r="C1281" s="22">
        <v>9.6000000000000002E-2</v>
      </c>
      <c r="D1281" s="23">
        <v>1</v>
      </c>
      <c r="E1281" s="24" t="s">
        <v>7909</v>
      </c>
      <c r="F1281" s="25">
        <v>17532</v>
      </c>
      <c r="G1281" s="25">
        <v>22265.64</v>
      </c>
      <c r="H1281" s="26">
        <v>4030293052178</v>
      </c>
      <c r="I1281" s="23">
        <v>300</v>
      </c>
      <c r="J1281" s="23">
        <v>84839089</v>
      </c>
    </row>
    <row r="1282" spans="1:10" ht="30" x14ac:dyDescent="0.25">
      <c r="A1282" s="20">
        <v>256354</v>
      </c>
      <c r="B1282" s="24" t="s">
        <v>2197</v>
      </c>
      <c r="C1282" s="22">
        <v>8.9999999999999993E-3</v>
      </c>
      <c r="D1282" s="23">
        <v>1</v>
      </c>
      <c r="E1282" s="24" t="s">
        <v>7909</v>
      </c>
      <c r="F1282" s="25">
        <v>56520</v>
      </c>
      <c r="G1282" s="25">
        <v>71780.399999999994</v>
      </c>
      <c r="H1282" s="26">
        <v>4030293172784</v>
      </c>
      <c r="I1282" s="23">
        <v>300</v>
      </c>
      <c r="J1282" s="23">
        <v>84818099</v>
      </c>
    </row>
    <row r="1283" spans="1:10" x14ac:dyDescent="0.25">
      <c r="A1283" s="20">
        <v>256356</v>
      </c>
      <c r="B1283" s="24" t="s">
        <v>1400</v>
      </c>
      <c r="C1283" s="22">
        <v>0.441</v>
      </c>
      <c r="D1283" s="23">
        <v>1</v>
      </c>
      <c r="E1283" s="24" t="s">
        <v>1384</v>
      </c>
      <c r="F1283" s="25">
        <v>19980</v>
      </c>
      <c r="G1283" s="25">
        <v>25374.6</v>
      </c>
      <c r="H1283" s="26">
        <v>4030293052222</v>
      </c>
      <c r="I1283" s="23">
        <v>300</v>
      </c>
      <c r="J1283" s="23">
        <v>84839089</v>
      </c>
    </row>
    <row r="1284" spans="1:10" x14ac:dyDescent="0.25">
      <c r="A1284" s="20">
        <v>256371</v>
      </c>
      <c r="B1284" s="24" t="s">
        <v>2198</v>
      </c>
      <c r="C1284" s="22">
        <v>0.23899999999999999</v>
      </c>
      <c r="D1284" s="23">
        <v>1</v>
      </c>
      <c r="E1284" s="24" t="s">
        <v>1384</v>
      </c>
      <c r="F1284" s="25">
        <v>18648</v>
      </c>
      <c r="G1284" s="25">
        <v>23682.959999999999</v>
      </c>
      <c r="H1284" s="26">
        <v>4030293052314</v>
      </c>
      <c r="I1284" s="23">
        <v>300</v>
      </c>
      <c r="J1284" s="23">
        <v>76169910</v>
      </c>
    </row>
    <row r="1285" spans="1:10" x14ac:dyDescent="0.25">
      <c r="A1285" s="20">
        <v>256374</v>
      </c>
      <c r="B1285" s="24" t="s">
        <v>2199</v>
      </c>
      <c r="C1285" s="22">
        <v>7.0000000000000001E-3</v>
      </c>
      <c r="D1285" s="23">
        <v>1</v>
      </c>
      <c r="E1285" s="24" t="s">
        <v>1384</v>
      </c>
      <c r="F1285" s="25">
        <v>990</v>
      </c>
      <c r="G1285" s="25">
        <v>1257.3</v>
      </c>
      <c r="H1285" s="26">
        <v>4030293052321</v>
      </c>
      <c r="I1285" s="23">
        <v>300</v>
      </c>
      <c r="J1285" s="23">
        <v>39269097</v>
      </c>
    </row>
    <row r="1286" spans="1:10" x14ac:dyDescent="0.25">
      <c r="A1286" s="20">
        <v>256412</v>
      </c>
      <c r="B1286" s="24" t="s">
        <v>2200</v>
      </c>
      <c r="C1286" s="22">
        <v>0.17299999999999999</v>
      </c>
      <c r="D1286" s="23">
        <v>1</v>
      </c>
      <c r="E1286" s="24" t="s">
        <v>1384</v>
      </c>
      <c r="F1286" s="25">
        <v>10692</v>
      </c>
      <c r="G1286" s="25">
        <v>13578.84</v>
      </c>
      <c r="H1286" s="26">
        <v>4030293052345</v>
      </c>
      <c r="I1286" s="23">
        <v>300</v>
      </c>
      <c r="J1286" s="23">
        <v>40169991</v>
      </c>
    </row>
    <row r="1287" spans="1:10" x14ac:dyDescent="0.25">
      <c r="A1287" s="20">
        <v>256414</v>
      </c>
      <c r="B1287" s="24" t="s">
        <v>1476</v>
      </c>
      <c r="C1287" s="22">
        <v>4.4999999999999998E-2</v>
      </c>
      <c r="D1287" s="23">
        <v>1</v>
      </c>
      <c r="E1287" s="24" t="s">
        <v>1384</v>
      </c>
      <c r="F1287" s="25">
        <v>1440</v>
      </c>
      <c r="G1287" s="25">
        <v>1828.8</v>
      </c>
      <c r="H1287" s="26">
        <v>4030293052352</v>
      </c>
      <c r="I1287" s="23">
        <v>300</v>
      </c>
      <c r="J1287" s="23">
        <v>73182200</v>
      </c>
    </row>
    <row r="1288" spans="1:10" x14ac:dyDescent="0.25">
      <c r="A1288" s="20">
        <v>256416</v>
      </c>
      <c r="B1288" s="24" t="s">
        <v>2201</v>
      </c>
      <c r="C1288" s="22">
        <v>6.0000000000000001E-3</v>
      </c>
      <c r="D1288" s="23">
        <v>1</v>
      </c>
      <c r="E1288" s="24" t="s">
        <v>1384</v>
      </c>
      <c r="F1288" s="25">
        <v>1260</v>
      </c>
      <c r="G1288" s="25">
        <v>1600.2</v>
      </c>
      <c r="H1288" s="26">
        <v>4030293052376</v>
      </c>
      <c r="I1288" s="23">
        <v>300</v>
      </c>
      <c r="J1288" s="23">
        <v>84818040</v>
      </c>
    </row>
    <row r="1289" spans="1:10" x14ac:dyDescent="0.25">
      <c r="A1289" s="20">
        <v>256424</v>
      </c>
      <c r="B1289" s="24" t="s">
        <v>2202</v>
      </c>
      <c r="C1289" s="22">
        <v>3.6999999999999998E-2</v>
      </c>
      <c r="D1289" s="23">
        <v>1</v>
      </c>
      <c r="E1289" s="24" t="s">
        <v>1384</v>
      </c>
      <c r="F1289" s="25">
        <v>2682</v>
      </c>
      <c r="G1289" s="25">
        <v>3406.14</v>
      </c>
      <c r="H1289" s="26">
        <v>4030293052406</v>
      </c>
      <c r="I1289" s="23">
        <v>300</v>
      </c>
      <c r="J1289" s="23">
        <v>76169910</v>
      </c>
    </row>
    <row r="1290" spans="1:10" ht="30" x14ac:dyDescent="0.25">
      <c r="A1290" s="20">
        <v>256425</v>
      </c>
      <c r="B1290" s="24" t="s">
        <v>2203</v>
      </c>
      <c r="C1290" s="22">
        <v>3.5999999999999997E-2</v>
      </c>
      <c r="D1290" s="23">
        <v>1</v>
      </c>
      <c r="E1290" s="24" t="s">
        <v>7909</v>
      </c>
      <c r="F1290" s="25">
        <v>2682</v>
      </c>
      <c r="G1290" s="25">
        <v>3406.14</v>
      </c>
      <c r="H1290" s="26">
        <v>4030293052413</v>
      </c>
      <c r="I1290" s="23">
        <v>300</v>
      </c>
      <c r="J1290" s="23">
        <v>76169910</v>
      </c>
    </row>
    <row r="1291" spans="1:10" ht="30" x14ac:dyDescent="0.25">
      <c r="A1291" s="20">
        <v>256434</v>
      </c>
      <c r="B1291" s="24" t="s">
        <v>2204</v>
      </c>
      <c r="C1291" s="22">
        <v>3.9E-2</v>
      </c>
      <c r="D1291" s="23">
        <v>1</v>
      </c>
      <c r="E1291" s="24" t="s">
        <v>7909</v>
      </c>
      <c r="F1291" s="25">
        <v>8316</v>
      </c>
      <c r="G1291" s="25">
        <v>10561.32</v>
      </c>
      <c r="H1291" s="26">
        <v>4030293052468</v>
      </c>
      <c r="I1291" s="23">
        <v>300</v>
      </c>
      <c r="J1291" s="23">
        <v>84824000</v>
      </c>
    </row>
    <row r="1292" spans="1:10" x14ac:dyDescent="0.25">
      <c r="A1292" s="20">
        <v>256454</v>
      </c>
      <c r="B1292" s="24" t="s">
        <v>204</v>
      </c>
      <c r="C1292" s="22">
        <v>0.315</v>
      </c>
      <c r="D1292" s="23">
        <v>1</v>
      </c>
      <c r="E1292" s="24" t="s">
        <v>1384</v>
      </c>
      <c r="F1292" s="25">
        <v>41760</v>
      </c>
      <c r="G1292" s="25">
        <v>53035.200000000004</v>
      </c>
      <c r="H1292" s="26">
        <v>4030293114630</v>
      </c>
      <c r="I1292" s="23">
        <v>300</v>
      </c>
      <c r="J1292" s="23">
        <v>84831095</v>
      </c>
    </row>
    <row r="1293" spans="1:10" x14ac:dyDescent="0.25">
      <c r="A1293" s="20">
        <v>256490</v>
      </c>
      <c r="B1293" s="24" t="s">
        <v>205</v>
      </c>
      <c r="C1293" s="22">
        <v>0.27</v>
      </c>
      <c r="D1293" s="23">
        <v>1</v>
      </c>
      <c r="E1293" s="24" t="s">
        <v>1384</v>
      </c>
      <c r="F1293" s="25">
        <v>36360</v>
      </c>
      <c r="G1293" s="25">
        <v>46177.2</v>
      </c>
      <c r="H1293" s="26">
        <v>4030293132245</v>
      </c>
      <c r="I1293" s="23">
        <v>300</v>
      </c>
      <c r="J1293" s="23">
        <v>84831095</v>
      </c>
    </row>
    <row r="1294" spans="1:10" x14ac:dyDescent="0.25">
      <c r="A1294" s="20">
        <v>256492</v>
      </c>
      <c r="B1294" s="24" t="s">
        <v>206</v>
      </c>
      <c r="C1294" s="22">
        <v>0.48299999999999998</v>
      </c>
      <c r="D1294" s="23">
        <v>1</v>
      </c>
      <c r="E1294" s="24" t="s">
        <v>1384</v>
      </c>
      <c r="F1294" s="25">
        <v>19836</v>
      </c>
      <c r="G1294" s="25">
        <v>25191.72</v>
      </c>
      <c r="H1294" s="26">
        <v>4030293052611</v>
      </c>
      <c r="I1294" s="23">
        <v>300</v>
      </c>
      <c r="J1294" s="23">
        <v>85030099</v>
      </c>
    </row>
    <row r="1295" spans="1:10" ht="30" x14ac:dyDescent="0.25">
      <c r="A1295" s="20">
        <v>256520</v>
      </c>
      <c r="B1295" s="24" t="s">
        <v>2205</v>
      </c>
      <c r="C1295" s="22">
        <v>7.0999999999999994E-2</v>
      </c>
      <c r="D1295" s="23">
        <v>1</v>
      </c>
      <c r="E1295" s="24" t="s">
        <v>7909</v>
      </c>
      <c r="F1295" s="25">
        <v>6048</v>
      </c>
      <c r="G1295" s="25">
        <v>7680.96</v>
      </c>
      <c r="H1295" s="26">
        <v>4030293052703</v>
      </c>
      <c r="I1295" s="23">
        <v>300</v>
      </c>
      <c r="J1295" s="23">
        <v>73181595</v>
      </c>
    </row>
    <row r="1296" spans="1:10" x14ac:dyDescent="0.25">
      <c r="A1296" s="20">
        <v>256526</v>
      </c>
      <c r="B1296" s="24" t="s">
        <v>2206</v>
      </c>
      <c r="C1296" s="22">
        <v>3.7999999999999999E-2</v>
      </c>
      <c r="D1296" s="23">
        <v>1</v>
      </c>
      <c r="E1296" s="24" t="s">
        <v>1384</v>
      </c>
      <c r="F1296" s="25">
        <v>7416.0000000000009</v>
      </c>
      <c r="G1296" s="25">
        <v>9418.3200000000015</v>
      </c>
      <c r="H1296" s="26">
        <v>4030293052727</v>
      </c>
      <c r="I1296" s="23">
        <v>300</v>
      </c>
      <c r="J1296" s="23">
        <v>73269098</v>
      </c>
    </row>
    <row r="1297" spans="1:10" x14ac:dyDescent="0.25">
      <c r="A1297" s="20">
        <v>256527</v>
      </c>
      <c r="B1297" s="24" t="s">
        <v>207</v>
      </c>
      <c r="C1297" s="22">
        <v>1E-3</v>
      </c>
      <c r="D1297" s="23">
        <v>1</v>
      </c>
      <c r="E1297" s="24" t="s">
        <v>1384</v>
      </c>
      <c r="F1297" s="25">
        <v>198.00000000000003</v>
      </c>
      <c r="G1297" s="25">
        <v>251.46000000000004</v>
      </c>
      <c r="H1297" s="26">
        <v>4030293052734</v>
      </c>
      <c r="I1297" s="23">
        <v>300</v>
      </c>
      <c r="J1297" s="23">
        <v>84829190</v>
      </c>
    </row>
    <row r="1298" spans="1:10" x14ac:dyDescent="0.25">
      <c r="A1298" s="20">
        <v>256528</v>
      </c>
      <c r="B1298" s="24" t="s">
        <v>2207</v>
      </c>
      <c r="C1298" s="22">
        <v>7.0000000000000001E-3</v>
      </c>
      <c r="D1298" s="23">
        <v>1</v>
      </c>
      <c r="E1298" s="24" t="s">
        <v>1384</v>
      </c>
      <c r="F1298" s="25">
        <v>10476</v>
      </c>
      <c r="G1298" s="25">
        <v>13304.52</v>
      </c>
      <c r="H1298" s="26">
        <v>4030293052741</v>
      </c>
      <c r="I1298" s="23">
        <v>300</v>
      </c>
      <c r="J1298" s="23">
        <v>84821010</v>
      </c>
    </row>
    <row r="1299" spans="1:10" x14ac:dyDescent="0.25">
      <c r="A1299" s="20">
        <v>256531</v>
      </c>
      <c r="B1299" s="24" t="s">
        <v>2208</v>
      </c>
      <c r="C1299" s="22">
        <v>2E-3</v>
      </c>
      <c r="D1299" s="23">
        <v>1</v>
      </c>
      <c r="E1299" s="24" t="s">
        <v>1384</v>
      </c>
      <c r="F1299" s="25">
        <v>3888.0000000000005</v>
      </c>
      <c r="G1299" s="25">
        <v>4937.76</v>
      </c>
      <c r="H1299" s="26">
        <v>4030293105386</v>
      </c>
      <c r="I1299" s="23">
        <v>300</v>
      </c>
      <c r="J1299" s="23">
        <v>84821010</v>
      </c>
    </row>
    <row r="1300" spans="1:10" x14ac:dyDescent="0.25">
      <c r="A1300" s="20">
        <v>256533</v>
      </c>
      <c r="B1300" s="24" t="s">
        <v>2209</v>
      </c>
      <c r="C1300" s="22">
        <v>7.0000000000000001E-3</v>
      </c>
      <c r="D1300" s="23">
        <v>1</v>
      </c>
      <c r="E1300" s="24" t="s">
        <v>1384</v>
      </c>
      <c r="F1300" s="25">
        <v>11124</v>
      </c>
      <c r="G1300" s="25">
        <v>14127.48</v>
      </c>
      <c r="H1300" s="26">
        <v>4030293052772</v>
      </c>
      <c r="I1300" s="23">
        <v>300</v>
      </c>
      <c r="J1300" s="23">
        <v>84821010</v>
      </c>
    </row>
    <row r="1301" spans="1:10" x14ac:dyDescent="0.25">
      <c r="A1301" s="20">
        <v>256534</v>
      </c>
      <c r="B1301" s="24" t="s">
        <v>2210</v>
      </c>
      <c r="C1301" s="22">
        <v>7.0000000000000001E-3</v>
      </c>
      <c r="D1301" s="23">
        <v>1</v>
      </c>
      <c r="E1301" s="24" t="s">
        <v>1384</v>
      </c>
      <c r="F1301" s="25">
        <v>684</v>
      </c>
      <c r="G1301" s="25">
        <v>868.68000000000006</v>
      </c>
      <c r="H1301" s="26">
        <v>4030293105393</v>
      </c>
      <c r="I1301" s="23">
        <v>300</v>
      </c>
      <c r="J1301" s="23">
        <v>39269097</v>
      </c>
    </row>
    <row r="1302" spans="1:10" ht="30" x14ac:dyDescent="0.25">
      <c r="A1302" s="20">
        <v>256554</v>
      </c>
      <c r="B1302" s="24" t="s">
        <v>2211</v>
      </c>
      <c r="C1302" s="22">
        <v>9.0999999999999998E-2</v>
      </c>
      <c r="D1302" s="23">
        <v>1</v>
      </c>
      <c r="E1302" s="24" t="s">
        <v>8096</v>
      </c>
      <c r="F1302" s="25">
        <v>4428</v>
      </c>
      <c r="G1302" s="25">
        <v>5623.56</v>
      </c>
      <c r="H1302" s="26">
        <v>4030293052833</v>
      </c>
      <c r="I1302" s="23">
        <v>300</v>
      </c>
      <c r="J1302" s="23">
        <v>84679900</v>
      </c>
    </row>
    <row r="1303" spans="1:10" ht="30" x14ac:dyDescent="0.25">
      <c r="A1303" s="20">
        <v>256555</v>
      </c>
      <c r="B1303" s="24" t="s">
        <v>2212</v>
      </c>
      <c r="C1303" s="22">
        <v>9.4E-2</v>
      </c>
      <c r="D1303" s="23">
        <v>1</v>
      </c>
      <c r="E1303" s="24" t="s">
        <v>8096</v>
      </c>
      <c r="F1303" s="25">
        <v>4464</v>
      </c>
      <c r="G1303" s="25">
        <v>5669.28</v>
      </c>
      <c r="H1303" s="26">
        <v>4030293052840</v>
      </c>
      <c r="I1303" s="23">
        <v>300</v>
      </c>
      <c r="J1303" s="23">
        <v>84679900</v>
      </c>
    </row>
    <row r="1304" spans="1:10" x14ac:dyDescent="0.25">
      <c r="A1304" s="20">
        <v>256556</v>
      </c>
      <c r="B1304" s="24" t="s">
        <v>2214</v>
      </c>
      <c r="C1304" s="22">
        <v>1.4059999999999999</v>
      </c>
      <c r="D1304" s="23">
        <v>1</v>
      </c>
      <c r="E1304" s="24" t="s">
        <v>7910</v>
      </c>
      <c r="F1304" s="25">
        <v>47160</v>
      </c>
      <c r="G1304" s="25">
        <v>59893.200000000004</v>
      </c>
      <c r="H1304" s="26">
        <v>4030293052857</v>
      </c>
      <c r="I1304" s="23">
        <v>300</v>
      </c>
      <c r="J1304" s="23">
        <v>85030099</v>
      </c>
    </row>
    <row r="1305" spans="1:10" ht="30" x14ac:dyDescent="0.25">
      <c r="A1305" s="20">
        <v>256560</v>
      </c>
      <c r="B1305" s="24" t="s">
        <v>2215</v>
      </c>
      <c r="C1305" s="22">
        <v>2.1000000000000001E-2</v>
      </c>
      <c r="D1305" s="23">
        <v>1</v>
      </c>
      <c r="E1305" s="24" t="s">
        <v>7909</v>
      </c>
      <c r="F1305" s="25">
        <v>3600</v>
      </c>
      <c r="G1305" s="25">
        <v>4572</v>
      </c>
      <c r="H1305" s="26">
        <v>4030293052864</v>
      </c>
      <c r="I1305" s="23">
        <v>300</v>
      </c>
      <c r="J1305" s="23">
        <v>85365011</v>
      </c>
    </row>
    <row r="1306" spans="1:10" ht="30" x14ac:dyDescent="0.25">
      <c r="A1306" s="20">
        <v>256565</v>
      </c>
      <c r="B1306" s="24" t="s">
        <v>2216</v>
      </c>
      <c r="C1306" s="22">
        <v>0.19700000000000001</v>
      </c>
      <c r="D1306" s="23">
        <v>1</v>
      </c>
      <c r="E1306" s="24" t="s">
        <v>7909</v>
      </c>
      <c r="F1306" s="25">
        <v>16596</v>
      </c>
      <c r="G1306" s="25">
        <v>21076.920000000002</v>
      </c>
      <c r="H1306" s="26">
        <v>4030293052895</v>
      </c>
      <c r="I1306" s="23">
        <v>300</v>
      </c>
      <c r="J1306" s="23">
        <v>76169910</v>
      </c>
    </row>
    <row r="1307" spans="1:10" x14ac:dyDescent="0.25">
      <c r="A1307" s="20">
        <v>256568</v>
      </c>
      <c r="B1307" s="24" t="s">
        <v>2217</v>
      </c>
      <c r="C1307" s="22">
        <v>1.2E-2</v>
      </c>
      <c r="D1307" s="23">
        <v>1</v>
      </c>
      <c r="E1307" s="24" t="s">
        <v>1384</v>
      </c>
      <c r="F1307" s="25">
        <v>3096</v>
      </c>
      <c r="G1307" s="25">
        <v>3931.92</v>
      </c>
      <c r="H1307" s="26">
        <v>4030293052918</v>
      </c>
      <c r="I1307" s="23">
        <v>300</v>
      </c>
      <c r="J1307" s="23">
        <v>39174000</v>
      </c>
    </row>
    <row r="1308" spans="1:10" ht="30" x14ac:dyDescent="0.25">
      <c r="A1308" s="20">
        <v>256573</v>
      </c>
      <c r="B1308" s="24" t="s">
        <v>208</v>
      </c>
      <c r="C1308" s="22">
        <v>8.6999999999999994E-2</v>
      </c>
      <c r="D1308" s="23">
        <v>1</v>
      </c>
      <c r="E1308" s="24" t="s">
        <v>7909</v>
      </c>
      <c r="F1308" s="25">
        <v>7452</v>
      </c>
      <c r="G1308" s="25">
        <v>9464.0400000000009</v>
      </c>
      <c r="H1308" s="26">
        <v>4030293052949</v>
      </c>
      <c r="I1308" s="23">
        <v>300</v>
      </c>
      <c r="J1308" s="23">
        <v>84818081</v>
      </c>
    </row>
    <row r="1309" spans="1:10" ht="30" x14ac:dyDescent="0.25">
      <c r="A1309" s="20">
        <v>256574</v>
      </c>
      <c r="B1309" s="24" t="s">
        <v>2218</v>
      </c>
      <c r="C1309" s="22">
        <v>6.0000000000000001E-3</v>
      </c>
      <c r="D1309" s="23">
        <v>1</v>
      </c>
      <c r="E1309" s="24" t="s">
        <v>7909</v>
      </c>
      <c r="F1309" s="25">
        <v>1494.0000000000002</v>
      </c>
      <c r="G1309" s="25">
        <v>1897.3800000000003</v>
      </c>
      <c r="H1309" s="26">
        <v>4030293052956</v>
      </c>
      <c r="I1309" s="23">
        <v>300</v>
      </c>
      <c r="J1309" s="23">
        <v>39174000</v>
      </c>
    </row>
    <row r="1310" spans="1:10" ht="30" x14ac:dyDescent="0.25">
      <c r="A1310" s="20">
        <v>256575</v>
      </c>
      <c r="B1310" s="24" t="s">
        <v>2219</v>
      </c>
      <c r="C1310" s="22">
        <v>5.0000000000000001E-3</v>
      </c>
      <c r="D1310" s="23">
        <v>1</v>
      </c>
      <c r="E1310" s="24" t="s">
        <v>7909</v>
      </c>
      <c r="F1310" s="25">
        <v>954</v>
      </c>
      <c r="G1310" s="25">
        <v>1211.58</v>
      </c>
      <c r="H1310" s="26">
        <v>4030293052963</v>
      </c>
      <c r="I1310" s="23">
        <v>300</v>
      </c>
      <c r="J1310" s="23">
        <v>39174000</v>
      </c>
    </row>
    <row r="1311" spans="1:10" x14ac:dyDescent="0.25">
      <c r="A1311" s="20">
        <v>256576</v>
      </c>
      <c r="B1311" s="24" t="s">
        <v>2220</v>
      </c>
      <c r="C1311" s="22">
        <v>2E-3</v>
      </c>
      <c r="D1311" s="23">
        <v>1</v>
      </c>
      <c r="E1311" s="24" t="s">
        <v>1384</v>
      </c>
      <c r="F1311" s="25">
        <v>1512</v>
      </c>
      <c r="G1311" s="25">
        <v>1920.24</v>
      </c>
      <c r="H1311" s="26">
        <v>4030293052970</v>
      </c>
      <c r="I1311" s="23">
        <v>300</v>
      </c>
      <c r="J1311" s="23">
        <v>39173200</v>
      </c>
    </row>
    <row r="1312" spans="1:10" ht="30" x14ac:dyDescent="0.25">
      <c r="A1312" s="20">
        <v>256579</v>
      </c>
      <c r="B1312" s="24" t="s">
        <v>209</v>
      </c>
      <c r="C1312" s="22">
        <v>5.0000000000000001E-3</v>
      </c>
      <c r="D1312" s="23">
        <v>1</v>
      </c>
      <c r="E1312" s="24" t="s">
        <v>7909</v>
      </c>
      <c r="F1312" s="25">
        <v>198.00000000000003</v>
      </c>
      <c r="G1312" s="25">
        <v>251.46000000000004</v>
      </c>
      <c r="H1312" s="26">
        <v>4030293052994</v>
      </c>
      <c r="I1312" s="23">
        <v>300</v>
      </c>
      <c r="J1312" s="23">
        <v>73181568</v>
      </c>
    </row>
    <row r="1313" spans="1:10" ht="30" x14ac:dyDescent="0.25">
      <c r="A1313" s="20">
        <v>256592</v>
      </c>
      <c r="B1313" s="24" t="s">
        <v>2221</v>
      </c>
      <c r="C1313" s="22">
        <v>0.34799999999999998</v>
      </c>
      <c r="D1313" s="23">
        <v>1</v>
      </c>
      <c r="E1313" s="24" t="s">
        <v>7909</v>
      </c>
      <c r="F1313" s="25">
        <v>9180</v>
      </c>
      <c r="G1313" s="25">
        <v>11658.6</v>
      </c>
      <c r="H1313" s="26">
        <v>4030293093522</v>
      </c>
      <c r="I1313" s="23">
        <v>300</v>
      </c>
      <c r="J1313" s="23">
        <v>85030099</v>
      </c>
    </row>
    <row r="1314" spans="1:10" ht="30" x14ac:dyDescent="0.25">
      <c r="A1314" s="20">
        <v>256598</v>
      </c>
      <c r="B1314" s="24" t="s">
        <v>2222</v>
      </c>
      <c r="C1314" s="22">
        <v>0.30599999999999999</v>
      </c>
      <c r="D1314" s="23">
        <v>1</v>
      </c>
      <c r="E1314" s="24" t="s">
        <v>7909</v>
      </c>
      <c r="F1314" s="25">
        <v>27468</v>
      </c>
      <c r="G1314" s="25">
        <v>34884.36</v>
      </c>
      <c r="H1314" s="26">
        <v>4030293053090</v>
      </c>
      <c r="I1314" s="23">
        <v>300</v>
      </c>
      <c r="J1314" s="23">
        <v>84831095</v>
      </c>
    </row>
    <row r="1315" spans="1:10" ht="30" x14ac:dyDescent="0.25">
      <c r="A1315" s="20">
        <v>256632</v>
      </c>
      <c r="B1315" s="24" t="s">
        <v>2223</v>
      </c>
      <c r="C1315" s="22">
        <v>0.75700000000000001</v>
      </c>
      <c r="D1315" s="23">
        <v>1</v>
      </c>
      <c r="E1315" s="24" t="s">
        <v>8097</v>
      </c>
      <c r="F1315" s="25">
        <v>8388</v>
      </c>
      <c r="G1315" s="25">
        <v>10652.76</v>
      </c>
      <c r="H1315" s="26">
        <v>4030293053151</v>
      </c>
      <c r="I1315" s="23">
        <v>300</v>
      </c>
      <c r="J1315" s="23">
        <v>84679900</v>
      </c>
    </row>
    <row r="1316" spans="1:10" x14ac:dyDescent="0.25">
      <c r="A1316" s="20">
        <v>256640</v>
      </c>
      <c r="B1316" s="24" t="s">
        <v>2224</v>
      </c>
      <c r="C1316" s="22">
        <v>1E-3</v>
      </c>
      <c r="D1316" s="23">
        <v>1</v>
      </c>
      <c r="E1316" s="24" t="s">
        <v>1384</v>
      </c>
      <c r="F1316" s="25">
        <v>1728</v>
      </c>
      <c r="G1316" s="25">
        <v>2194.56</v>
      </c>
      <c r="H1316" s="26">
        <v>4030293121560</v>
      </c>
      <c r="I1316" s="23">
        <v>300</v>
      </c>
      <c r="J1316" s="23">
        <v>85332100</v>
      </c>
    </row>
    <row r="1317" spans="1:10" x14ac:dyDescent="0.25">
      <c r="A1317" s="20">
        <v>256641</v>
      </c>
      <c r="B1317" s="24" t="s">
        <v>210</v>
      </c>
      <c r="C1317" s="22">
        <v>0.70099999999999996</v>
      </c>
      <c r="D1317" s="23">
        <v>1</v>
      </c>
      <c r="E1317" s="24" t="s">
        <v>1384</v>
      </c>
      <c r="F1317" s="25">
        <v>21708</v>
      </c>
      <c r="G1317" s="25">
        <v>27569.16</v>
      </c>
      <c r="H1317" s="26">
        <v>4030293053175</v>
      </c>
      <c r="I1317" s="23">
        <v>300</v>
      </c>
      <c r="J1317" s="23">
        <v>85030099</v>
      </c>
    </row>
    <row r="1318" spans="1:10" x14ac:dyDescent="0.25">
      <c r="A1318" s="20">
        <v>256654</v>
      </c>
      <c r="B1318" s="24" t="s">
        <v>2225</v>
      </c>
      <c r="C1318" s="22">
        <v>1E-3</v>
      </c>
      <c r="D1318" s="23">
        <v>1</v>
      </c>
      <c r="E1318" s="24" t="s">
        <v>1384</v>
      </c>
      <c r="F1318" s="25">
        <v>216</v>
      </c>
      <c r="G1318" s="25">
        <v>274.32</v>
      </c>
      <c r="H1318" s="26">
        <v>4030293053243</v>
      </c>
      <c r="I1318" s="23">
        <v>300</v>
      </c>
      <c r="J1318" s="23">
        <v>73182900</v>
      </c>
    </row>
    <row r="1319" spans="1:10" x14ac:dyDescent="0.25">
      <c r="A1319" s="20">
        <v>256656</v>
      </c>
      <c r="B1319" s="24" t="s">
        <v>2227</v>
      </c>
      <c r="C1319" s="22">
        <v>1.9E-2</v>
      </c>
      <c r="D1319" s="23">
        <v>1</v>
      </c>
      <c r="E1319" s="24" t="s">
        <v>7910</v>
      </c>
      <c r="F1319" s="25">
        <v>9288</v>
      </c>
      <c r="G1319" s="25">
        <v>11795.76</v>
      </c>
      <c r="H1319" s="26">
        <v>4030293053250</v>
      </c>
      <c r="I1319" s="23">
        <v>300</v>
      </c>
      <c r="J1319" s="23">
        <v>40169991</v>
      </c>
    </row>
    <row r="1320" spans="1:10" x14ac:dyDescent="0.25">
      <c r="A1320" s="20">
        <v>256657</v>
      </c>
      <c r="B1320" s="24" t="s">
        <v>2229</v>
      </c>
      <c r="C1320" s="22">
        <v>1E-3</v>
      </c>
      <c r="D1320" s="23">
        <v>1</v>
      </c>
      <c r="E1320" s="24" t="s">
        <v>7910</v>
      </c>
      <c r="F1320" s="25">
        <v>3096</v>
      </c>
      <c r="G1320" s="25">
        <v>3931.92</v>
      </c>
      <c r="H1320" s="26">
        <v>4030293053267</v>
      </c>
      <c r="I1320" s="23">
        <v>300</v>
      </c>
      <c r="J1320" s="23">
        <v>39269097</v>
      </c>
    </row>
    <row r="1321" spans="1:10" x14ac:dyDescent="0.25">
      <c r="A1321" s="20">
        <v>256658</v>
      </c>
      <c r="B1321" s="24" t="s">
        <v>1528</v>
      </c>
      <c r="C1321" s="22">
        <v>1E-3</v>
      </c>
      <c r="D1321" s="23">
        <v>1</v>
      </c>
      <c r="E1321" s="24" t="s">
        <v>7910</v>
      </c>
      <c r="F1321" s="25">
        <v>558</v>
      </c>
      <c r="G1321" s="25">
        <v>708.66</v>
      </c>
      <c r="H1321" s="26">
        <v>4030293053274</v>
      </c>
      <c r="I1321" s="23">
        <v>300</v>
      </c>
      <c r="J1321" s="23">
        <v>82055980</v>
      </c>
    </row>
    <row r="1322" spans="1:10" ht="30" x14ac:dyDescent="0.25">
      <c r="A1322" s="20">
        <v>256659</v>
      </c>
      <c r="B1322" s="24" t="s">
        <v>2231</v>
      </c>
      <c r="C1322" s="22">
        <v>1E-3</v>
      </c>
      <c r="D1322" s="23">
        <v>1</v>
      </c>
      <c r="E1322" s="24" t="s">
        <v>7909</v>
      </c>
      <c r="F1322" s="25">
        <v>792.00000000000011</v>
      </c>
      <c r="G1322" s="25">
        <v>1005.8400000000001</v>
      </c>
      <c r="H1322" s="26">
        <v>4030293053281</v>
      </c>
      <c r="I1322" s="23">
        <v>300</v>
      </c>
      <c r="J1322" s="23">
        <v>82055980</v>
      </c>
    </row>
    <row r="1323" spans="1:10" x14ac:dyDescent="0.25">
      <c r="A1323" s="20">
        <v>256661</v>
      </c>
      <c r="B1323" s="24" t="s">
        <v>2232</v>
      </c>
      <c r="C1323" s="22">
        <v>4.0000000000000001E-3</v>
      </c>
      <c r="D1323" s="23">
        <v>1</v>
      </c>
      <c r="E1323" s="24" t="s">
        <v>1384</v>
      </c>
      <c r="F1323" s="25">
        <v>2196</v>
      </c>
      <c r="G1323" s="25">
        <v>2788.92</v>
      </c>
      <c r="H1323" s="26">
        <v>4030293053304</v>
      </c>
      <c r="I1323" s="23">
        <v>300</v>
      </c>
      <c r="J1323" s="23">
        <v>40161000</v>
      </c>
    </row>
    <row r="1324" spans="1:10" x14ac:dyDescent="0.25">
      <c r="A1324" s="20">
        <v>256669</v>
      </c>
      <c r="B1324" s="24" t="s">
        <v>2233</v>
      </c>
      <c r="C1324" s="22">
        <v>3.2000000000000001E-2</v>
      </c>
      <c r="D1324" s="23">
        <v>1</v>
      </c>
      <c r="E1324" s="24" t="s">
        <v>1384</v>
      </c>
      <c r="F1324" s="25">
        <v>22572</v>
      </c>
      <c r="G1324" s="25">
        <v>28666.44</v>
      </c>
      <c r="H1324" s="26">
        <v>4030293053328</v>
      </c>
      <c r="I1324" s="23">
        <v>300</v>
      </c>
      <c r="J1324" s="23">
        <v>84839089</v>
      </c>
    </row>
    <row r="1325" spans="1:10" ht="30" x14ac:dyDescent="0.25">
      <c r="A1325" s="20">
        <v>256679</v>
      </c>
      <c r="B1325" s="24" t="s">
        <v>2234</v>
      </c>
      <c r="C1325" s="22">
        <v>1E-3</v>
      </c>
      <c r="D1325" s="23">
        <v>1</v>
      </c>
      <c r="E1325" s="24" t="s">
        <v>7909</v>
      </c>
      <c r="F1325" s="25">
        <v>413.99999999999994</v>
      </c>
      <c r="G1325" s="25">
        <v>525.78</v>
      </c>
      <c r="H1325" s="26">
        <v>4030293053335</v>
      </c>
      <c r="I1325" s="23">
        <v>300</v>
      </c>
      <c r="J1325" s="23">
        <v>48239085</v>
      </c>
    </row>
    <row r="1326" spans="1:10" x14ac:dyDescent="0.25">
      <c r="A1326" s="20">
        <v>256704</v>
      </c>
      <c r="B1326" s="24" t="s">
        <v>2236</v>
      </c>
      <c r="C1326" s="22">
        <v>0.02</v>
      </c>
      <c r="D1326" s="23">
        <v>1</v>
      </c>
      <c r="E1326" s="24" t="s">
        <v>7910</v>
      </c>
      <c r="F1326" s="25">
        <v>12167.999999999998</v>
      </c>
      <c r="G1326" s="25">
        <v>15453.359999999999</v>
      </c>
      <c r="H1326" s="26">
        <v>4030293053397</v>
      </c>
      <c r="I1326" s="23">
        <v>300</v>
      </c>
      <c r="J1326" s="23">
        <v>84839089</v>
      </c>
    </row>
    <row r="1327" spans="1:10" x14ac:dyDescent="0.25">
      <c r="A1327" s="20">
        <v>256705</v>
      </c>
      <c r="B1327" s="24" t="s">
        <v>2238</v>
      </c>
      <c r="C1327" s="22">
        <v>1.4E-2</v>
      </c>
      <c r="D1327" s="23">
        <v>1</v>
      </c>
      <c r="E1327" s="24" t="s">
        <v>7910</v>
      </c>
      <c r="F1327" s="25">
        <v>11772.000000000002</v>
      </c>
      <c r="G1327" s="25">
        <v>14950.440000000002</v>
      </c>
      <c r="H1327" s="26">
        <v>4030293053403</v>
      </c>
      <c r="I1327" s="23">
        <v>300</v>
      </c>
      <c r="J1327" s="23">
        <v>84839089</v>
      </c>
    </row>
    <row r="1328" spans="1:10" x14ac:dyDescent="0.25">
      <c r="A1328" s="20">
        <v>256722</v>
      </c>
      <c r="B1328" s="24" t="s">
        <v>2239</v>
      </c>
      <c r="C1328" s="22">
        <v>2E-3</v>
      </c>
      <c r="D1328" s="23">
        <v>1</v>
      </c>
      <c r="E1328" s="24" t="s">
        <v>1384</v>
      </c>
      <c r="F1328" s="25">
        <v>3996</v>
      </c>
      <c r="G1328" s="25">
        <v>5074.92</v>
      </c>
      <c r="H1328" s="26">
        <v>4030293053458</v>
      </c>
      <c r="I1328" s="23">
        <v>300</v>
      </c>
      <c r="J1328" s="23">
        <v>48116000</v>
      </c>
    </row>
    <row r="1329" spans="1:10" ht="30" x14ac:dyDescent="0.25">
      <c r="A1329" s="20">
        <v>256723</v>
      </c>
      <c r="B1329" s="24" t="s">
        <v>2239</v>
      </c>
      <c r="C1329" s="22">
        <v>1E-3</v>
      </c>
      <c r="D1329" s="23">
        <v>1</v>
      </c>
      <c r="E1329" s="24" t="s">
        <v>7909</v>
      </c>
      <c r="F1329" s="25">
        <v>846</v>
      </c>
      <c r="G1329" s="25">
        <v>1074.42</v>
      </c>
      <c r="H1329" s="26">
        <v>4030293053465</v>
      </c>
      <c r="I1329" s="23">
        <v>300</v>
      </c>
      <c r="J1329" s="23">
        <v>48119000</v>
      </c>
    </row>
    <row r="1330" spans="1:10" ht="30" x14ac:dyDescent="0.25">
      <c r="A1330" s="20">
        <v>256726</v>
      </c>
      <c r="B1330" s="24" t="s">
        <v>211</v>
      </c>
      <c r="C1330" s="22">
        <v>0.81499999999999995</v>
      </c>
      <c r="D1330" s="23">
        <v>1</v>
      </c>
      <c r="E1330" s="24" t="s">
        <v>8098</v>
      </c>
      <c r="F1330" s="25">
        <v>50040</v>
      </c>
      <c r="G1330" s="25">
        <v>63550.8</v>
      </c>
      <c r="H1330" s="26">
        <v>4030293095236</v>
      </c>
      <c r="I1330" s="23">
        <v>300</v>
      </c>
      <c r="J1330" s="23">
        <v>84831095</v>
      </c>
    </row>
    <row r="1331" spans="1:10" ht="30" x14ac:dyDescent="0.25">
      <c r="A1331" s="20">
        <v>256727</v>
      </c>
      <c r="B1331" s="24" t="s">
        <v>212</v>
      </c>
      <c r="C1331" s="22">
        <v>0.82099999999999995</v>
      </c>
      <c r="D1331" s="23">
        <v>1</v>
      </c>
      <c r="E1331" s="24" t="s">
        <v>8099</v>
      </c>
      <c r="F1331" s="25">
        <v>27108</v>
      </c>
      <c r="G1331" s="25">
        <v>34427.160000000003</v>
      </c>
      <c r="H1331" s="26">
        <v>4030293127494</v>
      </c>
      <c r="I1331" s="23">
        <v>300</v>
      </c>
      <c r="J1331" s="23">
        <v>84831095</v>
      </c>
    </row>
    <row r="1332" spans="1:10" x14ac:dyDescent="0.25">
      <c r="A1332" s="20">
        <v>256756</v>
      </c>
      <c r="B1332" s="24" t="s">
        <v>2240</v>
      </c>
      <c r="C1332" s="22">
        <v>0.11700000000000001</v>
      </c>
      <c r="D1332" s="23">
        <v>1</v>
      </c>
      <c r="E1332" s="24" t="s">
        <v>1384</v>
      </c>
      <c r="F1332" s="25">
        <v>14400</v>
      </c>
      <c r="G1332" s="25">
        <v>18288</v>
      </c>
      <c r="H1332" s="26">
        <v>4030293053564</v>
      </c>
      <c r="I1332" s="23">
        <v>300</v>
      </c>
      <c r="J1332" s="23">
        <v>84839089</v>
      </c>
    </row>
    <row r="1333" spans="1:10" x14ac:dyDescent="0.25">
      <c r="A1333" s="20">
        <v>256790</v>
      </c>
      <c r="B1333" s="24" t="s">
        <v>213</v>
      </c>
      <c r="C1333" s="22">
        <v>0.74399999999999999</v>
      </c>
      <c r="D1333" s="23">
        <v>1</v>
      </c>
      <c r="E1333" s="24" t="s">
        <v>1384</v>
      </c>
      <c r="F1333" s="25">
        <v>66960</v>
      </c>
      <c r="G1333" s="25">
        <v>85039.2</v>
      </c>
      <c r="H1333" s="26">
        <v>4030293053694</v>
      </c>
      <c r="I1333" s="23">
        <v>300</v>
      </c>
      <c r="J1333" s="23">
        <v>85444290</v>
      </c>
    </row>
    <row r="1334" spans="1:10" x14ac:dyDescent="0.25">
      <c r="A1334" s="20">
        <v>256791</v>
      </c>
      <c r="B1334" s="24" t="s">
        <v>2241</v>
      </c>
      <c r="C1334" s="22">
        <v>0.192</v>
      </c>
      <c r="D1334" s="23">
        <v>1</v>
      </c>
      <c r="E1334" s="24" t="s">
        <v>1384</v>
      </c>
      <c r="F1334" s="25">
        <v>21240</v>
      </c>
      <c r="G1334" s="25">
        <v>26974.799999999999</v>
      </c>
      <c r="H1334" s="26">
        <v>4030293053700</v>
      </c>
      <c r="I1334" s="23">
        <v>300</v>
      </c>
      <c r="J1334" s="23">
        <v>85444290</v>
      </c>
    </row>
    <row r="1335" spans="1:10" x14ac:dyDescent="0.25">
      <c r="A1335" s="20">
        <v>256792</v>
      </c>
      <c r="B1335" s="24" t="s">
        <v>2242</v>
      </c>
      <c r="C1335" s="22">
        <v>4.9000000000000002E-2</v>
      </c>
      <c r="D1335" s="23">
        <v>1</v>
      </c>
      <c r="E1335" s="24" t="s">
        <v>1384</v>
      </c>
      <c r="F1335" s="25">
        <v>1296</v>
      </c>
      <c r="G1335" s="25">
        <v>1645.92</v>
      </c>
      <c r="H1335" s="26">
        <v>4030293053717</v>
      </c>
      <c r="I1335" s="23">
        <v>300</v>
      </c>
      <c r="J1335" s="23">
        <v>85444290</v>
      </c>
    </row>
    <row r="1336" spans="1:10" x14ac:dyDescent="0.25">
      <c r="A1336" s="20">
        <v>256799</v>
      </c>
      <c r="B1336" s="24" t="s">
        <v>2243</v>
      </c>
      <c r="C1336" s="22">
        <v>0.104</v>
      </c>
      <c r="D1336" s="23">
        <v>1</v>
      </c>
      <c r="E1336" s="24" t="s">
        <v>1384</v>
      </c>
      <c r="F1336" s="25">
        <v>6840</v>
      </c>
      <c r="G1336" s="25">
        <v>8686.7999999999993</v>
      </c>
      <c r="H1336" s="26">
        <v>4030293053748</v>
      </c>
      <c r="I1336" s="23">
        <v>300</v>
      </c>
      <c r="J1336" s="23">
        <v>84679900</v>
      </c>
    </row>
    <row r="1337" spans="1:10" x14ac:dyDescent="0.25">
      <c r="A1337" s="20">
        <v>256801</v>
      </c>
      <c r="B1337" s="24" t="s">
        <v>2244</v>
      </c>
      <c r="C1337" s="22">
        <v>9.4E-2</v>
      </c>
      <c r="D1337" s="23">
        <v>1</v>
      </c>
      <c r="E1337" s="24" t="s">
        <v>1384</v>
      </c>
      <c r="F1337" s="25">
        <v>6480</v>
      </c>
      <c r="G1337" s="25">
        <v>8229.6</v>
      </c>
      <c r="H1337" s="26">
        <v>4030293053762</v>
      </c>
      <c r="I1337" s="23">
        <v>300</v>
      </c>
      <c r="J1337" s="23">
        <v>82041100</v>
      </c>
    </row>
    <row r="1338" spans="1:10" x14ac:dyDescent="0.25">
      <c r="A1338" s="20">
        <v>256802</v>
      </c>
      <c r="B1338" s="24" t="s">
        <v>2245</v>
      </c>
      <c r="C1338" s="22">
        <v>1E-3</v>
      </c>
      <c r="D1338" s="23">
        <v>1</v>
      </c>
      <c r="E1338" s="24" t="s">
        <v>1384</v>
      </c>
      <c r="F1338" s="25">
        <v>774</v>
      </c>
      <c r="G1338" s="25">
        <v>982.98</v>
      </c>
      <c r="H1338" s="26">
        <v>4030293053779</v>
      </c>
      <c r="I1338" s="23">
        <v>300</v>
      </c>
      <c r="J1338" s="23">
        <v>39174000</v>
      </c>
    </row>
    <row r="1339" spans="1:10" x14ac:dyDescent="0.25">
      <c r="A1339" s="20">
        <v>256803</v>
      </c>
      <c r="B1339" s="24" t="s">
        <v>2246</v>
      </c>
      <c r="C1339" s="22">
        <v>0.02</v>
      </c>
      <c r="D1339" s="23">
        <v>1</v>
      </c>
      <c r="E1339" s="24" t="s">
        <v>1384</v>
      </c>
      <c r="F1339" s="25">
        <v>1332</v>
      </c>
      <c r="G1339" s="25">
        <v>1691.64</v>
      </c>
      <c r="H1339" s="26">
        <v>4030293053786</v>
      </c>
      <c r="I1339" s="23">
        <v>300</v>
      </c>
      <c r="J1339" s="23">
        <v>39269097</v>
      </c>
    </row>
    <row r="1340" spans="1:10" x14ac:dyDescent="0.25">
      <c r="A1340" s="20">
        <v>256807</v>
      </c>
      <c r="B1340" s="24" t="s">
        <v>2247</v>
      </c>
      <c r="C1340" s="22">
        <v>0.121</v>
      </c>
      <c r="D1340" s="23">
        <v>1</v>
      </c>
      <c r="E1340" s="24" t="s">
        <v>1384</v>
      </c>
      <c r="F1340" s="25">
        <v>23255.999999999996</v>
      </c>
      <c r="G1340" s="25">
        <v>29535.119999999995</v>
      </c>
      <c r="H1340" s="26">
        <v>4030293053823</v>
      </c>
      <c r="I1340" s="23">
        <v>300</v>
      </c>
      <c r="J1340" s="23">
        <v>84834023</v>
      </c>
    </row>
    <row r="1341" spans="1:10" x14ac:dyDescent="0.25">
      <c r="A1341" s="20">
        <v>256808</v>
      </c>
      <c r="B1341" s="24" t="s">
        <v>2249</v>
      </c>
      <c r="C1341" s="22">
        <v>2.8000000000000001E-2</v>
      </c>
      <c r="D1341" s="23">
        <v>1</v>
      </c>
      <c r="E1341" s="24" t="s">
        <v>7910</v>
      </c>
      <c r="F1341" s="25">
        <v>1692</v>
      </c>
      <c r="G1341" s="25">
        <v>2148.84</v>
      </c>
      <c r="H1341" s="26">
        <v>4030293053830</v>
      </c>
      <c r="I1341" s="23">
        <v>300</v>
      </c>
      <c r="J1341" s="23">
        <v>73170080</v>
      </c>
    </row>
    <row r="1342" spans="1:10" x14ac:dyDescent="0.25">
      <c r="A1342" s="20">
        <v>256809</v>
      </c>
      <c r="B1342" s="24" t="s">
        <v>1311</v>
      </c>
      <c r="C1342" s="22">
        <v>1E-3</v>
      </c>
      <c r="D1342" s="23">
        <v>1</v>
      </c>
      <c r="E1342" s="24" t="s">
        <v>1384</v>
      </c>
      <c r="F1342" s="25">
        <v>486.00000000000006</v>
      </c>
      <c r="G1342" s="25">
        <v>617.22</v>
      </c>
      <c r="H1342" s="26">
        <v>4030293053847</v>
      </c>
      <c r="I1342" s="23">
        <v>300</v>
      </c>
      <c r="J1342" s="23">
        <v>73182100</v>
      </c>
    </row>
    <row r="1343" spans="1:10" x14ac:dyDescent="0.25">
      <c r="A1343" s="20">
        <v>256810</v>
      </c>
      <c r="B1343" s="24" t="s">
        <v>2250</v>
      </c>
      <c r="C1343" s="22">
        <v>0.999</v>
      </c>
      <c r="D1343" s="23">
        <v>1</v>
      </c>
      <c r="E1343" s="24" t="s">
        <v>1384</v>
      </c>
      <c r="F1343" s="25">
        <v>71640</v>
      </c>
      <c r="G1343" s="25">
        <v>90982.8</v>
      </c>
      <c r="H1343" s="26">
        <v>4030293053854</v>
      </c>
      <c r="I1343" s="23">
        <v>300</v>
      </c>
      <c r="J1343" s="23">
        <v>84679900</v>
      </c>
    </row>
    <row r="1344" spans="1:10" x14ac:dyDescent="0.25">
      <c r="A1344" s="20">
        <v>256811</v>
      </c>
      <c r="B1344" s="24" t="s">
        <v>2251</v>
      </c>
      <c r="C1344" s="22">
        <v>0.55200000000000005</v>
      </c>
      <c r="D1344" s="23">
        <v>1</v>
      </c>
      <c r="E1344" s="24" t="s">
        <v>1384</v>
      </c>
      <c r="F1344" s="25">
        <v>36720</v>
      </c>
      <c r="G1344" s="25">
        <v>46634.400000000001</v>
      </c>
      <c r="H1344" s="26">
        <v>4030293053861</v>
      </c>
      <c r="I1344" s="23">
        <v>300</v>
      </c>
      <c r="J1344" s="23">
        <v>84679900</v>
      </c>
    </row>
    <row r="1345" spans="1:10" x14ac:dyDescent="0.25">
      <c r="A1345" s="20">
        <v>256812</v>
      </c>
      <c r="B1345" s="24" t="s">
        <v>2252</v>
      </c>
      <c r="C1345" s="22">
        <v>7.4999999999999997E-2</v>
      </c>
      <c r="D1345" s="23">
        <v>1</v>
      </c>
      <c r="E1345" s="24" t="s">
        <v>1384</v>
      </c>
      <c r="F1345" s="25">
        <v>21636</v>
      </c>
      <c r="G1345" s="25">
        <v>27477.72</v>
      </c>
      <c r="H1345" s="26">
        <v>4030293053878</v>
      </c>
      <c r="I1345" s="23">
        <v>300</v>
      </c>
      <c r="J1345" s="23">
        <v>84831095</v>
      </c>
    </row>
    <row r="1346" spans="1:10" x14ac:dyDescent="0.25">
      <c r="A1346" s="20">
        <v>256813</v>
      </c>
      <c r="B1346" s="24" t="s">
        <v>2253</v>
      </c>
      <c r="C1346" s="22">
        <v>1E-3</v>
      </c>
      <c r="D1346" s="23">
        <v>1</v>
      </c>
      <c r="E1346" s="24" t="s">
        <v>1384</v>
      </c>
      <c r="F1346" s="25">
        <v>2754</v>
      </c>
      <c r="G1346" s="25">
        <v>3497.58</v>
      </c>
      <c r="H1346" s="26">
        <v>4030293053885</v>
      </c>
      <c r="I1346" s="23">
        <v>300</v>
      </c>
      <c r="J1346" s="23">
        <v>39269097</v>
      </c>
    </row>
    <row r="1347" spans="1:10" x14ac:dyDescent="0.25">
      <c r="A1347" s="20">
        <v>256814</v>
      </c>
      <c r="B1347" s="24" t="s">
        <v>2254</v>
      </c>
      <c r="C1347" s="22">
        <v>0.16600000000000001</v>
      </c>
      <c r="D1347" s="23">
        <v>1</v>
      </c>
      <c r="E1347" s="24" t="s">
        <v>1384</v>
      </c>
      <c r="F1347" s="25">
        <v>41760</v>
      </c>
      <c r="G1347" s="25">
        <v>53035.200000000004</v>
      </c>
      <c r="H1347" s="26">
        <v>4030293053892</v>
      </c>
      <c r="I1347" s="23">
        <v>300</v>
      </c>
      <c r="J1347" s="23">
        <v>84679900</v>
      </c>
    </row>
    <row r="1348" spans="1:10" x14ac:dyDescent="0.25">
      <c r="A1348" s="20">
        <v>256815</v>
      </c>
      <c r="B1348" s="24" t="s">
        <v>2255</v>
      </c>
      <c r="C1348" s="22">
        <v>1.0999999999999999E-2</v>
      </c>
      <c r="D1348" s="23">
        <v>1</v>
      </c>
      <c r="E1348" s="24" t="s">
        <v>1384</v>
      </c>
      <c r="F1348" s="25">
        <v>7956.0000000000009</v>
      </c>
      <c r="G1348" s="25">
        <v>10104.120000000001</v>
      </c>
      <c r="H1348" s="26">
        <v>4030293053908</v>
      </c>
      <c r="I1348" s="23">
        <v>300</v>
      </c>
      <c r="J1348" s="23">
        <v>40169997</v>
      </c>
    </row>
    <row r="1349" spans="1:10" x14ac:dyDescent="0.25">
      <c r="A1349" s="20">
        <v>256816</v>
      </c>
      <c r="B1349" s="24" t="s">
        <v>2256</v>
      </c>
      <c r="C1349" s="22">
        <v>2E-3</v>
      </c>
      <c r="D1349" s="23">
        <v>1</v>
      </c>
      <c r="E1349" s="24" t="s">
        <v>1384</v>
      </c>
      <c r="F1349" s="25">
        <v>413.99999999999994</v>
      </c>
      <c r="G1349" s="25">
        <v>525.78</v>
      </c>
      <c r="H1349" s="26">
        <v>4030293053915</v>
      </c>
      <c r="I1349" s="23">
        <v>300</v>
      </c>
      <c r="J1349" s="23">
        <v>73181558</v>
      </c>
    </row>
    <row r="1350" spans="1:10" x14ac:dyDescent="0.25">
      <c r="A1350" s="20">
        <v>256817</v>
      </c>
      <c r="B1350" s="24" t="s">
        <v>2257</v>
      </c>
      <c r="C1350" s="22">
        <v>6.0000000000000001E-3</v>
      </c>
      <c r="D1350" s="23">
        <v>1</v>
      </c>
      <c r="E1350" s="24" t="s">
        <v>1384</v>
      </c>
      <c r="F1350" s="25">
        <v>6012</v>
      </c>
      <c r="G1350" s="25">
        <v>7635.24</v>
      </c>
      <c r="H1350" s="26">
        <v>4030293053922</v>
      </c>
      <c r="I1350" s="23">
        <v>300</v>
      </c>
      <c r="J1350" s="23">
        <v>59119099</v>
      </c>
    </row>
    <row r="1351" spans="1:10" x14ac:dyDescent="0.25">
      <c r="A1351" s="20">
        <v>256819</v>
      </c>
      <c r="B1351" s="24" t="s">
        <v>2258</v>
      </c>
      <c r="C1351" s="22">
        <v>0.13400000000000001</v>
      </c>
      <c r="D1351" s="23">
        <v>1</v>
      </c>
      <c r="E1351" s="24" t="s">
        <v>1384</v>
      </c>
      <c r="F1351" s="25">
        <v>27792</v>
      </c>
      <c r="G1351" s="25">
        <v>35295.840000000004</v>
      </c>
      <c r="H1351" s="26">
        <v>4030293053946</v>
      </c>
      <c r="I1351" s="23">
        <v>300</v>
      </c>
      <c r="J1351" s="23">
        <v>84679900</v>
      </c>
    </row>
    <row r="1352" spans="1:10" x14ac:dyDescent="0.25">
      <c r="A1352" s="20">
        <v>256820</v>
      </c>
      <c r="B1352" s="24" t="s">
        <v>214</v>
      </c>
      <c r="C1352" s="22">
        <v>1.0999999999999999E-2</v>
      </c>
      <c r="D1352" s="23">
        <v>1</v>
      </c>
      <c r="E1352" s="24" t="s">
        <v>1384</v>
      </c>
      <c r="F1352" s="25">
        <v>2430</v>
      </c>
      <c r="G1352" s="25">
        <v>3086.1</v>
      </c>
      <c r="H1352" s="26">
        <v>4030293053953</v>
      </c>
      <c r="I1352" s="23">
        <v>300</v>
      </c>
      <c r="J1352" s="23">
        <v>39269097</v>
      </c>
    </row>
    <row r="1353" spans="1:10" x14ac:dyDescent="0.25">
      <c r="A1353" s="20">
        <v>256822</v>
      </c>
      <c r="B1353" s="24" t="s">
        <v>2259</v>
      </c>
      <c r="C1353" s="22">
        <v>0.05</v>
      </c>
      <c r="D1353" s="23">
        <v>1</v>
      </c>
      <c r="E1353" s="24" t="s">
        <v>1384</v>
      </c>
      <c r="F1353" s="25">
        <v>4248</v>
      </c>
      <c r="G1353" s="25">
        <v>5394.96</v>
      </c>
      <c r="H1353" s="26">
        <v>4030293053977</v>
      </c>
      <c r="I1353" s="23">
        <v>300</v>
      </c>
      <c r="J1353" s="23">
        <v>73181900</v>
      </c>
    </row>
    <row r="1354" spans="1:10" x14ac:dyDescent="0.25">
      <c r="A1354" s="20">
        <v>256823</v>
      </c>
      <c r="B1354" s="24" t="s">
        <v>215</v>
      </c>
      <c r="C1354" s="22">
        <v>1E-3</v>
      </c>
      <c r="D1354" s="23">
        <v>1</v>
      </c>
      <c r="E1354" s="24" t="s">
        <v>1384</v>
      </c>
      <c r="F1354" s="25">
        <v>774</v>
      </c>
      <c r="G1354" s="25">
        <v>982.98</v>
      </c>
      <c r="H1354" s="26">
        <v>4030293053984</v>
      </c>
      <c r="I1354" s="23">
        <v>300</v>
      </c>
      <c r="J1354" s="23">
        <v>73182200</v>
      </c>
    </row>
    <row r="1355" spans="1:10" x14ac:dyDescent="0.25">
      <c r="A1355" s="20">
        <v>256824</v>
      </c>
      <c r="B1355" s="24" t="s">
        <v>2260</v>
      </c>
      <c r="C1355" s="22">
        <v>1E-3</v>
      </c>
      <c r="D1355" s="23">
        <v>1</v>
      </c>
      <c r="E1355" s="24" t="s">
        <v>1384</v>
      </c>
      <c r="F1355" s="25">
        <v>503.99999999999994</v>
      </c>
      <c r="G1355" s="25">
        <v>640.07999999999993</v>
      </c>
      <c r="H1355" s="26">
        <v>4030293053991</v>
      </c>
      <c r="I1355" s="23">
        <v>300</v>
      </c>
      <c r="J1355" s="23">
        <v>40169997</v>
      </c>
    </row>
    <row r="1356" spans="1:10" x14ac:dyDescent="0.25">
      <c r="A1356" s="20">
        <v>256825</v>
      </c>
      <c r="B1356" s="24" t="s">
        <v>216</v>
      </c>
      <c r="C1356" s="22">
        <v>2E-3</v>
      </c>
      <c r="D1356" s="23">
        <v>1</v>
      </c>
      <c r="E1356" s="24" t="s">
        <v>1384</v>
      </c>
      <c r="F1356" s="25">
        <v>486.00000000000006</v>
      </c>
      <c r="G1356" s="25">
        <v>617.22</v>
      </c>
      <c r="H1356" s="26">
        <v>4030293054004</v>
      </c>
      <c r="I1356" s="23">
        <v>300</v>
      </c>
      <c r="J1356" s="23">
        <v>73181558</v>
      </c>
    </row>
    <row r="1357" spans="1:10" x14ac:dyDescent="0.25">
      <c r="A1357" s="20">
        <v>256828</v>
      </c>
      <c r="B1357" s="24" t="s">
        <v>217</v>
      </c>
      <c r="C1357" s="22">
        <v>2.1999999999999999E-2</v>
      </c>
      <c r="D1357" s="23">
        <v>1</v>
      </c>
      <c r="E1357" s="24" t="s">
        <v>1384</v>
      </c>
      <c r="F1357" s="25">
        <v>3708.0000000000005</v>
      </c>
      <c r="G1357" s="25">
        <v>4709.1600000000008</v>
      </c>
      <c r="H1357" s="26">
        <v>4030293054028</v>
      </c>
      <c r="I1357" s="23">
        <v>300</v>
      </c>
      <c r="J1357" s="23">
        <v>84679900</v>
      </c>
    </row>
    <row r="1358" spans="1:10" x14ac:dyDescent="0.25">
      <c r="A1358" s="20">
        <v>256832</v>
      </c>
      <c r="B1358" s="24" t="s">
        <v>2261</v>
      </c>
      <c r="C1358" s="22">
        <v>7.4999999999999997E-2</v>
      </c>
      <c r="D1358" s="23">
        <v>1</v>
      </c>
      <c r="E1358" s="24" t="s">
        <v>1384</v>
      </c>
      <c r="F1358" s="25">
        <v>3240</v>
      </c>
      <c r="G1358" s="25">
        <v>4114.8</v>
      </c>
      <c r="H1358" s="26">
        <v>4030293054035</v>
      </c>
      <c r="I1358" s="23">
        <v>300</v>
      </c>
      <c r="J1358" s="23">
        <v>82041100</v>
      </c>
    </row>
    <row r="1359" spans="1:10" ht="30" x14ac:dyDescent="0.25">
      <c r="A1359" s="20">
        <v>256835</v>
      </c>
      <c r="B1359" s="24" t="s">
        <v>2262</v>
      </c>
      <c r="C1359" s="22">
        <v>0.64200000000000002</v>
      </c>
      <c r="D1359" s="23">
        <v>1</v>
      </c>
      <c r="E1359" s="24" t="s">
        <v>7909</v>
      </c>
      <c r="F1359" s="25">
        <v>35640</v>
      </c>
      <c r="G1359" s="25">
        <v>45262.8</v>
      </c>
      <c r="H1359" s="26">
        <v>4030293054042</v>
      </c>
      <c r="I1359" s="23">
        <v>300</v>
      </c>
      <c r="J1359" s="23">
        <v>84833032</v>
      </c>
    </row>
    <row r="1360" spans="1:10" ht="30" x14ac:dyDescent="0.25">
      <c r="A1360" s="20">
        <v>256837</v>
      </c>
      <c r="B1360" s="24" t="s">
        <v>2263</v>
      </c>
      <c r="C1360" s="22">
        <v>0.13100000000000001</v>
      </c>
      <c r="D1360" s="23">
        <v>1</v>
      </c>
      <c r="E1360" s="24" t="s">
        <v>7909</v>
      </c>
      <c r="F1360" s="25">
        <v>22968</v>
      </c>
      <c r="G1360" s="25">
        <v>29169.360000000001</v>
      </c>
      <c r="H1360" s="26">
        <v>4030293054059</v>
      </c>
      <c r="I1360" s="23">
        <v>300</v>
      </c>
      <c r="J1360" s="23">
        <v>84818099</v>
      </c>
    </row>
    <row r="1361" spans="1:10" x14ac:dyDescent="0.25">
      <c r="A1361" s="20">
        <v>256843</v>
      </c>
      <c r="B1361" s="24" t="s">
        <v>2264</v>
      </c>
      <c r="C1361" s="22">
        <v>2.9000000000000001E-2</v>
      </c>
      <c r="D1361" s="23">
        <v>1</v>
      </c>
      <c r="E1361" s="24" t="s">
        <v>1384</v>
      </c>
      <c r="F1361" s="25">
        <v>5436</v>
      </c>
      <c r="G1361" s="25">
        <v>6903.72</v>
      </c>
      <c r="H1361" s="26">
        <v>4030293054080</v>
      </c>
      <c r="I1361" s="23">
        <v>300</v>
      </c>
      <c r="J1361" s="23">
        <v>73181575</v>
      </c>
    </row>
    <row r="1362" spans="1:10" ht="30" x14ac:dyDescent="0.25">
      <c r="A1362" s="20">
        <v>256855</v>
      </c>
      <c r="B1362" s="24" t="s">
        <v>2265</v>
      </c>
      <c r="C1362" s="22">
        <v>0.01</v>
      </c>
      <c r="D1362" s="23">
        <v>1</v>
      </c>
      <c r="E1362" s="24" t="s">
        <v>7909</v>
      </c>
      <c r="F1362" s="25">
        <v>827.99999999999989</v>
      </c>
      <c r="G1362" s="25">
        <v>1051.56</v>
      </c>
      <c r="H1362" s="26">
        <v>4030293054134</v>
      </c>
      <c r="I1362" s="23">
        <v>300</v>
      </c>
      <c r="J1362" s="23">
        <v>73182900</v>
      </c>
    </row>
    <row r="1363" spans="1:10" x14ac:dyDescent="0.25">
      <c r="A1363" s="20">
        <v>256856</v>
      </c>
      <c r="B1363" s="24" t="s">
        <v>2266</v>
      </c>
      <c r="C1363" s="22">
        <v>1.6E-2</v>
      </c>
      <c r="D1363" s="23">
        <v>1</v>
      </c>
      <c r="E1363" s="24" t="s">
        <v>1384</v>
      </c>
      <c r="F1363" s="25">
        <v>3221.9999999999995</v>
      </c>
      <c r="G1363" s="25">
        <v>4091.9399999999996</v>
      </c>
      <c r="H1363" s="26">
        <v>4030293054141</v>
      </c>
      <c r="I1363" s="23">
        <v>300</v>
      </c>
      <c r="J1363" s="23">
        <v>40169300</v>
      </c>
    </row>
    <row r="1364" spans="1:10" ht="30" x14ac:dyDescent="0.25">
      <c r="A1364" s="20">
        <v>256857</v>
      </c>
      <c r="B1364" s="24" t="s">
        <v>2267</v>
      </c>
      <c r="C1364" s="22">
        <v>0.01</v>
      </c>
      <c r="D1364" s="23">
        <v>1</v>
      </c>
      <c r="E1364" s="24" t="s">
        <v>7909</v>
      </c>
      <c r="F1364" s="25">
        <v>3221.9999999999995</v>
      </c>
      <c r="G1364" s="25">
        <v>4091.9399999999996</v>
      </c>
      <c r="H1364" s="26">
        <v>4030293054158</v>
      </c>
      <c r="I1364" s="23">
        <v>300</v>
      </c>
      <c r="J1364" s="23">
        <v>40169300</v>
      </c>
    </row>
    <row r="1365" spans="1:10" x14ac:dyDescent="0.25">
      <c r="A1365" s="20">
        <v>256870</v>
      </c>
      <c r="B1365" s="24" t="s">
        <v>2268</v>
      </c>
      <c r="C1365" s="22">
        <v>0.42399999999999999</v>
      </c>
      <c r="D1365" s="23">
        <v>1</v>
      </c>
      <c r="E1365" s="24" t="s">
        <v>1384</v>
      </c>
      <c r="F1365" s="25">
        <v>21312</v>
      </c>
      <c r="G1365" s="25">
        <v>27066.240000000002</v>
      </c>
      <c r="H1365" s="26">
        <v>4030293054202</v>
      </c>
      <c r="I1365" s="23">
        <v>300</v>
      </c>
      <c r="J1365" s="23">
        <v>85030099</v>
      </c>
    </row>
    <row r="1366" spans="1:10" x14ac:dyDescent="0.25">
      <c r="A1366" s="20">
        <v>256882</v>
      </c>
      <c r="B1366" s="24" t="s">
        <v>218</v>
      </c>
      <c r="C1366" s="22">
        <v>0.26</v>
      </c>
      <c r="D1366" s="23">
        <v>1</v>
      </c>
      <c r="E1366" s="24" t="s">
        <v>1384</v>
      </c>
      <c r="F1366" s="25">
        <v>28115.999999999996</v>
      </c>
      <c r="G1366" s="25">
        <v>35707.319999999992</v>
      </c>
      <c r="H1366" s="26">
        <v>4030293054271</v>
      </c>
      <c r="I1366" s="23">
        <v>300</v>
      </c>
      <c r="J1366" s="23">
        <v>83024900</v>
      </c>
    </row>
    <row r="1367" spans="1:10" x14ac:dyDescent="0.25">
      <c r="A1367" s="20">
        <v>256895</v>
      </c>
      <c r="B1367" s="24" t="s">
        <v>219</v>
      </c>
      <c r="C1367" s="22">
        <v>2E-3</v>
      </c>
      <c r="D1367" s="23">
        <v>1</v>
      </c>
      <c r="E1367" s="24" t="s">
        <v>1384</v>
      </c>
      <c r="F1367" s="25">
        <v>108</v>
      </c>
      <c r="G1367" s="25">
        <v>137.16</v>
      </c>
      <c r="H1367" s="26">
        <v>4030293054349</v>
      </c>
      <c r="I1367" s="23">
        <v>300</v>
      </c>
      <c r="J1367" s="23">
        <v>73181900</v>
      </c>
    </row>
    <row r="1368" spans="1:10" x14ac:dyDescent="0.25">
      <c r="A1368" s="20">
        <v>256898</v>
      </c>
      <c r="B1368" s="24" t="s">
        <v>2270</v>
      </c>
      <c r="C1368" s="22">
        <v>2.4E-2</v>
      </c>
      <c r="D1368" s="23">
        <v>1</v>
      </c>
      <c r="E1368" s="24" t="s">
        <v>7910</v>
      </c>
      <c r="F1368" s="25">
        <v>1440</v>
      </c>
      <c r="G1368" s="25">
        <v>1828.8</v>
      </c>
      <c r="H1368" s="26">
        <v>4030293054370</v>
      </c>
      <c r="I1368" s="23">
        <v>300</v>
      </c>
      <c r="J1368" s="23">
        <v>73181542</v>
      </c>
    </row>
    <row r="1369" spans="1:10" x14ac:dyDescent="0.25">
      <c r="A1369" s="20">
        <v>256902</v>
      </c>
      <c r="B1369" s="24" t="s">
        <v>2271</v>
      </c>
      <c r="C1369" s="22">
        <v>5.0999999999999997E-2</v>
      </c>
      <c r="D1369" s="23">
        <v>1</v>
      </c>
      <c r="E1369" s="24" t="s">
        <v>1384</v>
      </c>
      <c r="F1369" s="25">
        <v>3041.9999999999995</v>
      </c>
      <c r="G1369" s="25">
        <v>3863.3399999999997</v>
      </c>
      <c r="H1369" s="26">
        <v>4030293054387</v>
      </c>
      <c r="I1369" s="23">
        <v>300</v>
      </c>
      <c r="J1369" s="23">
        <v>84839089</v>
      </c>
    </row>
    <row r="1370" spans="1:10" ht="30" x14ac:dyDescent="0.25">
      <c r="A1370" s="20">
        <v>256940</v>
      </c>
      <c r="B1370" s="24" t="s">
        <v>2272</v>
      </c>
      <c r="C1370" s="22">
        <v>2.4E-2</v>
      </c>
      <c r="D1370" s="23">
        <v>1</v>
      </c>
      <c r="E1370" s="24" t="s">
        <v>7909</v>
      </c>
      <c r="F1370" s="25">
        <v>12060</v>
      </c>
      <c r="G1370" s="25">
        <v>15316.2</v>
      </c>
      <c r="H1370" s="26">
        <v>4030293054691</v>
      </c>
      <c r="I1370" s="23">
        <v>300</v>
      </c>
      <c r="J1370" s="23">
        <v>85365011</v>
      </c>
    </row>
    <row r="1371" spans="1:10" x14ac:dyDescent="0.25">
      <c r="A1371" s="20">
        <v>256957</v>
      </c>
      <c r="B1371" s="24" t="s">
        <v>2198</v>
      </c>
      <c r="C1371" s="22">
        <v>0</v>
      </c>
      <c r="D1371" s="23">
        <v>1</v>
      </c>
      <c r="E1371" s="24" t="s">
        <v>7910</v>
      </c>
      <c r="F1371" s="25">
        <v>96480</v>
      </c>
      <c r="G1371" s="25">
        <v>122529.60000000001</v>
      </c>
      <c r="H1371" s="26">
        <v>4030293054745</v>
      </c>
      <c r="I1371" s="23">
        <v>300</v>
      </c>
      <c r="J1371" s="23">
        <v>84679900</v>
      </c>
    </row>
    <row r="1372" spans="1:10" x14ac:dyDescent="0.25">
      <c r="A1372" s="20">
        <v>256960</v>
      </c>
      <c r="B1372" s="24" t="s">
        <v>2275</v>
      </c>
      <c r="C1372" s="22">
        <v>0.27</v>
      </c>
      <c r="D1372" s="23">
        <v>1</v>
      </c>
      <c r="E1372" s="24" t="s">
        <v>7910</v>
      </c>
      <c r="F1372" s="25">
        <v>30960</v>
      </c>
      <c r="G1372" s="25">
        <v>39319.199999999997</v>
      </c>
      <c r="H1372" s="26">
        <v>4030293054776</v>
      </c>
      <c r="I1372" s="23">
        <v>300</v>
      </c>
      <c r="J1372" s="23">
        <v>84679900</v>
      </c>
    </row>
    <row r="1373" spans="1:10" ht="30" x14ac:dyDescent="0.25">
      <c r="A1373" s="20">
        <v>256966</v>
      </c>
      <c r="B1373" s="24" t="s">
        <v>2276</v>
      </c>
      <c r="C1373" s="22">
        <v>2.4E-2</v>
      </c>
      <c r="D1373" s="23">
        <v>1</v>
      </c>
      <c r="E1373" s="24" t="s">
        <v>7909</v>
      </c>
      <c r="F1373" s="25">
        <v>13032.000000000002</v>
      </c>
      <c r="G1373" s="25">
        <v>16550.640000000003</v>
      </c>
      <c r="H1373" s="26">
        <v>4030293054837</v>
      </c>
      <c r="I1373" s="23">
        <v>300</v>
      </c>
      <c r="J1373" s="23">
        <v>85362010</v>
      </c>
    </row>
    <row r="1374" spans="1:10" x14ac:dyDescent="0.25">
      <c r="A1374" s="20">
        <v>256968</v>
      </c>
      <c r="B1374" s="24" t="s">
        <v>2277</v>
      </c>
      <c r="C1374" s="22">
        <v>2.1999999999999999E-2</v>
      </c>
      <c r="D1374" s="23">
        <v>1</v>
      </c>
      <c r="E1374" s="24" t="s">
        <v>1384</v>
      </c>
      <c r="F1374" s="25">
        <v>12204</v>
      </c>
      <c r="G1374" s="25">
        <v>15499.08</v>
      </c>
      <c r="H1374" s="26">
        <v>4030293054851</v>
      </c>
      <c r="I1374" s="23">
        <v>300</v>
      </c>
      <c r="J1374" s="23">
        <v>85362010</v>
      </c>
    </row>
    <row r="1375" spans="1:10" x14ac:dyDescent="0.25">
      <c r="A1375" s="20">
        <v>256982</v>
      </c>
      <c r="B1375" s="24" t="s">
        <v>2278</v>
      </c>
      <c r="C1375" s="22">
        <v>1E-3</v>
      </c>
      <c r="D1375" s="23">
        <v>1</v>
      </c>
      <c r="E1375" s="24" t="s">
        <v>1384</v>
      </c>
      <c r="F1375" s="25">
        <v>144</v>
      </c>
      <c r="G1375" s="25">
        <v>182.88</v>
      </c>
      <c r="H1375" s="26">
        <v>4030293054943</v>
      </c>
      <c r="I1375" s="23">
        <v>300</v>
      </c>
      <c r="J1375" s="23">
        <v>76169990</v>
      </c>
    </row>
    <row r="1376" spans="1:10" x14ac:dyDescent="0.25">
      <c r="A1376" s="20">
        <v>256983</v>
      </c>
      <c r="B1376" s="24" t="s">
        <v>220</v>
      </c>
      <c r="C1376" s="22">
        <v>2.1000000000000001E-2</v>
      </c>
      <c r="D1376" s="23">
        <v>1</v>
      </c>
      <c r="E1376" s="24" t="s">
        <v>1384</v>
      </c>
      <c r="F1376" s="25">
        <v>1764.0000000000002</v>
      </c>
      <c r="G1376" s="25">
        <v>2240.2800000000002</v>
      </c>
      <c r="H1376" s="26">
        <v>4030293054950</v>
      </c>
      <c r="I1376" s="23">
        <v>300</v>
      </c>
      <c r="J1376" s="23">
        <v>84818019</v>
      </c>
    </row>
    <row r="1377" spans="1:10" ht="30" x14ac:dyDescent="0.25">
      <c r="A1377" s="20">
        <v>256985</v>
      </c>
      <c r="B1377" s="24" t="s">
        <v>2279</v>
      </c>
      <c r="C1377" s="22">
        <v>2.7E-2</v>
      </c>
      <c r="D1377" s="23">
        <v>1</v>
      </c>
      <c r="E1377" s="24" t="s">
        <v>7909</v>
      </c>
      <c r="F1377" s="25">
        <v>2754</v>
      </c>
      <c r="G1377" s="25">
        <v>3497.58</v>
      </c>
      <c r="H1377" s="26">
        <v>4030293054974</v>
      </c>
      <c r="I1377" s="23">
        <v>300</v>
      </c>
      <c r="J1377" s="23">
        <v>74122000</v>
      </c>
    </row>
    <row r="1378" spans="1:10" x14ac:dyDescent="0.25">
      <c r="A1378" s="20">
        <v>256986</v>
      </c>
      <c r="B1378" s="24" t="s">
        <v>2280</v>
      </c>
      <c r="C1378" s="22">
        <v>1E-3</v>
      </c>
      <c r="D1378" s="23">
        <v>1</v>
      </c>
      <c r="E1378" s="24" t="s">
        <v>1384</v>
      </c>
      <c r="F1378" s="25">
        <v>125.99999999999999</v>
      </c>
      <c r="G1378" s="25">
        <v>160.01999999999998</v>
      </c>
      <c r="H1378" s="26">
        <v>4030293054981</v>
      </c>
      <c r="I1378" s="23">
        <v>300</v>
      </c>
      <c r="J1378" s="23">
        <v>76169990</v>
      </c>
    </row>
    <row r="1379" spans="1:10" ht="30" x14ac:dyDescent="0.25">
      <c r="A1379" s="20">
        <v>256987</v>
      </c>
      <c r="B1379" s="24" t="s">
        <v>221</v>
      </c>
      <c r="C1379" s="22">
        <v>2.5000000000000001E-2</v>
      </c>
      <c r="D1379" s="23">
        <v>1</v>
      </c>
      <c r="E1379" s="24" t="s">
        <v>7909</v>
      </c>
      <c r="F1379" s="25">
        <v>1728</v>
      </c>
      <c r="G1379" s="25">
        <v>2194.56</v>
      </c>
      <c r="H1379" s="26">
        <v>4030293054998</v>
      </c>
      <c r="I1379" s="23">
        <v>300</v>
      </c>
      <c r="J1379" s="23">
        <v>74122000</v>
      </c>
    </row>
    <row r="1380" spans="1:10" x14ac:dyDescent="0.25">
      <c r="A1380" s="20">
        <v>257020</v>
      </c>
      <c r="B1380" s="24" t="s">
        <v>2281</v>
      </c>
      <c r="C1380" s="22">
        <v>8.0000000000000002E-3</v>
      </c>
      <c r="D1380" s="23">
        <v>1</v>
      </c>
      <c r="E1380" s="24" t="s">
        <v>1384</v>
      </c>
      <c r="F1380" s="25">
        <v>10584</v>
      </c>
      <c r="G1380" s="25">
        <v>13441.68</v>
      </c>
      <c r="H1380" s="26">
        <v>4030293055186</v>
      </c>
      <c r="I1380" s="23">
        <v>300</v>
      </c>
      <c r="J1380" s="23">
        <v>84669195</v>
      </c>
    </row>
    <row r="1381" spans="1:10" ht="30" x14ac:dyDescent="0.25">
      <c r="A1381" s="20">
        <v>257023</v>
      </c>
      <c r="B1381" s="24" t="s">
        <v>2282</v>
      </c>
      <c r="C1381" s="22">
        <v>8.9999999999999993E-3</v>
      </c>
      <c r="D1381" s="23">
        <v>1</v>
      </c>
      <c r="E1381" s="24" t="s">
        <v>8100</v>
      </c>
      <c r="F1381" s="25">
        <v>576</v>
      </c>
      <c r="G1381" s="25">
        <v>731.52</v>
      </c>
      <c r="H1381" s="26">
        <v>4030293055216</v>
      </c>
      <c r="I1381" s="23">
        <v>300</v>
      </c>
      <c r="J1381" s="23">
        <v>73181568</v>
      </c>
    </row>
    <row r="1382" spans="1:10" x14ac:dyDescent="0.25">
      <c r="A1382" s="20">
        <v>257027</v>
      </c>
      <c r="B1382" s="24" t="s">
        <v>2283</v>
      </c>
      <c r="C1382" s="22">
        <v>8.0000000000000002E-3</v>
      </c>
      <c r="D1382" s="23">
        <v>1</v>
      </c>
      <c r="E1382" s="24" t="s">
        <v>1384</v>
      </c>
      <c r="F1382" s="25">
        <v>2951.9999999999995</v>
      </c>
      <c r="G1382" s="25">
        <v>3749.0399999999995</v>
      </c>
      <c r="H1382" s="26">
        <v>4030293055254</v>
      </c>
      <c r="I1382" s="23">
        <v>300</v>
      </c>
      <c r="J1382" s="23">
        <v>84669120</v>
      </c>
    </row>
    <row r="1383" spans="1:10" x14ac:dyDescent="0.25">
      <c r="A1383" s="20">
        <v>257028</v>
      </c>
      <c r="B1383" s="24" t="s">
        <v>2284</v>
      </c>
      <c r="C1383" s="22">
        <v>2E-3</v>
      </c>
      <c r="D1383" s="23">
        <v>1</v>
      </c>
      <c r="E1383" s="24" t="s">
        <v>1384</v>
      </c>
      <c r="F1383" s="25">
        <v>7848</v>
      </c>
      <c r="G1383" s="25">
        <v>9966.9600000000009</v>
      </c>
      <c r="H1383" s="26">
        <v>4030293055261</v>
      </c>
      <c r="I1383" s="23">
        <v>300</v>
      </c>
      <c r="J1383" s="23">
        <v>84669195</v>
      </c>
    </row>
    <row r="1384" spans="1:10" ht="30" x14ac:dyDescent="0.25">
      <c r="A1384" s="20">
        <v>257030</v>
      </c>
      <c r="B1384" s="24" t="s">
        <v>2285</v>
      </c>
      <c r="C1384" s="22">
        <v>5.3999999999999999E-2</v>
      </c>
      <c r="D1384" s="23">
        <v>1</v>
      </c>
      <c r="E1384" s="24" t="s">
        <v>7909</v>
      </c>
      <c r="F1384" s="25">
        <v>10548</v>
      </c>
      <c r="G1384" s="25">
        <v>13395.960000000001</v>
      </c>
      <c r="H1384" s="26">
        <v>4030293055285</v>
      </c>
      <c r="I1384" s="23">
        <v>300</v>
      </c>
      <c r="J1384" s="23">
        <v>84669120</v>
      </c>
    </row>
    <row r="1385" spans="1:10" x14ac:dyDescent="0.25">
      <c r="A1385" s="20">
        <v>257031</v>
      </c>
      <c r="B1385" s="24" t="s">
        <v>2286</v>
      </c>
      <c r="C1385" s="22">
        <v>7.0000000000000001E-3</v>
      </c>
      <c r="D1385" s="23">
        <v>1</v>
      </c>
      <c r="E1385" s="24" t="s">
        <v>1384</v>
      </c>
      <c r="F1385" s="25">
        <v>810</v>
      </c>
      <c r="G1385" s="25">
        <v>1028.7</v>
      </c>
      <c r="H1385" s="26">
        <v>4030293055292</v>
      </c>
      <c r="I1385" s="23">
        <v>300</v>
      </c>
      <c r="J1385" s="23">
        <v>73181595</v>
      </c>
    </row>
    <row r="1386" spans="1:10" ht="30" x14ac:dyDescent="0.25">
      <c r="A1386" s="20">
        <v>257033</v>
      </c>
      <c r="B1386" s="24" t="s">
        <v>2287</v>
      </c>
      <c r="C1386" s="22">
        <v>1E-3</v>
      </c>
      <c r="D1386" s="23">
        <v>1</v>
      </c>
      <c r="E1386" s="24" t="s">
        <v>8101</v>
      </c>
      <c r="F1386" s="25">
        <v>3996</v>
      </c>
      <c r="G1386" s="25">
        <v>5074.92</v>
      </c>
      <c r="H1386" s="26">
        <v>4030293055315</v>
      </c>
      <c r="I1386" s="23">
        <v>300</v>
      </c>
      <c r="J1386" s="23">
        <v>84669120</v>
      </c>
    </row>
    <row r="1387" spans="1:10" x14ac:dyDescent="0.25">
      <c r="A1387" s="20">
        <v>257034</v>
      </c>
      <c r="B1387" s="24" t="s">
        <v>2289</v>
      </c>
      <c r="C1387" s="22">
        <v>1E-3</v>
      </c>
      <c r="D1387" s="23">
        <v>1</v>
      </c>
      <c r="E1387" s="24" t="s">
        <v>7910</v>
      </c>
      <c r="F1387" s="25">
        <v>594</v>
      </c>
      <c r="G1387" s="25">
        <v>754.38</v>
      </c>
      <c r="H1387" s="26">
        <v>4030293055322</v>
      </c>
      <c r="I1387" s="23">
        <v>300</v>
      </c>
      <c r="J1387" s="23">
        <v>73181499</v>
      </c>
    </row>
    <row r="1388" spans="1:10" ht="30" x14ac:dyDescent="0.25">
      <c r="A1388" s="20">
        <v>257037</v>
      </c>
      <c r="B1388" s="24" t="s">
        <v>1646</v>
      </c>
      <c r="C1388" s="22">
        <v>0.35</v>
      </c>
      <c r="D1388" s="23">
        <v>1</v>
      </c>
      <c r="E1388" s="24" t="s">
        <v>8102</v>
      </c>
      <c r="F1388" s="25">
        <v>121680</v>
      </c>
      <c r="G1388" s="25">
        <v>154533.6</v>
      </c>
      <c r="H1388" s="26">
        <v>4030293055353</v>
      </c>
      <c r="I1388" s="23">
        <v>300</v>
      </c>
      <c r="J1388" s="23">
        <v>84679900</v>
      </c>
    </row>
    <row r="1389" spans="1:10" ht="30" x14ac:dyDescent="0.25">
      <c r="A1389" s="20">
        <v>257039</v>
      </c>
      <c r="B1389" s="24" t="s">
        <v>2290</v>
      </c>
      <c r="C1389" s="22">
        <v>2.3E-2</v>
      </c>
      <c r="D1389" s="23">
        <v>1</v>
      </c>
      <c r="E1389" s="24" t="s">
        <v>7909</v>
      </c>
      <c r="F1389" s="25">
        <v>3240</v>
      </c>
      <c r="G1389" s="25">
        <v>4114.8</v>
      </c>
      <c r="H1389" s="26">
        <v>4030293055377</v>
      </c>
      <c r="I1389" s="23">
        <v>300</v>
      </c>
      <c r="J1389" s="23">
        <v>84669120</v>
      </c>
    </row>
    <row r="1390" spans="1:10" x14ac:dyDescent="0.25">
      <c r="A1390" s="20">
        <v>257040</v>
      </c>
      <c r="B1390" s="24" t="s">
        <v>2292</v>
      </c>
      <c r="C1390" s="22">
        <v>8.0000000000000002E-3</v>
      </c>
      <c r="D1390" s="23">
        <v>1</v>
      </c>
      <c r="E1390" s="24" t="s">
        <v>7910</v>
      </c>
      <c r="F1390" s="25">
        <v>10692</v>
      </c>
      <c r="G1390" s="25">
        <v>13578.84</v>
      </c>
      <c r="H1390" s="26">
        <v>4030293055384</v>
      </c>
      <c r="I1390" s="23">
        <v>300</v>
      </c>
      <c r="J1390" s="23">
        <v>84669120</v>
      </c>
    </row>
    <row r="1391" spans="1:10" x14ac:dyDescent="0.25">
      <c r="A1391" s="20">
        <v>257042</v>
      </c>
      <c r="B1391" s="24" t="s">
        <v>2293</v>
      </c>
      <c r="C1391" s="22">
        <v>1.4999999999999999E-2</v>
      </c>
      <c r="D1391" s="23">
        <v>1</v>
      </c>
      <c r="E1391" s="24" t="s">
        <v>1384</v>
      </c>
      <c r="F1391" s="25">
        <v>5148</v>
      </c>
      <c r="G1391" s="25">
        <v>6537.96</v>
      </c>
      <c r="H1391" s="26">
        <v>4030293055407</v>
      </c>
      <c r="I1391" s="23">
        <v>300</v>
      </c>
      <c r="J1391" s="23">
        <v>84669120</v>
      </c>
    </row>
    <row r="1392" spans="1:10" x14ac:dyDescent="0.25">
      <c r="A1392" s="20">
        <v>257043</v>
      </c>
      <c r="B1392" s="24" t="s">
        <v>2294</v>
      </c>
      <c r="C1392" s="22">
        <v>1E-3</v>
      </c>
      <c r="D1392" s="23">
        <v>1</v>
      </c>
      <c r="E1392" s="24" t="s">
        <v>1384</v>
      </c>
      <c r="F1392" s="25">
        <v>612</v>
      </c>
      <c r="G1392" s="25">
        <v>777.24</v>
      </c>
      <c r="H1392" s="26">
        <v>4030293055414</v>
      </c>
      <c r="I1392" s="23">
        <v>300</v>
      </c>
      <c r="J1392" s="23">
        <v>84669120</v>
      </c>
    </row>
    <row r="1393" spans="1:10" ht="30" x14ac:dyDescent="0.25">
      <c r="A1393" s="20">
        <v>257044</v>
      </c>
      <c r="B1393" s="24" t="s">
        <v>2295</v>
      </c>
      <c r="C1393" s="22">
        <v>0.10299999999999999</v>
      </c>
      <c r="D1393" s="23">
        <v>1</v>
      </c>
      <c r="E1393" s="24" t="s">
        <v>8103</v>
      </c>
      <c r="F1393" s="25">
        <v>35280</v>
      </c>
      <c r="G1393" s="25">
        <v>44805.599999999999</v>
      </c>
      <c r="H1393" s="26">
        <v>4030293055421</v>
      </c>
      <c r="I1393" s="23">
        <v>300</v>
      </c>
      <c r="J1393" s="23">
        <v>84669120</v>
      </c>
    </row>
    <row r="1394" spans="1:10" x14ac:dyDescent="0.25">
      <c r="A1394" s="20">
        <v>257045</v>
      </c>
      <c r="B1394" s="24" t="s">
        <v>2296</v>
      </c>
      <c r="C1394" s="22">
        <v>8.0000000000000002E-3</v>
      </c>
      <c r="D1394" s="23">
        <v>1</v>
      </c>
      <c r="E1394" s="24" t="s">
        <v>1384</v>
      </c>
      <c r="F1394" s="25">
        <v>558</v>
      </c>
      <c r="G1394" s="25">
        <v>708.66</v>
      </c>
      <c r="H1394" s="26">
        <v>4030293055438</v>
      </c>
      <c r="I1394" s="23">
        <v>300</v>
      </c>
      <c r="J1394" s="23">
        <v>84669120</v>
      </c>
    </row>
    <row r="1395" spans="1:10" x14ac:dyDescent="0.25">
      <c r="A1395" s="20">
        <v>257046</v>
      </c>
      <c r="B1395" s="24" t="s">
        <v>2297</v>
      </c>
      <c r="C1395" s="22">
        <v>1.6E-2</v>
      </c>
      <c r="D1395" s="23">
        <v>1</v>
      </c>
      <c r="E1395" s="24" t="s">
        <v>1384</v>
      </c>
      <c r="F1395" s="25">
        <v>3438.0000000000005</v>
      </c>
      <c r="G1395" s="25">
        <v>4366.26</v>
      </c>
      <c r="H1395" s="26">
        <v>4030293055445</v>
      </c>
      <c r="I1395" s="23">
        <v>300</v>
      </c>
      <c r="J1395" s="23">
        <v>84669120</v>
      </c>
    </row>
    <row r="1396" spans="1:10" ht="30" x14ac:dyDescent="0.25">
      <c r="A1396" s="20">
        <v>257047</v>
      </c>
      <c r="B1396" s="24" t="s">
        <v>2298</v>
      </c>
      <c r="C1396" s="22">
        <v>9.7000000000000003E-2</v>
      </c>
      <c r="D1396" s="23">
        <v>1</v>
      </c>
      <c r="E1396" s="24" t="s">
        <v>8104</v>
      </c>
      <c r="F1396" s="25">
        <v>12060</v>
      </c>
      <c r="G1396" s="25">
        <v>15316.2</v>
      </c>
      <c r="H1396" s="26">
        <v>4030293055452</v>
      </c>
      <c r="I1396" s="23">
        <v>300</v>
      </c>
      <c r="J1396" s="23">
        <v>84669120</v>
      </c>
    </row>
    <row r="1397" spans="1:10" x14ac:dyDescent="0.25">
      <c r="A1397" s="20">
        <v>257050</v>
      </c>
      <c r="B1397" s="24" t="s">
        <v>2299</v>
      </c>
      <c r="C1397" s="22">
        <v>6.0000000000000001E-3</v>
      </c>
      <c r="D1397" s="23">
        <v>1</v>
      </c>
      <c r="E1397" s="24" t="s">
        <v>1384</v>
      </c>
      <c r="F1397" s="25">
        <v>954</v>
      </c>
      <c r="G1397" s="25">
        <v>1211.58</v>
      </c>
      <c r="H1397" s="26">
        <v>4030293055483</v>
      </c>
      <c r="I1397" s="23">
        <v>300</v>
      </c>
      <c r="J1397" s="23">
        <v>73181699</v>
      </c>
    </row>
    <row r="1398" spans="1:10" x14ac:dyDescent="0.25">
      <c r="A1398" s="20">
        <v>257051</v>
      </c>
      <c r="B1398" s="24" t="s">
        <v>2300</v>
      </c>
      <c r="C1398" s="22">
        <v>7.0999999999999994E-2</v>
      </c>
      <c r="D1398" s="23">
        <v>1</v>
      </c>
      <c r="E1398" s="24" t="s">
        <v>1384</v>
      </c>
      <c r="F1398" s="25">
        <v>917.99999999999989</v>
      </c>
      <c r="G1398" s="25">
        <v>1165.8599999999999</v>
      </c>
      <c r="H1398" s="26">
        <v>4030293055490</v>
      </c>
      <c r="I1398" s="23">
        <v>300</v>
      </c>
      <c r="J1398" s="23">
        <v>73181595</v>
      </c>
    </row>
    <row r="1399" spans="1:10" x14ac:dyDescent="0.25">
      <c r="A1399" s="20">
        <v>257052</v>
      </c>
      <c r="B1399" s="24" t="s">
        <v>2302</v>
      </c>
      <c r="C1399" s="22">
        <v>4.0000000000000001E-3</v>
      </c>
      <c r="D1399" s="23">
        <v>1</v>
      </c>
      <c r="E1399" s="24" t="s">
        <v>7910</v>
      </c>
      <c r="F1399" s="25">
        <v>3294</v>
      </c>
      <c r="G1399" s="25">
        <v>4183.38</v>
      </c>
      <c r="H1399" s="26">
        <v>4030293055506</v>
      </c>
      <c r="I1399" s="23">
        <v>300</v>
      </c>
      <c r="J1399" s="23">
        <v>84314300</v>
      </c>
    </row>
    <row r="1400" spans="1:10" x14ac:dyDescent="0.25">
      <c r="A1400" s="20">
        <v>257053</v>
      </c>
      <c r="B1400" s="24" t="s">
        <v>2304</v>
      </c>
      <c r="C1400" s="22">
        <v>5.0000000000000001E-3</v>
      </c>
      <c r="D1400" s="23">
        <v>1</v>
      </c>
      <c r="E1400" s="24" t="s">
        <v>7910</v>
      </c>
      <c r="F1400" s="25">
        <v>8316</v>
      </c>
      <c r="G1400" s="25">
        <v>10561.32</v>
      </c>
      <c r="H1400" s="26">
        <v>4030293055513</v>
      </c>
      <c r="I1400" s="23">
        <v>300</v>
      </c>
      <c r="J1400" s="23">
        <v>84314300</v>
      </c>
    </row>
    <row r="1401" spans="1:10" x14ac:dyDescent="0.25">
      <c r="A1401" s="20">
        <v>257059</v>
      </c>
      <c r="B1401" s="24" t="s">
        <v>2305</v>
      </c>
      <c r="C1401" s="22">
        <v>2.3E-2</v>
      </c>
      <c r="D1401" s="23">
        <v>1</v>
      </c>
      <c r="E1401" s="24" t="s">
        <v>1384</v>
      </c>
      <c r="F1401" s="25">
        <v>14867.999999999998</v>
      </c>
      <c r="G1401" s="25">
        <v>18882.359999999997</v>
      </c>
      <c r="H1401" s="26">
        <v>4030293055575</v>
      </c>
      <c r="I1401" s="23">
        <v>300</v>
      </c>
      <c r="J1401" s="23">
        <v>84669120</v>
      </c>
    </row>
    <row r="1402" spans="1:10" ht="30" x14ac:dyDescent="0.25">
      <c r="A1402" s="20">
        <v>257062</v>
      </c>
      <c r="B1402" s="24" t="s">
        <v>2306</v>
      </c>
      <c r="C1402" s="22">
        <v>2E-3</v>
      </c>
      <c r="D1402" s="23">
        <v>1</v>
      </c>
      <c r="E1402" s="24" t="s">
        <v>8105</v>
      </c>
      <c r="F1402" s="25">
        <v>108</v>
      </c>
      <c r="G1402" s="25">
        <v>137.16</v>
      </c>
      <c r="H1402" s="26">
        <v>4030293055599</v>
      </c>
      <c r="I1402" s="23">
        <v>300</v>
      </c>
      <c r="J1402" s="23">
        <v>84669120</v>
      </c>
    </row>
    <row r="1403" spans="1:10" x14ac:dyDescent="0.25">
      <c r="A1403" s="20">
        <v>257064</v>
      </c>
      <c r="B1403" s="24" t="s">
        <v>2307</v>
      </c>
      <c r="C1403" s="22">
        <v>8.9999999999999993E-3</v>
      </c>
      <c r="D1403" s="23">
        <v>1</v>
      </c>
      <c r="E1403" s="24" t="s">
        <v>1384</v>
      </c>
      <c r="F1403" s="25">
        <v>2574</v>
      </c>
      <c r="G1403" s="25">
        <v>3268.98</v>
      </c>
      <c r="H1403" s="26">
        <v>4030293055612</v>
      </c>
      <c r="I1403" s="23">
        <v>300</v>
      </c>
      <c r="J1403" s="23">
        <v>84669120</v>
      </c>
    </row>
    <row r="1404" spans="1:10" x14ac:dyDescent="0.25">
      <c r="A1404" s="20">
        <v>257065</v>
      </c>
      <c r="B1404" s="24" t="s">
        <v>2308</v>
      </c>
      <c r="C1404" s="22">
        <v>8.9999999999999993E-3</v>
      </c>
      <c r="D1404" s="23">
        <v>1</v>
      </c>
      <c r="E1404" s="24" t="s">
        <v>1384</v>
      </c>
      <c r="F1404" s="25">
        <v>6336.0000000000009</v>
      </c>
      <c r="G1404" s="25">
        <v>8046.7200000000012</v>
      </c>
      <c r="H1404" s="26">
        <v>4030293055629</v>
      </c>
      <c r="I1404" s="23">
        <v>300</v>
      </c>
      <c r="J1404" s="23">
        <v>84669120</v>
      </c>
    </row>
    <row r="1405" spans="1:10" ht="30" x14ac:dyDescent="0.25">
      <c r="A1405" s="20">
        <v>257068</v>
      </c>
      <c r="B1405" s="24" t="s">
        <v>2309</v>
      </c>
      <c r="C1405" s="22">
        <v>1.6E-2</v>
      </c>
      <c r="D1405" s="23">
        <v>1</v>
      </c>
      <c r="E1405" s="24" t="s">
        <v>7909</v>
      </c>
      <c r="F1405" s="25">
        <v>900</v>
      </c>
      <c r="G1405" s="25">
        <v>1143</v>
      </c>
      <c r="H1405" s="26">
        <v>4030293055650</v>
      </c>
      <c r="I1405" s="23">
        <v>300</v>
      </c>
      <c r="J1405" s="23">
        <v>73181568</v>
      </c>
    </row>
    <row r="1406" spans="1:10" x14ac:dyDescent="0.25">
      <c r="A1406" s="20">
        <v>257071</v>
      </c>
      <c r="B1406" s="24" t="s">
        <v>2059</v>
      </c>
      <c r="C1406" s="22">
        <v>2.3E-2</v>
      </c>
      <c r="D1406" s="23">
        <v>1</v>
      </c>
      <c r="E1406" s="24" t="s">
        <v>7910</v>
      </c>
      <c r="F1406" s="25">
        <v>4932</v>
      </c>
      <c r="G1406" s="25">
        <v>6263.64</v>
      </c>
      <c r="H1406" s="26">
        <v>4030293055681</v>
      </c>
      <c r="I1406" s="23">
        <v>300</v>
      </c>
      <c r="J1406" s="23">
        <v>84669120</v>
      </c>
    </row>
    <row r="1407" spans="1:10" x14ac:dyDescent="0.25">
      <c r="A1407" s="20">
        <v>257072</v>
      </c>
      <c r="B1407" s="24" t="s">
        <v>2311</v>
      </c>
      <c r="C1407" s="22">
        <v>2E-3</v>
      </c>
      <c r="D1407" s="23">
        <v>1</v>
      </c>
      <c r="E1407" s="24" t="s">
        <v>1384</v>
      </c>
      <c r="F1407" s="25">
        <v>1512</v>
      </c>
      <c r="G1407" s="25">
        <v>1920.24</v>
      </c>
      <c r="H1407" s="26">
        <v>4030293055698</v>
      </c>
      <c r="I1407" s="23">
        <v>300</v>
      </c>
      <c r="J1407" s="23">
        <v>73182200</v>
      </c>
    </row>
    <row r="1408" spans="1:10" x14ac:dyDescent="0.25">
      <c r="A1408" s="20">
        <v>257073</v>
      </c>
      <c r="B1408" s="24" t="s">
        <v>2312</v>
      </c>
      <c r="C1408" s="22">
        <v>3.0000000000000001E-3</v>
      </c>
      <c r="D1408" s="23">
        <v>1</v>
      </c>
      <c r="E1408" s="24" t="s">
        <v>1384</v>
      </c>
      <c r="F1408" s="25">
        <v>1782</v>
      </c>
      <c r="G1408" s="25">
        <v>2263.14</v>
      </c>
      <c r="H1408" s="26">
        <v>4030293055704</v>
      </c>
      <c r="I1408" s="23">
        <v>300</v>
      </c>
      <c r="J1408" s="23">
        <v>73182200</v>
      </c>
    </row>
    <row r="1409" spans="1:10" x14ac:dyDescent="0.25">
      <c r="A1409" s="20">
        <v>257074</v>
      </c>
      <c r="B1409" s="24" t="s">
        <v>222</v>
      </c>
      <c r="C1409" s="22">
        <v>8.5000000000000006E-2</v>
      </c>
      <c r="D1409" s="23">
        <v>1</v>
      </c>
      <c r="E1409" s="24" t="s">
        <v>1384</v>
      </c>
      <c r="F1409" s="25">
        <v>10188</v>
      </c>
      <c r="G1409" s="25">
        <v>12938.76</v>
      </c>
      <c r="H1409" s="26">
        <v>4030293055711</v>
      </c>
      <c r="I1409" s="23">
        <v>300</v>
      </c>
      <c r="J1409" s="23">
        <v>84314300</v>
      </c>
    </row>
    <row r="1410" spans="1:10" x14ac:dyDescent="0.25">
      <c r="A1410" s="20">
        <v>257077</v>
      </c>
      <c r="B1410" s="24" t="s">
        <v>2313</v>
      </c>
      <c r="C1410" s="22">
        <v>9.2999999999999999E-2</v>
      </c>
      <c r="D1410" s="23">
        <v>1</v>
      </c>
      <c r="E1410" s="24" t="s">
        <v>1384</v>
      </c>
      <c r="F1410" s="25">
        <v>8028</v>
      </c>
      <c r="G1410" s="25">
        <v>10195.56</v>
      </c>
      <c r="H1410" s="26">
        <v>4030293055742</v>
      </c>
      <c r="I1410" s="23">
        <v>300</v>
      </c>
      <c r="J1410" s="23">
        <v>84669120</v>
      </c>
    </row>
    <row r="1411" spans="1:10" x14ac:dyDescent="0.25">
      <c r="A1411" s="20">
        <v>257085</v>
      </c>
      <c r="B1411" s="24" t="s">
        <v>223</v>
      </c>
      <c r="C1411" s="22">
        <v>1E-3</v>
      </c>
      <c r="D1411" s="23">
        <v>1</v>
      </c>
      <c r="E1411" s="24" t="s">
        <v>1384</v>
      </c>
      <c r="F1411" s="25">
        <v>108</v>
      </c>
      <c r="G1411" s="25">
        <v>137.16</v>
      </c>
      <c r="H1411" s="26">
        <v>4030293055773</v>
      </c>
      <c r="I1411" s="23">
        <v>300</v>
      </c>
      <c r="J1411" s="23">
        <v>73181558</v>
      </c>
    </row>
    <row r="1412" spans="1:10" ht="30" x14ac:dyDescent="0.25">
      <c r="A1412" s="20">
        <v>257114</v>
      </c>
      <c r="B1412" s="24" t="s">
        <v>2314</v>
      </c>
      <c r="C1412" s="22">
        <v>2E-3</v>
      </c>
      <c r="D1412" s="23">
        <v>1</v>
      </c>
      <c r="E1412" s="24" t="s">
        <v>7909</v>
      </c>
      <c r="F1412" s="25">
        <v>108</v>
      </c>
      <c r="G1412" s="25">
        <v>137.16</v>
      </c>
      <c r="H1412" s="26">
        <v>4030293055971</v>
      </c>
      <c r="I1412" s="23">
        <v>300</v>
      </c>
      <c r="J1412" s="23">
        <v>40169997</v>
      </c>
    </row>
    <row r="1413" spans="1:10" x14ac:dyDescent="0.25">
      <c r="A1413" s="20">
        <v>257115</v>
      </c>
      <c r="B1413" s="24" t="s">
        <v>7739</v>
      </c>
      <c r="C1413" s="22">
        <v>0.17</v>
      </c>
      <c r="D1413" s="23">
        <v>1</v>
      </c>
      <c r="E1413" s="24" t="s">
        <v>1384</v>
      </c>
      <c r="F1413" s="25">
        <v>3294</v>
      </c>
      <c r="G1413" s="25">
        <v>4183.38</v>
      </c>
      <c r="H1413" s="26">
        <v>4030293055988</v>
      </c>
      <c r="I1413" s="23">
        <v>300</v>
      </c>
      <c r="J1413" s="23">
        <v>84679900</v>
      </c>
    </row>
    <row r="1414" spans="1:10" x14ac:dyDescent="0.25">
      <c r="A1414" s="20">
        <v>257130</v>
      </c>
      <c r="B1414" s="24" t="s">
        <v>2315</v>
      </c>
      <c r="C1414" s="22">
        <v>0.02</v>
      </c>
      <c r="D1414" s="23">
        <v>1</v>
      </c>
      <c r="E1414" s="24" t="s">
        <v>1384</v>
      </c>
      <c r="F1414" s="25">
        <v>2808</v>
      </c>
      <c r="G1414" s="25">
        <v>3566.16</v>
      </c>
      <c r="H1414" s="26">
        <v>4030293056022</v>
      </c>
      <c r="I1414" s="23">
        <v>300</v>
      </c>
      <c r="J1414" s="23">
        <v>84821010</v>
      </c>
    </row>
    <row r="1415" spans="1:10" x14ac:dyDescent="0.25">
      <c r="A1415" s="20">
        <v>257133</v>
      </c>
      <c r="B1415" s="24" t="s">
        <v>2316</v>
      </c>
      <c r="C1415" s="22">
        <v>1.115</v>
      </c>
      <c r="D1415" s="23">
        <v>1</v>
      </c>
      <c r="E1415" s="24" t="s">
        <v>1384</v>
      </c>
      <c r="F1415" s="25">
        <v>32760</v>
      </c>
      <c r="G1415" s="25">
        <v>41605.199999999997</v>
      </c>
      <c r="H1415" s="26">
        <v>4030293056039</v>
      </c>
      <c r="I1415" s="23">
        <v>300</v>
      </c>
      <c r="J1415" s="23">
        <v>85030099</v>
      </c>
    </row>
    <row r="1416" spans="1:10" x14ac:dyDescent="0.25">
      <c r="A1416" s="20">
        <v>257193</v>
      </c>
      <c r="B1416" s="24" t="s">
        <v>2317</v>
      </c>
      <c r="C1416" s="22">
        <v>4.7E-2</v>
      </c>
      <c r="D1416" s="23">
        <v>1</v>
      </c>
      <c r="E1416" s="24" t="s">
        <v>1384</v>
      </c>
      <c r="F1416" s="25">
        <v>2070</v>
      </c>
      <c r="G1416" s="25">
        <v>2628.9</v>
      </c>
      <c r="H1416" s="26">
        <v>4030293056367</v>
      </c>
      <c r="I1416" s="23">
        <v>300</v>
      </c>
      <c r="J1416" s="23">
        <v>73182200</v>
      </c>
    </row>
    <row r="1417" spans="1:10" x14ac:dyDescent="0.25">
      <c r="A1417" s="20">
        <v>257224</v>
      </c>
      <c r="B1417" s="24" t="s">
        <v>2318</v>
      </c>
      <c r="C1417" s="22">
        <v>1E-3</v>
      </c>
      <c r="D1417" s="23">
        <v>1</v>
      </c>
      <c r="E1417" s="24" t="s">
        <v>1384</v>
      </c>
      <c r="F1417" s="25">
        <v>108</v>
      </c>
      <c r="G1417" s="25">
        <v>137.16</v>
      </c>
      <c r="H1417" s="26">
        <v>4030293056442</v>
      </c>
      <c r="I1417" s="23">
        <v>300</v>
      </c>
      <c r="J1417" s="23">
        <v>73181558</v>
      </c>
    </row>
    <row r="1418" spans="1:10" x14ac:dyDescent="0.25">
      <c r="A1418" s="20">
        <v>257225</v>
      </c>
      <c r="B1418" s="24" t="s">
        <v>2319</v>
      </c>
      <c r="C1418" s="22">
        <v>0.20100000000000001</v>
      </c>
      <c r="D1418" s="23">
        <v>1</v>
      </c>
      <c r="E1418" s="24" t="s">
        <v>1384</v>
      </c>
      <c r="F1418" s="25">
        <v>6588</v>
      </c>
      <c r="G1418" s="25">
        <v>8366.76</v>
      </c>
      <c r="H1418" s="26">
        <v>4030293056459</v>
      </c>
      <c r="I1418" s="23">
        <v>300</v>
      </c>
      <c r="J1418" s="23">
        <v>84679900</v>
      </c>
    </row>
    <row r="1419" spans="1:10" ht="30" x14ac:dyDescent="0.25">
      <c r="A1419" s="20">
        <v>257226</v>
      </c>
      <c r="B1419" s="24" t="s">
        <v>2320</v>
      </c>
      <c r="C1419" s="22">
        <v>0.13100000000000001</v>
      </c>
      <c r="D1419" s="23">
        <v>1</v>
      </c>
      <c r="E1419" s="24" t="s">
        <v>7909</v>
      </c>
      <c r="F1419" s="25">
        <v>6660</v>
      </c>
      <c r="G1419" s="25">
        <v>8458.2000000000007</v>
      </c>
      <c r="H1419" s="26">
        <v>4030293056466</v>
      </c>
      <c r="I1419" s="23">
        <v>300</v>
      </c>
      <c r="J1419" s="23">
        <v>40169991</v>
      </c>
    </row>
    <row r="1420" spans="1:10" x14ac:dyDescent="0.25">
      <c r="A1420" s="20">
        <v>257231</v>
      </c>
      <c r="B1420" s="24" t="s">
        <v>2322</v>
      </c>
      <c r="C1420" s="22">
        <v>1.4339999999999999</v>
      </c>
      <c r="D1420" s="23">
        <v>1</v>
      </c>
      <c r="E1420" s="24" t="s">
        <v>7910</v>
      </c>
      <c r="F1420" s="25">
        <v>32400</v>
      </c>
      <c r="G1420" s="25">
        <v>41148</v>
      </c>
      <c r="H1420" s="26">
        <v>4030293056497</v>
      </c>
      <c r="I1420" s="23">
        <v>300</v>
      </c>
      <c r="J1420" s="23">
        <v>85030099</v>
      </c>
    </row>
    <row r="1421" spans="1:10" ht="30" x14ac:dyDescent="0.25">
      <c r="A1421" s="20">
        <v>257241</v>
      </c>
      <c r="B1421" s="24" t="s">
        <v>224</v>
      </c>
      <c r="C1421" s="22">
        <v>0.19800000000000001</v>
      </c>
      <c r="D1421" s="23">
        <v>1</v>
      </c>
      <c r="E1421" s="24" t="s">
        <v>8106</v>
      </c>
      <c r="F1421" s="25">
        <v>7956.0000000000009</v>
      </c>
      <c r="G1421" s="25">
        <v>10104.120000000001</v>
      </c>
      <c r="H1421" s="26">
        <v>4030293056527</v>
      </c>
      <c r="I1421" s="23">
        <v>300</v>
      </c>
      <c r="J1421" s="23">
        <v>84679900</v>
      </c>
    </row>
    <row r="1422" spans="1:10" x14ac:dyDescent="0.25">
      <c r="A1422" s="20">
        <v>257246</v>
      </c>
      <c r="B1422" s="24" t="s">
        <v>6898</v>
      </c>
      <c r="C1422" s="22">
        <v>0.223</v>
      </c>
      <c r="D1422" s="23">
        <v>1</v>
      </c>
      <c r="E1422" s="24" t="s">
        <v>1384</v>
      </c>
      <c r="F1422" s="25">
        <v>23544.000000000004</v>
      </c>
      <c r="G1422" s="25">
        <v>29900.880000000005</v>
      </c>
      <c r="H1422" s="26">
        <v>4030293056534</v>
      </c>
      <c r="I1422" s="23">
        <v>300</v>
      </c>
      <c r="J1422" s="23">
        <v>40169991</v>
      </c>
    </row>
    <row r="1423" spans="1:10" x14ac:dyDescent="0.25">
      <c r="A1423" s="20">
        <v>257247</v>
      </c>
      <c r="B1423" s="24" t="s">
        <v>2323</v>
      </c>
      <c r="C1423" s="22">
        <v>0.19900000000000001</v>
      </c>
      <c r="D1423" s="23">
        <v>1</v>
      </c>
      <c r="E1423" s="24" t="s">
        <v>1384</v>
      </c>
      <c r="F1423" s="25">
        <v>18432</v>
      </c>
      <c r="G1423" s="25">
        <v>23408.639999999999</v>
      </c>
      <c r="H1423" s="26">
        <v>4030293056541</v>
      </c>
      <c r="I1423" s="23">
        <v>300</v>
      </c>
      <c r="J1423" s="23">
        <v>40169991</v>
      </c>
    </row>
    <row r="1424" spans="1:10" x14ac:dyDescent="0.25">
      <c r="A1424" s="20">
        <v>257250</v>
      </c>
      <c r="B1424" s="24" t="s">
        <v>2324</v>
      </c>
      <c r="C1424" s="22">
        <v>2.3E-2</v>
      </c>
      <c r="D1424" s="23">
        <v>1</v>
      </c>
      <c r="E1424" s="24" t="s">
        <v>1384</v>
      </c>
      <c r="F1424" s="25">
        <v>5112</v>
      </c>
      <c r="G1424" s="25">
        <v>6492.24</v>
      </c>
      <c r="H1424" s="26">
        <v>4030293056558</v>
      </c>
      <c r="I1424" s="23">
        <v>300</v>
      </c>
      <c r="J1424" s="23">
        <v>73269098</v>
      </c>
    </row>
    <row r="1425" spans="1:10" x14ac:dyDescent="0.25">
      <c r="A1425" s="20">
        <v>257251</v>
      </c>
      <c r="B1425" s="24" t="s">
        <v>2325</v>
      </c>
      <c r="C1425" s="22">
        <v>0.05</v>
      </c>
      <c r="D1425" s="23">
        <v>1</v>
      </c>
      <c r="E1425" s="24" t="s">
        <v>1384</v>
      </c>
      <c r="F1425" s="25">
        <v>2754</v>
      </c>
      <c r="G1425" s="25">
        <v>3497.58</v>
      </c>
      <c r="H1425" s="26">
        <v>4030293056565</v>
      </c>
      <c r="I1425" s="23">
        <v>300</v>
      </c>
      <c r="J1425" s="23">
        <v>39269097</v>
      </c>
    </row>
    <row r="1426" spans="1:10" x14ac:dyDescent="0.25">
      <c r="A1426" s="20">
        <v>257283</v>
      </c>
      <c r="B1426" s="24" t="s">
        <v>2326</v>
      </c>
      <c r="C1426" s="22">
        <v>0.26600000000000001</v>
      </c>
      <c r="D1426" s="23">
        <v>1</v>
      </c>
      <c r="E1426" s="24" t="s">
        <v>1384</v>
      </c>
      <c r="F1426" s="25">
        <v>17640</v>
      </c>
      <c r="G1426" s="25">
        <v>22402.799999999999</v>
      </c>
      <c r="H1426" s="26">
        <v>4030293056725</v>
      </c>
      <c r="I1426" s="23">
        <v>300</v>
      </c>
      <c r="J1426" s="23">
        <v>84833032</v>
      </c>
    </row>
    <row r="1427" spans="1:10" ht="30" x14ac:dyDescent="0.25">
      <c r="A1427" s="20">
        <v>257286</v>
      </c>
      <c r="B1427" s="24" t="s">
        <v>225</v>
      </c>
      <c r="C1427" s="22">
        <v>1.2999999999999999E-2</v>
      </c>
      <c r="D1427" s="23">
        <v>1</v>
      </c>
      <c r="E1427" s="24" t="s">
        <v>8107</v>
      </c>
      <c r="F1427" s="25">
        <v>22248</v>
      </c>
      <c r="G1427" s="25">
        <v>28254.959999999999</v>
      </c>
      <c r="H1427" s="26">
        <v>4030293056749</v>
      </c>
      <c r="I1427" s="23">
        <v>300</v>
      </c>
      <c r="J1427" s="23">
        <v>84839089</v>
      </c>
    </row>
    <row r="1428" spans="1:10" x14ac:dyDescent="0.25">
      <c r="A1428" s="20">
        <v>257289</v>
      </c>
      <c r="B1428" s="24" t="s">
        <v>2327</v>
      </c>
      <c r="C1428" s="22">
        <v>2.9000000000000001E-2</v>
      </c>
      <c r="D1428" s="23">
        <v>1</v>
      </c>
      <c r="E1428" s="24" t="s">
        <v>1384</v>
      </c>
      <c r="F1428" s="25">
        <v>954</v>
      </c>
      <c r="G1428" s="25">
        <v>1211.58</v>
      </c>
      <c r="H1428" s="26">
        <v>4030293056756</v>
      </c>
      <c r="I1428" s="23">
        <v>300</v>
      </c>
      <c r="J1428" s="23">
        <v>73269098</v>
      </c>
    </row>
    <row r="1429" spans="1:10" x14ac:dyDescent="0.25">
      <c r="A1429" s="20">
        <v>257290</v>
      </c>
      <c r="B1429" s="24" t="s">
        <v>2271</v>
      </c>
      <c r="C1429" s="22">
        <v>8.5999999999999993E-2</v>
      </c>
      <c r="D1429" s="23">
        <v>1</v>
      </c>
      <c r="E1429" s="24" t="s">
        <v>1384</v>
      </c>
      <c r="F1429" s="25">
        <v>3348.0000000000005</v>
      </c>
      <c r="G1429" s="25">
        <v>4251.9600000000009</v>
      </c>
      <c r="H1429" s="26">
        <v>4030293056763</v>
      </c>
      <c r="I1429" s="23">
        <v>300</v>
      </c>
      <c r="J1429" s="23">
        <v>84839089</v>
      </c>
    </row>
    <row r="1430" spans="1:10" x14ac:dyDescent="0.25">
      <c r="A1430" s="20">
        <v>257291</v>
      </c>
      <c r="B1430" s="24" t="s">
        <v>2328</v>
      </c>
      <c r="C1430" s="22">
        <v>4.1000000000000002E-2</v>
      </c>
      <c r="D1430" s="23">
        <v>1</v>
      </c>
      <c r="E1430" s="24" t="s">
        <v>1384</v>
      </c>
      <c r="F1430" s="25">
        <v>4140</v>
      </c>
      <c r="G1430" s="25">
        <v>5257.8</v>
      </c>
      <c r="H1430" s="26">
        <v>4030293056770</v>
      </c>
      <c r="I1430" s="23">
        <v>300</v>
      </c>
      <c r="J1430" s="23">
        <v>73269098</v>
      </c>
    </row>
    <row r="1431" spans="1:10" ht="30" x14ac:dyDescent="0.25">
      <c r="A1431" s="20">
        <v>257294</v>
      </c>
      <c r="B1431" s="24" t="s">
        <v>2329</v>
      </c>
      <c r="C1431" s="22">
        <v>9.5000000000000001E-2</v>
      </c>
      <c r="D1431" s="23">
        <v>1</v>
      </c>
      <c r="E1431" s="24" t="s">
        <v>7909</v>
      </c>
      <c r="F1431" s="25">
        <v>6876.0000000000009</v>
      </c>
      <c r="G1431" s="25">
        <v>8732.52</v>
      </c>
      <c r="H1431" s="26">
        <v>4030293056787</v>
      </c>
      <c r="I1431" s="23">
        <v>300</v>
      </c>
      <c r="J1431" s="23">
        <v>84831095</v>
      </c>
    </row>
    <row r="1432" spans="1:10" ht="30" x14ac:dyDescent="0.25">
      <c r="A1432" s="20">
        <v>257311</v>
      </c>
      <c r="B1432" s="24" t="s">
        <v>2330</v>
      </c>
      <c r="C1432" s="22">
        <v>1.4E-2</v>
      </c>
      <c r="D1432" s="23">
        <v>1</v>
      </c>
      <c r="E1432" s="24" t="s">
        <v>7909</v>
      </c>
      <c r="F1432" s="25">
        <v>4140</v>
      </c>
      <c r="G1432" s="25">
        <v>5257.8</v>
      </c>
      <c r="H1432" s="26">
        <v>4030293056855</v>
      </c>
      <c r="I1432" s="23">
        <v>300</v>
      </c>
      <c r="J1432" s="23">
        <v>84669120</v>
      </c>
    </row>
    <row r="1433" spans="1:10" ht="30" x14ac:dyDescent="0.25">
      <c r="A1433" s="20">
        <v>257312</v>
      </c>
      <c r="B1433" s="24" t="s">
        <v>2331</v>
      </c>
      <c r="C1433" s="22">
        <v>5.1999999999999998E-2</v>
      </c>
      <c r="D1433" s="23">
        <v>1</v>
      </c>
      <c r="E1433" s="24" t="s">
        <v>7909</v>
      </c>
      <c r="F1433" s="25">
        <v>11844</v>
      </c>
      <c r="G1433" s="25">
        <v>15041.880000000001</v>
      </c>
      <c r="H1433" s="26">
        <v>4030293056862</v>
      </c>
      <c r="I1433" s="23">
        <v>300</v>
      </c>
      <c r="J1433" s="23">
        <v>84669120</v>
      </c>
    </row>
    <row r="1434" spans="1:10" x14ac:dyDescent="0.25">
      <c r="A1434" s="20">
        <v>257313</v>
      </c>
      <c r="B1434" s="24" t="s">
        <v>2332</v>
      </c>
      <c r="C1434" s="22">
        <v>0.23699999999999999</v>
      </c>
      <c r="D1434" s="23">
        <v>1</v>
      </c>
      <c r="E1434" s="24" t="s">
        <v>1384</v>
      </c>
      <c r="F1434" s="25">
        <v>173520</v>
      </c>
      <c r="G1434" s="25">
        <v>220370.4</v>
      </c>
      <c r="H1434" s="26">
        <v>4030293056879</v>
      </c>
      <c r="I1434" s="23">
        <v>300</v>
      </c>
      <c r="J1434" s="23">
        <v>84669120</v>
      </c>
    </row>
    <row r="1435" spans="1:10" ht="30" x14ac:dyDescent="0.25">
      <c r="A1435" s="20">
        <v>257314</v>
      </c>
      <c r="B1435" s="24" t="s">
        <v>2333</v>
      </c>
      <c r="C1435" s="22">
        <v>1.2E-2</v>
      </c>
      <c r="D1435" s="23">
        <v>1</v>
      </c>
      <c r="E1435" s="24" t="s">
        <v>8108</v>
      </c>
      <c r="F1435" s="25">
        <v>27612</v>
      </c>
      <c r="G1435" s="25">
        <v>35067.24</v>
      </c>
      <c r="H1435" s="26">
        <v>4030293056886</v>
      </c>
      <c r="I1435" s="23">
        <v>300</v>
      </c>
      <c r="J1435" s="23">
        <v>84669120</v>
      </c>
    </row>
    <row r="1436" spans="1:10" x14ac:dyDescent="0.25">
      <c r="A1436" s="20">
        <v>257316</v>
      </c>
      <c r="B1436" s="24" t="s">
        <v>2335</v>
      </c>
      <c r="C1436" s="22">
        <v>0.02</v>
      </c>
      <c r="D1436" s="23">
        <v>1</v>
      </c>
      <c r="E1436" s="24" t="s">
        <v>7910</v>
      </c>
      <c r="F1436" s="25">
        <v>1422</v>
      </c>
      <c r="G1436" s="25">
        <v>1805.94</v>
      </c>
      <c r="H1436" s="26">
        <v>4030293056909</v>
      </c>
      <c r="I1436" s="23">
        <v>300</v>
      </c>
      <c r="J1436" s="23">
        <v>84679900</v>
      </c>
    </row>
    <row r="1437" spans="1:10" ht="30" x14ac:dyDescent="0.25">
      <c r="A1437" s="20">
        <v>257318</v>
      </c>
      <c r="B1437" s="24" t="s">
        <v>2336</v>
      </c>
      <c r="C1437" s="22">
        <v>1.0999999999999999E-2</v>
      </c>
      <c r="D1437" s="23">
        <v>1</v>
      </c>
      <c r="E1437" s="24" t="s">
        <v>8109</v>
      </c>
      <c r="F1437" s="25">
        <v>5040</v>
      </c>
      <c r="G1437" s="25">
        <v>6400.8</v>
      </c>
      <c r="H1437" s="26">
        <v>4030293056923</v>
      </c>
      <c r="I1437" s="23">
        <v>300</v>
      </c>
      <c r="J1437" s="23">
        <v>84669120</v>
      </c>
    </row>
    <row r="1438" spans="1:10" ht="30" x14ac:dyDescent="0.25">
      <c r="A1438" s="20">
        <v>257319</v>
      </c>
      <c r="B1438" s="24" t="s">
        <v>2337</v>
      </c>
      <c r="C1438" s="22">
        <v>4.3999999999999997E-2</v>
      </c>
      <c r="D1438" s="23">
        <v>1</v>
      </c>
      <c r="E1438" s="24" t="s">
        <v>8110</v>
      </c>
      <c r="F1438" s="25">
        <v>3456</v>
      </c>
      <c r="G1438" s="25">
        <v>4389.12</v>
      </c>
      <c r="H1438" s="26">
        <v>4030293056930</v>
      </c>
      <c r="I1438" s="23">
        <v>300</v>
      </c>
      <c r="J1438" s="23">
        <v>84669120</v>
      </c>
    </row>
    <row r="1439" spans="1:10" ht="30" x14ac:dyDescent="0.25">
      <c r="A1439" s="20">
        <v>257320</v>
      </c>
      <c r="B1439" s="24" t="s">
        <v>2338</v>
      </c>
      <c r="C1439" s="22">
        <v>3.0000000000000001E-3</v>
      </c>
      <c r="D1439" s="23">
        <v>1</v>
      </c>
      <c r="E1439" s="24" t="s">
        <v>8111</v>
      </c>
      <c r="F1439" s="25">
        <v>612</v>
      </c>
      <c r="G1439" s="25">
        <v>777.24</v>
      </c>
      <c r="H1439" s="26">
        <v>4030293056947</v>
      </c>
      <c r="I1439" s="23">
        <v>300</v>
      </c>
      <c r="J1439" s="23">
        <v>84669120</v>
      </c>
    </row>
    <row r="1440" spans="1:10" ht="30" x14ac:dyDescent="0.25">
      <c r="A1440" s="20">
        <v>257321</v>
      </c>
      <c r="B1440" s="24" t="s">
        <v>2339</v>
      </c>
      <c r="C1440" s="22">
        <v>1.6E-2</v>
      </c>
      <c r="D1440" s="23">
        <v>1</v>
      </c>
      <c r="E1440" s="24" t="s">
        <v>7909</v>
      </c>
      <c r="F1440" s="25">
        <v>2951.9999999999995</v>
      </c>
      <c r="G1440" s="25">
        <v>3749.0399999999995</v>
      </c>
      <c r="H1440" s="26">
        <v>4030293056954</v>
      </c>
      <c r="I1440" s="23">
        <v>300</v>
      </c>
      <c r="J1440" s="23">
        <v>84669120</v>
      </c>
    </row>
    <row r="1441" spans="1:10" ht="30" x14ac:dyDescent="0.25">
      <c r="A1441" s="20">
        <v>257323</v>
      </c>
      <c r="B1441" s="24" t="s">
        <v>2340</v>
      </c>
      <c r="C1441" s="22">
        <v>0.245</v>
      </c>
      <c r="D1441" s="23">
        <v>1</v>
      </c>
      <c r="E1441" s="24" t="s">
        <v>8112</v>
      </c>
      <c r="F1441" s="25">
        <v>46800</v>
      </c>
      <c r="G1441" s="25">
        <v>59436</v>
      </c>
      <c r="H1441" s="26">
        <v>4030293056978</v>
      </c>
      <c r="I1441" s="23">
        <v>300</v>
      </c>
      <c r="J1441" s="23">
        <v>84669195</v>
      </c>
    </row>
    <row r="1442" spans="1:10" x14ac:dyDescent="0.25">
      <c r="A1442" s="20">
        <v>257325</v>
      </c>
      <c r="B1442" s="24" t="s">
        <v>2341</v>
      </c>
      <c r="C1442" s="22">
        <v>0.05</v>
      </c>
      <c r="D1442" s="23">
        <v>1</v>
      </c>
      <c r="E1442" s="24" t="s">
        <v>1384</v>
      </c>
      <c r="F1442" s="25">
        <v>27395.999999999996</v>
      </c>
      <c r="G1442" s="25">
        <v>34792.92</v>
      </c>
      <c r="H1442" s="26">
        <v>4030293056992</v>
      </c>
      <c r="I1442" s="23">
        <v>300</v>
      </c>
      <c r="J1442" s="23">
        <v>84314300</v>
      </c>
    </row>
    <row r="1443" spans="1:10" x14ac:dyDescent="0.25">
      <c r="A1443" s="20">
        <v>257326</v>
      </c>
      <c r="B1443" s="24" t="s">
        <v>2342</v>
      </c>
      <c r="C1443" s="22">
        <v>0.13900000000000001</v>
      </c>
      <c r="D1443" s="23">
        <v>1</v>
      </c>
      <c r="E1443" s="24" t="s">
        <v>1384</v>
      </c>
      <c r="F1443" s="25">
        <v>27395.999999999996</v>
      </c>
      <c r="G1443" s="25">
        <v>34792.92</v>
      </c>
      <c r="H1443" s="26">
        <v>4030293057005</v>
      </c>
      <c r="I1443" s="23">
        <v>300</v>
      </c>
      <c r="J1443" s="23">
        <v>84669195</v>
      </c>
    </row>
    <row r="1444" spans="1:10" x14ac:dyDescent="0.25">
      <c r="A1444" s="20">
        <v>257327</v>
      </c>
      <c r="B1444" s="24" t="s">
        <v>2343</v>
      </c>
      <c r="C1444" s="22">
        <v>0.05</v>
      </c>
      <c r="D1444" s="23">
        <v>1</v>
      </c>
      <c r="E1444" s="24" t="s">
        <v>1384</v>
      </c>
      <c r="F1444" s="25">
        <v>12672.000000000002</v>
      </c>
      <c r="G1444" s="25">
        <v>16093.440000000002</v>
      </c>
      <c r="H1444" s="26">
        <v>4030293057012</v>
      </c>
      <c r="I1444" s="23">
        <v>300</v>
      </c>
      <c r="J1444" s="23">
        <v>84662098</v>
      </c>
    </row>
    <row r="1445" spans="1:10" x14ac:dyDescent="0.25">
      <c r="A1445" s="20">
        <v>257328</v>
      </c>
      <c r="B1445" s="24" t="s">
        <v>2344</v>
      </c>
      <c r="C1445" s="22">
        <v>8.0000000000000002E-3</v>
      </c>
      <c r="D1445" s="23">
        <v>1</v>
      </c>
      <c r="E1445" s="24" t="s">
        <v>1384</v>
      </c>
      <c r="F1445" s="25">
        <v>2268</v>
      </c>
      <c r="G1445" s="25">
        <v>2880.36</v>
      </c>
      <c r="H1445" s="26">
        <v>4030293057029</v>
      </c>
      <c r="I1445" s="23">
        <v>300</v>
      </c>
      <c r="J1445" s="23">
        <v>84669120</v>
      </c>
    </row>
    <row r="1446" spans="1:10" x14ac:dyDescent="0.25">
      <c r="A1446" s="20">
        <v>257329</v>
      </c>
      <c r="B1446" s="24" t="s">
        <v>2345</v>
      </c>
      <c r="C1446" s="22">
        <v>8.0000000000000002E-3</v>
      </c>
      <c r="D1446" s="23">
        <v>1</v>
      </c>
      <c r="E1446" s="24" t="s">
        <v>1384</v>
      </c>
      <c r="F1446" s="25">
        <v>900</v>
      </c>
      <c r="G1446" s="25">
        <v>1143</v>
      </c>
      <c r="H1446" s="26">
        <v>4030293057036</v>
      </c>
      <c r="I1446" s="23">
        <v>300</v>
      </c>
      <c r="J1446" s="23">
        <v>73202081</v>
      </c>
    </row>
    <row r="1447" spans="1:10" x14ac:dyDescent="0.25">
      <c r="A1447" s="20">
        <v>257332</v>
      </c>
      <c r="B1447" s="24" t="s">
        <v>226</v>
      </c>
      <c r="C1447" s="22">
        <v>3.0000000000000001E-3</v>
      </c>
      <c r="D1447" s="23">
        <v>1</v>
      </c>
      <c r="E1447" s="24" t="s">
        <v>1384</v>
      </c>
      <c r="F1447" s="25">
        <v>108</v>
      </c>
      <c r="G1447" s="25">
        <v>137.16</v>
      </c>
      <c r="H1447" s="26">
        <v>4030293057043</v>
      </c>
      <c r="I1447" s="23">
        <v>300</v>
      </c>
      <c r="J1447" s="23">
        <v>73182200</v>
      </c>
    </row>
    <row r="1448" spans="1:10" ht="30" x14ac:dyDescent="0.25">
      <c r="A1448" s="20">
        <v>257333</v>
      </c>
      <c r="B1448" s="24" t="s">
        <v>2346</v>
      </c>
      <c r="C1448" s="22">
        <v>6.0000000000000001E-3</v>
      </c>
      <c r="D1448" s="23">
        <v>1</v>
      </c>
      <c r="E1448" s="24" t="s">
        <v>8113</v>
      </c>
      <c r="F1448" s="25">
        <v>216</v>
      </c>
      <c r="G1448" s="25">
        <v>274.32</v>
      </c>
      <c r="H1448" s="26">
        <v>4030293057050</v>
      </c>
      <c r="I1448" s="23">
        <v>300</v>
      </c>
      <c r="J1448" s="23">
        <v>84669120</v>
      </c>
    </row>
    <row r="1449" spans="1:10" x14ac:dyDescent="0.25">
      <c r="A1449" s="20">
        <v>257334</v>
      </c>
      <c r="B1449" s="24" t="s">
        <v>2347</v>
      </c>
      <c r="C1449" s="22">
        <v>0.155</v>
      </c>
      <c r="D1449" s="23">
        <v>1</v>
      </c>
      <c r="E1449" s="24" t="s">
        <v>1384</v>
      </c>
      <c r="F1449" s="25">
        <v>9684</v>
      </c>
      <c r="G1449" s="25">
        <v>12298.68</v>
      </c>
      <c r="H1449" s="26">
        <v>4030293057067</v>
      </c>
      <c r="I1449" s="23">
        <v>300</v>
      </c>
      <c r="J1449" s="23">
        <v>84669120</v>
      </c>
    </row>
    <row r="1450" spans="1:10" x14ac:dyDescent="0.25">
      <c r="A1450" s="20">
        <v>257346</v>
      </c>
      <c r="B1450" s="24" t="s">
        <v>2349</v>
      </c>
      <c r="C1450" s="22">
        <v>2.5000000000000001E-2</v>
      </c>
      <c r="D1450" s="23">
        <v>1</v>
      </c>
      <c r="E1450" s="24" t="s">
        <v>7910</v>
      </c>
      <c r="F1450" s="25">
        <v>900</v>
      </c>
      <c r="G1450" s="25">
        <v>1143</v>
      </c>
      <c r="H1450" s="26">
        <v>4030293057098</v>
      </c>
      <c r="I1450" s="23">
        <v>300</v>
      </c>
      <c r="J1450" s="23">
        <v>40169991</v>
      </c>
    </row>
    <row r="1451" spans="1:10" x14ac:dyDescent="0.25">
      <c r="A1451" s="20">
        <v>257354</v>
      </c>
      <c r="B1451" s="24" t="s">
        <v>1442</v>
      </c>
      <c r="C1451" s="22">
        <v>5.0000000000000001E-3</v>
      </c>
      <c r="D1451" s="23">
        <v>1</v>
      </c>
      <c r="E1451" s="24" t="s">
        <v>1384</v>
      </c>
      <c r="F1451" s="25">
        <v>216</v>
      </c>
      <c r="G1451" s="25">
        <v>274.32</v>
      </c>
      <c r="H1451" s="26">
        <v>4030293057128</v>
      </c>
      <c r="I1451" s="23">
        <v>300</v>
      </c>
      <c r="J1451" s="23">
        <v>40169997</v>
      </c>
    </row>
    <row r="1452" spans="1:10" x14ac:dyDescent="0.25">
      <c r="A1452" s="20">
        <v>257356</v>
      </c>
      <c r="B1452" s="24" t="s">
        <v>2350</v>
      </c>
      <c r="C1452" s="22">
        <v>1.151</v>
      </c>
      <c r="D1452" s="23">
        <v>1</v>
      </c>
      <c r="E1452" s="24" t="s">
        <v>1384</v>
      </c>
      <c r="F1452" s="25">
        <v>51120</v>
      </c>
      <c r="G1452" s="25">
        <v>64922.400000000001</v>
      </c>
      <c r="H1452" s="26">
        <v>4030293057135</v>
      </c>
      <c r="I1452" s="23">
        <v>300</v>
      </c>
      <c r="J1452" s="23">
        <v>84831095</v>
      </c>
    </row>
    <row r="1453" spans="1:10" ht="30" x14ac:dyDescent="0.25">
      <c r="A1453" s="20">
        <v>257372</v>
      </c>
      <c r="B1453" s="24" t="s">
        <v>2351</v>
      </c>
      <c r="C1453" s="22">
        <v>0.19800000000000001</v>
      </c>
      <c r="D1453" s="23">
        <v>1</v>
      </c>
      <c r="E1453" s="24" t="s">
        <v>8114</v>
      </c>
      <c r="F1453" s="25">
        <v>21240</v>
      </c>
      <c r="G1453" s="25">
        <v>26974.799999999999</v>
      </c>
      <c r="H1453" s="26">
        <v>4030293057203</v>
      </c>
      <c r="I1453" s="23">
        <v>300</v>
      </c>
      <c r="J1453" s="23">
        <v>85444290</v>
      </c>
    </row>
    <row r="1454" spans="1:10" x14ac:dyDescent="0.25">
      <c r="A1454" s="20">
        <v>257373</v>
      </c>
      <c r="B1454" s="24" t="s">
        <v>227</v>
      </c>
      <c r="C1454" s="22">
        <v>0.75</v>
      </c>
      <c r="D1454" s="23">
        <v>1</v>
      </c>
      <c r="E1454" s="24" t="s">
        <v>1384</v>
      </c>
      <c r="F1454" s="25">
        <v>36720</v>
      </c>
      <c r="G1454" s="25">
        <v>46634.400000000001</v>
      </c>
      <c r="H1454" s="26">
        <v>4030293057210</v>
      </c>
      <c r="I1454" s="23">
        <v>300</v>
      </c>
      <c r="J1454" s="23">
        <v>85444290</v>
      </c>
    </row>
    <row r="1455" spans="1:10" x14ac:dyDescent="0.25">
      <c r="A1455" s="20">
        <v>257378</v>
      </c>
      <c r="B1455" s="24" t="s">
        <v>2352</v>
      </c>
      <c r="C1455" s="22">
        <v>2E-3</v>
      </c>
      <c r="D1455" s="23">
        <v>1</v>
      </c>
      <c r="E1455" s="24" t="s">
        <v>1384</v>
      </c>
      <c r="F1455" s="25">
        <v>774</v>
      </c>
      <c r="G1455" s="25">
        <v>982.98</v>
      </c>
      <c r="H1455" s="26">
        <v>4030293057258</v>
      </c>
      <c r="I1455" s="23">
        <v>300</v>
      </c>
      <c r="J1455" s="23">
        <v>39219090</v>
      </c>
    </row>
    <row r="1456" spans="1:10" x14ac:dyDescent="0.25">
      <c r="A1456" s="20">
        <v>257379</v>
      </c>
      <c r="B1456" s="24" t="s">
        <v>2353</v>
      </c>
      <c r="C1456" s="22">
        <v>5.0000000000000001E-3</v>
      </c>
      <c r="D1456" s="23">
        <v>1</v>
      </c>
      <c r="E1456" s="24" t="s">
        <v>1384</v>
      </c>
      <c r="F1456" s="25">
        <v>774</v>
      </c>
      <c r="G1456" s="25">
        <v>982.98</v>
      </c>
      <c r="H1456" s="26">
        <v>4030293057265</v>
      </c>
      <c r="I1456" s="23">
        <v>300</v>
      </c>
      <c r="J1456" s="23">
        <v>39269097</v>
      </c>
    </row>
    <row r="1457" spans="1:10" x14ac:dyDescent="0.25">
      <c r="A1457" s="20">
        <v>257380</v>
      </c>
      <c r="B1457" s="24" t="s">
        <v>2354</v>
      </c>
      <c r="C1457" s="22">
        <v>2E-3</v>
      </c>
      <c r="D1457" s="23">
        <v>1</v>
      </c>
      <c r="E1457" s="24" t="s">
        <v>1384</v>
      </c>
      <c r="F1457" s="25">
        <v>432</v>
      </c>
      <c r="G1457" s="25">
        <v>548.64</v>
      </c>
      <c r="H1457" s="26">
        <v>4030293057272</v>
      </c>
      <c r="I1457" s="23">
        <v>300</v>
      </c>
      <c r="J1457" s="23">
        <v>39174000</v>
      </c>
    </row>
    <row r="1458" spans="1:10" ht="30" x14ac:dyDescent="0.25">
      <c r="A1458" s="20">
        <v>257410</v>
      </c>
      <c r="B1458" s="24" t="s">
        <v>228</v>
      </c>
      <c r="C1458" s="22">
        <v>0.48799999999999999</v>
      </c>
      <c r="D1458" s="23">
        <v>1</v>
      </c>
      <c r="E1458" s="24" t="s">
        <v>8115</v>
      </c>
      <c r="F1458" s="25">
        <v>19836</v>
      </c>
      <c r="G1458" s="25">
        <v>25191.72</v>
      </c>
      <c r="H1458" s="26">
        <v>4030293057364</v>
      </c>
      <c r="I1458" s="23">
        <v>300</v>
      </c>
      <c r="J1458" s="23">
        <v>85030099</v>
      </c>
    </row>
    <row r="1459" spans="1:10" ht="30" x14ac:dyDescent="0.25">
      <c r="A1459" s="20">
        <v>257411</v>
      </c>
      <c r="B1459" s="24" t="s">
        <v>2355</v>
      </c>
      <c r="C1459" s="22">
        <v>0.55800000000000005</v>
      </c>
      <c r="D1459" s="23">
        <v>1</v>
      </c>
      <c r="E1459" s="24" t="s">
        <v>8116</v>
      </c>
      <c r="F1459" s="25">
        <v>40680</v>
      </c>
      <c r="G1459" s="25">
        <v>51663.6</v>
      </c>
      <c r="H1459" s="26">
        <v>4030293057371</v>
      </c>
      <c r="I1459" s="23">
        <v>300</v>
      </c>
      <c r="J1459" s="23">
        <v>84833032</v>
      </c>
    </row>
    <row r="1460" spans="1:10" ht="30" x14ac:dyDescent="0.25">
      <c r="A1460" s="20">
        <v>257413</v>
      </c>
      <c r="B1460" s="24" t="s">
        <v>2356</v>
      </c>
      <c r="C1460" s="22">
        <v>2E-3</v>
      </c>
      <c r="D1460" s="23">
        <v>1</v>
      </c>
      <c r="E1460" s="24" t="s">
        <v>7909</v>
      </c>
      <c r="F1460" s="25">
        <v>1026</v>
      </c>
      <c r="G1460" s="25">
        <v>1303.02</v>
      </c>
      <c r="H1460" s="26">
        <v>4030293057388</v>
      </c>
      <c r="I1460" s="23">
        <v>300</v>
      </c>
      <c r="J1460" s="23">
        <v>73170080</v>
      </c>
    </row>
    <row r="1461" spans="1:10" x14ac:dyDescent="0.25">
      <c r="A1461" s="20">
        <v>257418</v>
      </c>
      <c r="B1461" s="24" t="s">
        <v>2357</v>
      </c>
      <c r="C1461" s="22">
        <v>1E-3</v>
      </c>
      <c r="D1461" s="23">
        <v>1</v>
      </c>
      <c r="E1461" s="24" t="s">
        <v>1384</v>
      </c>
      <c r="F1461" s="25">
        <v>288</v>
      </c>
      <c r="G1461" s="25">
        <v>365.76</v>
      </c>
      <c r="H1461" s="26">
        <v>4030293057418</v>
      </c>
      <c r="I1461" s="23">
        <v>300</v>
      </c>
      <c r="J1461" s="23">
        <v>73182200</v>
      </c>
    </row>
    <row r="1462" spans="1:10" x14ac:dyDescent="0.25">
      <c r="A1462" s="20">
        <v>257421</v>
      </c>
      <c r="B1462" s="24" t="s">
        <v>2358</v>
      </c>
      <c r="C1462" s="22">
        <v>0.20499999999999999</v>
      </c>
      <c r="D1462" s="23">
        <v>1</v>
      </c>
      <c r="E1462" s="24" t="s">
        <v>1384</v>
      </c>
      <c r="F1462" s="25">
        <v>17820</v>
      </c>
      <c r="G1462" s="25">
        <v>22631.4</v>
      </c>
      <c r="H1462" s="26">
        <v>4030293057432</v>
      </c>
      <c r="I1462" s="23">
        <v>300</v>
      </c>
      <c r="J1462" s="23">
        <v>84833032</v>
      </c>
    </row>
    <row r="1463" spans="1:10" ht="30" x14ac:dyDescent="0.25">
      <c r="A1463" s="20">
        <v>257423</v>
      </c>
      <c r="B1463" s="24" t="s">
        <v>2359</v>
      </c>
      <c r="C1463" s="22">
        <v>0.69499999999999995</v>
      </c>
      <c r="D1463" s="23">
        <v>1</v>
      </c>
      <c r="E1463" s="24" t="s">
        <v>7909</v>
      </c>
      <c r="F1463" s="25">
        <v>41040</v>
      </c>
      <c r="G1463" s="25">
        <v>52120.800000000003</v>
      </c>
      <c r="H1463" s="26">
        <v>4030293057449</v>
      </c>
      <c r="I1463" s="23">
        <v>300</v>
      </c>
      <c r="J1463" s="23">
        <v>84839089</v>
      </c>
    </row>
    <row r="1464" spans="1:10" x14ac:dyDescent="0.25">
      <c r="A1464" s="20">
        <v>257425</v>
      </c>
      <c r="B1464" s="24" t="s">
        <v>2360</v>
      </c>
      <c r="C1464" s="22">
        <v>0.42499999999999999</v>
      </c>
      <c r="D1464" s="23">
        <v>1</v>
      </c>
      <c r="E1464" s="24" t="s">
        <v>1384</v>
      </c>
      <c r="F1464" s="25">
        <v>4356</v>
      </c>
      <c r="G1464" s="25">
        <v>5532.12</v>
      </c>
      <c r="H1464" s="26">
        <v>4030293057456</v>
      </c>
      <c r="I1464" s="23">
        <v>300</v>
      </c>
      <c r="J1464" s="23">
        <v>73269098</v>
      </c>
    </row>
    <row r="1465" spans="1:10" x14ac:dyDescent="0.25">
      <c r="A1465" s="20">
        <v>257426</v>
      </c>
      <c r="B1465" s="24" t="s">
        <v>2361</v>
      </c>
      <c r="C1465" s="22">
        <v>0.88600000000000001</v>
      </c>
      <c r="D1465" s="23">
        <v>1</v>
      </c>
      <c r="E1465" s="24" t="s">
        <v>1384</v>
      </c>
      <c r="F1465" s="25">
        <v>8388</v>
      </c>
      <c r="G1465" s="25">
        <v>10652.76</v>
      </c>
      <c r="H1465" s="26">
        <v>4030293057463</v>
      </c>
      <c r="I1465" s="23">
        <v>300</v>
      </c>
      <c r="J1465" s="23">
        <v>73269098</v>
      </c>
    </row>
    <row r="1466" spans="1:10" x14ac:dyDescent="0.25">
      <c r="A1466" s="20">
        <v>257430</v>
      </c>
      <c r="B1466" s="24" t="s">
        <v>2363</v>
      </c>
      <c r="C1466" s="22">
        <v>0.97299999999999998</v>
      </c>
      <c r="D1466" s="23">
        <v>1</v>
      </c>
      <c r="E1466" s="24" t="s">
        <v>7910</v>
      </c>
      <c r="F1466" s="25">
        <v>8352</v>
      </c>
      <c r="G1466" s="25">
        <v>10607.04</v>
      </c>
      <c r="H1466" s="26">
        <v>4030293057470</v>
      </c>
      <c r="I1466" s="23">
        <v>300</v>
      </c>
      <c r="J1466" s="23">
        <v>27101987</v>
      </c>
    </row>
    <row r="1467" spans="1:10" ht="30" x14ac:dyDescent="0.25">
      <c r="A1467" s="20">
        <v>257450</v>
      </c>
      <c r="B1467" s="24" t="s">
        <v>2364</v>
      </c>
      <c r="C1467" s="22">
        <v>1E-3</v>
      </c>
      <c r="D1467" s="23">
        <v>1</v>
      </c>
      <c r="E1467" s="24" t="s">
        <v>8117</v>
      </c>
      <c r="F1467" s="25">
        <v>1206</v>
      </c>
      <c r="G1467" s="25">
        <v>1531.6200000000001</v>
      </c>
      <c r="H1467" s="26">
        <v>4030293057500</v>
      </c>
      <c r="I1467" s="23">
        <v>300</v>
      </c>
      <c r="J1467" s="23">
        <v>85452000</v>
      </c>
    </row>
    <row r="1468" spans="1:10" x14ac:dyDescent="0.25">
      <c r="A1468" s="20">
        <v>257457</v>
      </c>
      <c r="B1468" s="24" t="s">
        <v>2365</v>
      </c>
      <c r="C1468" s="22">
        <v>0.73899999999999999</v>
      </c>
      <c r="D1468" s="23">
        <v>1</v>
      </c>
      <c r="E1468" s="24" t="s">
        <v>1384</v>
      </c>
      <c r="F1468" s="25">
        <v>9576</v>
      </c>
      <c r="G1468" s="25">
        <v>12161.52</v>
      </c>
      <c r="H1468" s="26">
        <v>4030293057531</v>
      </c>
      <c r="I1468" s="23">
        <v>300</v>
      </c>
      <c r="J1468" s="23">
        <v>73269098</v>
      </c>
    </row>
    <row r="1469" spans="1:10" ht="30" x14ac:dyDescent="0.25">
      <c r="A1469" s="20">
        <v>257458</v>
      </c>
      <c r="B1469" s="24" t="s">
        <v>2366</v>
      </c>
      <c r="C1469" s="22">
        <v>0.69599999999999995</v>
      </c>
      <c r="D1469" s="23">
        <v>1</v>
      </c>
      <c r="E1469" s="24" t="s">
        <v>7909</v>
      </c>
      <c r="F1469" s="25">
        <v>8676</v>
      </c>
      <c r="G1469" s="25">
        <v>11018.52</v>
      </c>
      <c r="H1469" s="26">
        <v>4030293057548</v>
      </c>
      <c r="I1469" s="23">
        <v>300</v>
      </c>
      <c r="J1469" s="23">
        <v>73269098</v>
      </c>
    </row>
    <row r="1470" spans="1:10" ht="30" x14ac:dyDescent="0.25">
      <c r="A1470" s="20">
        <v>257459</v>
      </c>
      <c r="B1470" s="24" t="s">
        <v>2367</v>
      </c>
      <c r="C1470" s="22">
        <v>0.48299999999999998</v>
      </c>
      <c r="D1470" s="23">
        <v>1</v>
      </c>
      <c r="E1470" s="24" t="s">
        <v>7909</v>
      </c>
      <c r="F1470" s="25">
        <v>31320</v>
      </c>
      <c r="G1470" s="25">
        <v>39776.400000000001</v>
      </c>
      <c r="H1470" s="26">
        <v>4030293057555</v>
      </c>
      <c r="I1470" s="23">
        <v>300</v>
      </c>
      <c r="J1470" s="23">
        <v>84839089</v>
      </c>
    </row>
    <row r="1471" spans="1:10" x14ac:dyDescent="0.25">
      <c r="A1471" s="20">
        <v>257460</v>
      </c>
      <c r="B1471" s="24" t="s">
        <v>2368</v>
      </c>
      <c r="C1471" s="22">
        <v>0.32400000000000001</v>
      </c>
      <c r="D1471" s="23">
        <v>1</v>
      </c>
      <c r="E1471" s="24" t="s">
        <v>1384</v>
      </c>
      <c r="F1471" s="25">
        <v>20376</v>
      </c>
      <c r="G1471" s="25">
        <v>25877.52</v>
      </c>
      <c r="H1471" s="26">
        <v>4030293057562</v>
      </c>
      <c r="I1471" s="23">
        <v>300</v>
      </c>
      <c r="J1471" s="23">
        <v>84839089</v>
      </c>
    </row>
    <row r="1472" spans="1:10" x14ac:dyDescent="0.25">
      <c r="A1472" s="20">
        <v>257463</v>
      </c>
      <c r="B1472" s="24" t="s">
        <v>2369</v>
      </c>
      <c r="C1472" s="22">
        <v>1E-3</v>
      </c>
      <c r="D1472" s="23">
        <v>1</v>
      </c>
      <c r="E1472" s="24" t="s">
        <v>1384</v>
      </c>
      <c r="F1472" s="25">
        <v>108</v>
      </c>
      <c r="G1472" s="25">
        <v>137.16</v>
      </c>
      <c r="H1472" s="26">
        <v>4030293057579</v>
      </c>
      <c r="I1472" s="23">
        <v>300</v>
      </c>
      <c r="J1472" s="23">
        <v>73181900</v>
      </c>
    </row>
    <row r="1473" spans="1:10" ht="30" x14ac:dyDescent="0.25">
      <c r="A1473" s="20">
        <v>257482</v>
      </c>
      <c r="B1473" s="24" t="s">
        <v>229</v>
      </c>
      <c r="C1473" s="22">
        <v>0.30199999999999999</v>
      </c>
      <c r="D1473" s="23">
        <v>1</v>
      </c>
      <c r="E1473" s="24" t="s">
        <v>8065</v>
      </c>
      <c r="F1473" s="25">
        <v>66960</v>
      </c>
      <c r="G1473" s="25">
        <v>85039.2</v>
      </c>
      <c r="H1473" s="26">
        <v>4030293057616</v>
      </c>
      <c r="I1473" s="23">
        <v>300</v>
      </c>
      <c r="J1473" s="23">
        <v>84679900</v>
      </c>
    </row>
    <row r="1474" spans="1:10" ht="30" x14ac:dyDescent="0.25">
      <c r="A1474" s="20">
        <v>257483</v>
      </c>
      <c r="B1474" s="24" t="s">
        <v>230</v>
      </c>
      <c r="C1474" s="22">
        <v>8.6999999999999994E-2</v>
      </c>
      <c r="D1474" s="23">
        <v>1</v>
      </c>
      <c r="E1474" s="24" t="s">
        <v>8118</v>
      </c>
      <c r="F1474" s="25">
        <v>6443.9999999999991</v>
      </c>
      <c r="G1474" s="25">
        <v>8183.8799999999992</v>
      </c>
      <c r="H1474" s="26">
        <v>4030293057623</v>
      </c>
      <c r="I1474" s="23">
        <v>300</v>
      </c>
      <c r="J1474" s="23">
        <v>40169997</v>
      </c>
    </row>
    <row r="1475" spans="1:10" ht="30" x14ac:dyDescent="0.25">
      <c r="A1475" s="20">
        <v>257484</v>
      </c>
      <c r="B1475" s="24" t="s">
        <v>2370</v>
      </c>
      <c r="C1475" s="22">
        <v>3.0000000000000001E-3</v>
      </c>
      <c r="D1475" s="23">
        <v>1</v>
      </c>
      <c r="E1475" s="24" t="s">
        <v>7909</v>
      </c>
      <c r="F1475" s="25">
        <v>4176</v>
      </c>
      <c r="G1475" s="25">
        <v>5303.52</v>
      </c>
      <c r="H1475" s="26">
        <v>4030293057630</v>
      </c>
      <c r="I1475" s="23">
        <v>300</v>
      </c>
      <c r="J1475" s="23">
        <v>40103200</v>
      </c>
    </row>
    <row r="1476" spans="1:10" x14ac:dyDescent="0.25">
      <c r="A1476" s="20">
        <v>257485</v>
      </c>
      <c r="B1476" s="24" t="s">
        <v>2371</v>
      </c>
      <c r="C1476" s="22">
        <v>0.19500000000000001</v>
      </c>
      <c r="D1476" s="23">
        <v>1</v>
      </c>
      <c r="E1476" s="24" t="s">
        <v>1384</v>
      </c>
      <c r="F1476" s="25">
        <v>10368</v>
      </c>
      <c r="G1476" s="25">
        <v>13167.36</v>
      </c>
      <c r="H1476" s="26">
        <v>4030293057647</v>
      </c>
      <c r="I1476" s="23">
        <v>300</v>
      </c>
      <c r="J1476" s="23">
        <v>84679900</v>
      </c>
    </row>
    <row r="1477" spans="1:10" ht="30" x14ac:dyDescent="0.25">
      <c r="A1477" s="20">
        <v>257486</v>
      </c>
      <c r="B1477" s="24" t="s">
        <v>2372</v>
      </c>
      <c r="C1477" s="22">
        <v>0.11</v>
      </c>
      <c r="D1477" s="23">
        <v>1</v>
      </c>
      <c r="E1477" s="24" t="s">
        <v>8065</v>
      </c>
      <c r="F1477" s="25">
        <v>43200</v>
      </c>
      <c r="G1477" s="25">
        <v>54864</v>
      </c>
      <c r="H1477" s="26">
        <v>4030293057654</v>
      </c>
      <c r="I1477" s="23">
        <v>300</v>
      </c>
      <c r="J1477" s="23">
        <v>73182200</v>
      </c>
    </row>
    <row r="1478" spans="1:10" ht="30" x14ac:dyDescent="0.25">
      <c r="A1478" s="20">
        <v>257487</v>
      </c>
      <c r="B1478" s="24" t="s">
        <v>231</v>
      </c>
      <c r="C1478" s="22">
        <v>5.1999999999999998E-2</v>
      </c>
      <c r="D1478" s="23">
        <v>1</v>
      </c>
      <c r="E1478" s="24" t="s">
        <v>8065</v>
      </c>
      <c r="F1478" s="25">
        <v>26892</v>
      </c>
      <c r="G1478" s="25">
        <v>34152.840000000004</v>
      </c>
      <c r="H1478" s="26">
        <v>4030293057661</v>
      </c>
      <c r="I1478" s="23">
        <v>300</v>
      </c>
      <c r="J1478" s="23">
        <v>73182200</v>
      </c>
    </row>
    <row r="1479" spans="1:10" ht="30" x14ac:dyDescent="0.25">
      <c r="A1479" s="20">
        <v>257489</v>
      </c>
      <c r="B1479" s="24" t="s">
        <v>2373</v>
      </c>
      <c r="C1479" s="22">
        <v>4.2999999999999997E-2</v>
      </c>
      <c r="D1479" s="23">
        <v>1</v>
      </c>
      <c r="E1479" s="24" t="s">
        <v>8065</v>
      </c>
      <c r="F1479" s="25">
        <v>27072</v>
      </c>
      <c r="G1479" s="25">
        <v>34381.440000000002</v>
      </c>
      <c r="H1479" s="26">
        <v>4030293057678</v>
      </c>
      <c r="I1479" s="23">
        <v>300</v>
      </c>
      <c r="J1479" s="23">
        <v>84839089</v>
      </c>
    </row>
    <row r="1480" spans="1:10" x14ac:dyDescent="0.25">
      <c r="A1480" s="20">
        <v>257497</v>
      </c>
      <c r="B1480" s="24" t="s">
        <v>2374</v>
      </c>
      <c r="C1480" s="22">
        <v>8.0000000000000002E-3</v>
      </c>
      <c r="D1480" s="23">
        <v>1</v>
      </c>
      <c r="E1480" s="24" t="s">
        <v>1384</v>
      </c>
      <c r="F1480" s="25">
        <v>5472</v>
      </c>
      <c r="G1480" s="25">
        <v>6949.4400000000005</v>
      </c>
      <c r="H1480" s="26">
        <v>4030293057692</v>
      </c>
      <c r="I1480" s="23">
        <v>300</v>
      </c>
      <c r="J1480" s="23">
        <v>84821010</v>
      </c>
    </row>
    <row r="1481" spans="1:10" ht="30" x14ac:dyDescent="0.25">
      <c r="A1481" s="20">
        <v>257500</v>
      </c>
      <c r="B1481" s="24" t="s">
        <v>2375</v>
      </c>
      <c r="C1481" s="22">
        <v>0.48899999999999999</v>
      </c>
      <c r="D1481" s="23">
        <v>1</v>
      </c>
      <c r="E1481" s="24" t="s">
        <v>8119</v>
      </c>
      <c r="F1481" s="25">
        <v>58320</v>
      </c>
      <c r="G1481" s="25">
        <v>74066.399999999994</v>
      </c>
      <c r="H1481" s="26">
        <v>4030293057708</v>
      </c>
      <c r="I1481" s="23">
        <v>300</v>
      </c>
      <c r="J1481" s="23">
        <v>84831095</v>
      </c>
    </row>
    <row r="1482" spans="1:10" x14ac:dyDescent="0.25">
      <c r="A1482" s="20">
        <v>257540</v>
      </c>
      <c r="B1482" s="24" t="s">
        <v>2376</v>
      </c>
      <c r="C1482" s="22">
        <v>0.44900000000000001</v>
      </c>
      <c r="D1482" s="23">
        <v>1</v>
      </c>
      <c r="E1482" s="24" t="s">
        <v>1384</v>
      </c>
      <c r="F1482" s="25">
        <v>60840</v>
      </c>
      <c r="G1482" s="25">
        <v>77266.8</v>
      </c>
      <c r="H1482" s="26">
        <v>4030293057784</v>
      </c>
      <c r="I1482" s="23">
        <v>300</v>
      </c>
      <c r="J1482" s="23">
        <v>84831095</v>
      </c>
    </row>
    <row r="1483" spans="1:10" ht="30" x14ac:dyDescent="0.25">
      <c r="A1483" s="20">
        <v>257542</v>
      </c>
      <c r="B1483" s="24" t="s">
        <v>2377</v>
      </c>
      <c r="C1483" s="22">
        <v>3.7999999999999999E-2</v>
      </c>
      <c r="D1483" s="23">
        <v>1</v>
      </c>
      <c r="E1483" s="24" t="s">
        <v>7909</v>
      </c>
      <c r="F1483" s="25">
        <v>3401.9999999999995</v>
      </c>
      <c r="G1483" s="25">
        <v>4320.5399999999991</v>
      </c>
      <c r="H1483" s="26">
        <v>4030293057807</v>
      </c>
      <c r="I1483" s="23">
        <v>300</v>
      </c>
      <c r="J1483" s="23">
        <v>84839089</v>
      </c>
    </row>
    <row r="1484" spans="1:10" x14ac:dyDescent="0.25">
      <c r="A1484" s="20">
        <v>257543</v>
      </c>
      <c r="B1484" s="24" t="s">
        <v>2378</v>
      </c>
      <c r="C1484" s="22">
        <v>0.28100000000000003</v>
      </c>
      <c r="D1484" s="23">
        <v>1</v>
      </c>
      <c r="E1484" s="24" t="s">
        <v>1384</v>
      </c>
      <c r="F1484" s="25">
        <v>44280</v>
      </c>
      <c r="G1484" s="25">
        <v>56235.6</v>
      </c>
      <c r="H1484" s="26">
        <v>4030293057814</v>
      </c>
      <c r="I1484" s="23">
        <v>300</v>
      </c>
      <c r="J1484" s="23">
        <v>84839089</v>
      </c>
    </row>
    <row r="1485" spans="1:10" ht="30" x14ac:dyDescent="0.25">
      <c r="A1485" s="20">
        <v>257554</v>
      </c>
      <c r="B1485" s="24" t="s">
        <v>232</v>
      </c>
      <c r="C1485" s="22">
        <v>0.93899999999999995</v>
      </c>
      <c r="D1485" s="23">
        <v>1</v>
      </c>
      <c r="E1485" s="24" t="s">
        <v>7909</v>
      </c>
      <c r="F1485" s="25">
        <v>42840</v>
      </c>
      <c r="G1485" s="25">
        <v>54406.8</v>
      </c>
      <c r="H1485" s="26">
        <v>4030293057869</v>
      </c>
      <c r="I1485" s="23">
        <v>300</v>
      </c>
      <c r="J1485" s="23">
        <v>85030099</v>
      </c>
    </row>
    <row r="1486" spans="1:10" ht="30" x14ac:dyDescent="0.25">
      <c r="A1486" s="20">
        <v>257569</v>
      </c>
      <c r="B1486" s="24" t="s">
        <v>2379</v>
      </c>
      <c r="C1486" s="22">
        <v>2E-3</v>
      </c>
      <c r="D1486" s="23">
        <v>1</v>
      </c>
      <c r="E1486" s="24" t="s">
        <v>7949</v>
      </c>
      <c r="F1486" s="25">
        <v>342</v>
      </c>
      <c r="G1486" s="25">
        <v>434.34000000000003</v>
      </c>
      <c r="H1486" s="26">
        <v>4030293057937</v>
      </c>
      <c r="I1486" s="23">
        <v>300</v>
      </c>
      <c r="J1486" s="23">
        <v>73182200</v>
      </c>
    </row>
    <row r="1487" spans="1:10" ht="30" x14ac:dyDescent="0.25">
      <c r="A1487" s="20">
        <v>257570</v>
      </c>
      <c r="B1487" s="24" t="s">
        <v>2380</v>
      </c>
      <c r="C1487" s="22">
        <v>2E-3</v>
      </c>
      <c r="D1487" s="23">
        <v>1</v>
      </c>
      <c r="E1487" s="24" t="s">
        <v>7938</v>
      </c>
      <c r="F1487" s="25">
        <v>396.00000000000006</v>
      </c>
      <c r="G1487" s="25">
        <v>502.92000000000007</v>
      </c>
      <c r="H1487" s="26">
        <v>4030293057944</v>
      </c>
      <c r="I1487" s="23">
        <v>300</v>
      </c>
      <c r="J1487" s="23">
        <v>73182200</v>
      </c>
    </row>
    <row r="1488" spans="1:10" x14ac:dyDescent="0.25">
      <c r="A1488" s="20">
        <v>257571</v>
      </c>
      <c r="B1488" s="24" t="s">
        <v>2381</v>
      </c>
      <c r="C1488" s="22">
        <v>1E-3</v>
      </c>
      <c r="D1488" s="23">
        <v>1</v>
      </c>
      <c r="E1488" s="24" t="s">
        <v>1384</v>
      </c>
      <c r="F1488" s="25">
        <v>288</v>
      </c>
      <c r="G1488" s="25">
        <v>365.76</v>
      </c>
      <c r="H1488" s="26">
        <v>4030293057951</v>
      </c>
      <c r="I1488" s="23">
        <v>300</v>
      </c>
      <c r="J1488" s="23">
        <v>73182200</v>
      </c>
    </row>
    <row r="1489" spans="1:10" x14ac:dyDescent="0.25">
      <c r="A1489" s="20">
        <v>257572</v>
      </c>
      <c r="B1489" s="24" t="s">
        <v>2382</v>
      </c>
      <c r="C1489" s="22">
        <v>2E-3</v>
      </c>
      <c r="D1489" s="23">
        <v>1</v>
      </c>
      <c r="E1489" s="24" t="s">
        <v>1384</v>
      </c>
      <c r="F1489" s="25">
        <v>413.99999999999994</v>
      </c>
      <c r="G1489" s="25">
        <v>525.78</v>
      </c>
      <c r="H1489" s="26">
        <v>4030293057968</v>
      </c>
      <c r="I1489" s="23">
        <v>300</v>
      </c>
      <c r="J1489" s="23">
        <v>73182200</v>
      </c>
    </row>
    <row r="1490" spans="1:10" x14ac:dyDescent="0.25">
      <c r="A1490" s="20">
        <v>257576</v>
      </c>
      <c r="B1490" s="24" t="s">
        <v>2383</v>
      </c>
      <c r="C1490" s="22">
        <v>0.312</v>
      </c>
      <c r="D1490" s="23">
        <v>1</v>
      </c>
      <c r="E1490" s="24" t="s">
        <v>1384</v>
      </c>
      <c r="F1490" s="25">
        <v>12024</v>
      </c>
      <c r="G1490" s="25">
        <v>15270.48</v>
      </c>
      <c r="H1490" s="26">
        <v>4030293158061</v>
      </c>
      <c r="I1490" s="23">
        <v>300</v>
      </c>
      <c r="J1490" s="23">
        <v>84834023</v>
      </c>
    </row>
    <row r="1491" spans="1:10" x14ac:dyDescent="0.25">
      <c r="A1491" s="20">
        <v>257577</v>
      </c>
      <c r="B1491" s="24" t="s">
        <v>2384</v>
      </c>
      <c r="C1491" s="22">
        <v>0.312</v>
      </c>
      <c r="D1491" s="23">
        <v>1</v>
      </c>
      <c r="E1491" s="24" t="s">
        <v>1384</v>
      </c>
      <c r="F1491" s="25">
        <v>16380</v>
      </c>
      <c r="G1491" s="25">
        <v>20802.599999999999</v>
      </c>
      <c r="H1491" s="26">
        <v>4030293170032</v>
      </c>
      <c r="I1491" s="23">
        <v>300</v>
      </c>
      <c r="J1491" s="23">
        <v>84834023</v>
      </c>
    </row>
    <row r="1492" spans="1:10" ht="30" x14ac:dyDescent="0.25">
      <c r="A1492" s="20">
        <v>257578</v>
      </c>
      <c r="B1492" s="24" t="s">
        <v>2385</v>
      </c>
      <c r="C1492" s="22">
        <v>3.5999999999999997E-2</v>
      </c>
      <c r="D1492" s="23">
        <v>1</v>
      </c>
      <c r="E1492" s="24" t="s">
        <v>8120</v>
      </c>
      <c r="F1492" s="25">
        <v>7056.0000000000009</v>
      </c>
      <c r="G1492" s="25">
        <v>8961.1200000000008</v>
      </c>
      <c r="H1492" s="26">
        <v>4030293057975</v>
      </c>
      <c r="I1492" s="23">
        <v>300</v>
      </c>
      <c r="J1492" s="23">
        <v>84834023</v>
      </c>
    </row>
    <row r="1493" spans="1:10" x14ac:dyDescent="0.25">
      <c r="A1493" s="20">
        <v>257579</v>
      </c>
      <c r="B1493" s="24" t="s">
        <v>2386</v>
      </c>
      <c r="C1493" s="22">
        <v>1.9E-2</v>
      </c>
      <c r="D1493" s="23">
        <v>1</v>
      </c>
      <c r="E1493" s="24" t="s">
        <v>1384</v>
      </c>
      <c r="F1493" s="25">
        <v>5364</v>
      </c>
      <c r="G1493" s="25">
        <v>6812.28</v>
      </c>
      <c r="H1493" s="26">
        <v>4030293091870</v>
      </c>
      <c r="I1493" s="23">
        <v>300</v>
      </c>
      <c r="J1493" s="23">
        <v>84834023</v>
      </c>
    </row>
    <row r="1494" spans="1:10" x14ac:dyDescent="0.25">
      <c r="A1494" s="20">
        <v>257580</v>
      </c>
      <c r="B1494" s="24" t="s">
        <v>7740</v>
      </c>
      <c r="C1494" s="22">
        <v>0.14000000000000001</v>
      </c>
      <c r="D1494" s="23">
        <v>1</v>
      </c>
      <c r="E1494" s="24" t="s">
        <v>1384</v>
      </c>
      <c r="F1494" s="25">
        <v>3294</v>
      </c>
      <c r="G1494" s="25">
        <v>4183.38</v>
      </c>
      <c r="H1494" s="26">
        <v>4030293057982</v>
      </c>
      <c r="I1494" s="23">
        <v>300</v>
      </c>
      <c r="J1494" s="23">
        <v>39269097</v>
      </c>
    </row>
    <row r="1495" spans="1:10" x14ac:dyDescent="0.25">
      <c r="A1495" s="20">
        <v>257587</v>
      </c>
      <c r="B1495" s="24" t="s">
        <v>2387</v>
      </c>
      <c r="C1495" s="22">
        <v>7.0000000000000001E-3</v>
      </c>
      <c r="D1495" s="23">
        <v>1</v>
      </c>
      <c r="E1495" s="24" t="s">
        <v>1384</v>
      </c>
      <c r="F1495" s="25">
        <v>810</v>
      </c>
      <c r="G1495" s="25">
        <v>1028.7</v>
      </c>
      <c r="H1495" s="26">
        <v>4030293058019</v>
      </c>
      <c r="I1495" s="23">
        <v>300</v>
      </c>
      <c r="J1495" s="23">
        <v>73182900</v>
      </c>
    </row>
    <row r="1496" spans="1:10" x14ac:dyDescent="0.25">
      <c r="A1496" s="20">
        <v>257591</v>
      </c>
      <c r="B1496" s="24" t="s">
        <v>2388</v>
      </c>
      <c r="C1496" s="22">
        <v>2E-3</v>
      </c>
      <c r="D1496" s="23">
        <v>1</v>
      </c>
      <c r="E1496" s="24" t="s">
        <v>1384</v>
      </c>
      <c r="F1496" s="25">
        <v>846</v>
      </c>
      <c r="G1496" s="25">
        <v>1074.42</v>
      </c>
      <c r="H1496" s="26">
        <v>4030293058033</v>
      </c>
      <c r="I1496" s="23">
        <v>300</v>
      </c>
      <c r="J1496" s="23">
        <v>73269098</v>
      </c>
    </row>
    <row r="1497" spans="1:10" x14ac:dyDescent="0.25">
      <c r="A1497" s="20">
        <v>257602</v>
      </c>
      <c r="B1497" s="24" t="s">
        <v>2389</v>
      </c>
      <c r="C1497" s="22">
        <v>2E-3</v>
      </c>
      <c r="D1497" s="23">
        <v>1</v>
      </c>
      <c r="E1497" s="24" t="s">
        <v>1384</v>
      </c>
      <c r="F1497" s="25">
        <v>144</v>
      </c>
      <c r="G1497" s="25">
        <v>182.88</v>
      </c>
      <c r="H1497" s="26">
        <v>4030293058071</v>
      </c>
      <c r="I1497" s="23">
        <v>300</v>
      </c>
      <c r="J1497" s="23">
        <v>73182200</v>
      </c>
    </row>
    <row r="1498" spans="1:10" x14ac:dyDescent="0.25">
      <c r="A1498" s="20">
        <v>257603</v>
      </c>
      <c r="B1498" s="24" t="s">
        <v>2390</v>
      </c>
      <c r="C1498" s="22">
        <v>2E-3</v>
      </c>
      <c r="D1498" s="23">
        <v>1</v>
      </c>
      <c r="E1498" s="24" t="s">
        <v>1384</v>
      </c>
      <c r="F1498" s="25">
        <v>216</v>
      </c>
      <c r="G1498" s="25">
        <v>274.32</v>
      </c>
      <c r="H1498" s="26">
        <v>4030293058088</v>
      </c>
      <c r="I1498" s="23">
        <v>300</v>
      </c>
      <c r="J1498" s="23">
        <v>73182200</v>
      </c>
    </row>
    <row r="1499" spans="1:10" x14ac:dyDescent="0.25">
      <c r="A1499" s="20">
        <v>257608</v>
      </c>
      <c r="B1499" s="24" t="s">
        <v>2391</v>
      </c>
      <c r="C1499" s="22">
        <v>0.48699999999999999</v>
      </c>
      <c r="D1499" s="23">
        <v>1</v>
      </c>
      <c r="E1499" s="24" t="s">
        <v>1384</v>
      </c>
      <c r="F1499" s="25">
        <v>31320</v>
      </c>
      <c r="G1499" s="25">
        <v>39776.400000000001</v>
      </c>
      <c r="H1499" s="26">
        <v>4030293058101</v>
      </c>
      <c r="I1499" s="23">
        <v>300</v>
      </c>
      <c r="J1499" s="23">
        <v>84839089</v>
      </c>
    </row>
    <row r="1500" spans="1:10" x14ac:dyDescent="0.25">
      <c r="A1500" s="20">
        <v>257621</v>
      </c>
      <c r="B1500" s="24" t="s">
        <v>2392</v>
      </c>
      <c r="C1500" s="22">
        <v>3.0000000000000001E-3</v>
      </c>
      <c r="D1500" s="23">
        <v>1</v>
      </c>
      <c r="E1500" s="24" t="s">
        <v>1384</v>
      </c>
      <c r="F1500" s="25">
        <v>1422</v>
      </c>
      <c r="G1500" s="25">
        <v>1805.94</v>
      </c>
      <c r="H1500" s="26">
        <v>4030293058149</v>
      </c>
      <c r="I1500" s="23">
        <v>300</v>
      </c>
      <c r="J1500" s="23">
        <v>73181900</v>
      </c>
    </row>
    <row r="1501" spans="1:10" x14ac:dyDescent="0.25">
      <c r="A1501" s="20">
        <v>257632</v>
      </c>
      <c r="B1501" s="24" t="s">
        <v>2393</v>
      </c>
      <c r="C1501" s="22">
        <v>0.43</v>
      </c>
      <c r="D1501" s="23">
        <v>1</v>
      </c>
      <c r="E1501" s="24" t="s">
        <v>1384</v>
      </c>
      <c r="F1501" s="25">
        <v>32400</v>
      </c>
      <c r="G1501" s="25">
        <v>41148</v>
      </c>
      <c r="H1501" s="26">
        <v>4030293058194</v>
      </c>
      <c r="I1501" s="23">
        <v>300</v>
      </c>
      <c r="J1501" s="23">
        <v>84833032</v>
      </c>
    </row>
    <row r="1502" spans="1:10" ht="30" x14ac:dyDescent="0.25">
      <c r="A1502" s="20">
        <v>257633</v>
      </c>
      <c r="B1502" s="24" t="s">
        <v>2394</v>
      </c>
      <c r="C1502" s="22">
        <v>0.182</v>
      </c>
      <c r="D1502" s="23">
        <v>1</v>
      </c>
      <c r="E1502" s="24" t="s">
        <v>8121</v>
      </c>
      <c r="F1502" s="25">
        <v>4536</v>
      </c>
      <c r="G1502" s="25">
        <v>5760.72</v>
      </c>
      <c r="H1502" s="26">
        <v>4030293058200</v>
      </c>
      <c r="I1502" s="23">
        <v>300</v>
      </c>
      <c r="J1502" s="23">
        <v>76169910</v>
      </c>
    </row>
    <row r="1503" spans="1:10" x14ac:dyDescent="0.25">
      <c r="A1503" s="20">
        <v>257639</v>
      </c>
      <c r="B1503" s="24" t="s">
        <v>2395</v>
      </c>
      <c r="C1503" s="22">
        <v>1.0999999999999999E-2</v>
      </c>
      <c r="D1503" s="23">
        <v>1</v>
      </c>
      <c r="E1503" s="24" t="s">
        <v>1384</v>
      </c>
      <c r="F1503" s="25">
        <v>1530</v>
      </c>
      <c r="G1503" s="25">
        <v>1943.1000000000001</v>
      </c>
      <c r="H1503" s="26">
        <v>4030293058224</v>
      </c>
      <c r="I1503" s="23">
        <v>300</v>
      </c>
      <c r="J1503" s="23">
        <v>84833080</v>
      </c>
    </row>
    <row r="1504" spans="1:10" x14ac:dyDescent="0.25">
      <c r="A1504" s="20">
        <v>257648</v>
      </c>
      <c r="B1504" s="24" t="s">
        <v>1966</v>
      </c>
      <c r="C1504" s="22">
        <v>1.2999999999999999E-2</v>
      </c>
      <c r="D1504" s="23">
        <v>1</v>
      </c>
      <c r="E1504" s="24" t="s">
        <v>1384</v>
      </c>
      <c r="F1504" s="25">
        <v>1854.0000000000002</v>
      </c>
      <c r="G1504" s="25">
        <v>2354.5800000000004</v>
      </c>
      <c r="H1504" s="26">
        <v>4030293058248</v>
      </c>
      <c r="I1504" s="23">
        <v>300</v>
      </c>
      <c r="J1504" s="23">
        <v>73170080</v>
      </c>
    </row>
    <row r="1505" spans="1:10" ht="30" x14ac:dyDescent="0.25">
      <c r="A1505" s="20">
        <v>257651</v>
      </c>
      <c r="B1505" s="24" t="s">
        <v>2396</v>
      </c>
      <c r="C1505" s="22">
        <v>4.3999999999999997E-2</v>
      </c>
      <c r="D1505" s="23">
        <v>1</v>
      </c>
      <c r="E1505" s="24" t="s">
        <v>7909</v>
      </c>
      <c r="F1505" s="25">
        <v>3401.9999999999995</v>
      </c>
      <c r="G1505" s="25">
        <v>4320.5399999999991</v>
      </c>
      <c r="H1505" s="26">
        <v>4030293058255</v>
      </c>
      <c r="I1505" s="23">
        <v>300</v>
      </c>
      <c r="J1505" s="23">
        <v>84839089</v>
      </c>
    </row>
    <row r="1506" spans="1:10" ht="30" x14ac:dyDescent="0.25">
      <c r="A1506" s="20">
        <v>257653</v>
      </c>
      <c r="B1506" s="24" t="s">
        <v>233</v>
      </c>
      <c r="C1506" s="22">
        <v>0.17899999999999999</v>
      </c>
      <c r="D1506" s="23">
        <v>1</v>
      </c>
      <c r="E1506" s="24" t="s">
        <v>8122</v>
      </c>
      <c r="F1506" s="25">
        <v>11304</v>
      </c>
      <c r="G1506" s="25">
        <v>14356.08</v>
      </c>
      <c r="H1506" s="26">
        <v>4030293058262</v>
      </c>
      <c r="I1506" s="23">
        <v>300</v>
      </c>
      <c r="J1506" s="23">
        <v>84679900</v>
      </c>
    </row>
    <row r="1507" spans="1:10" ht="30" x14ac:dyDescent="0.25">
      <c r="A1507" s="20">
        <v>257659</v>
      </c>
      <c r="B1507" s="24" t="s">
        <v>234</v>
      </c>
      <c r="C1507" s="22">
        <v>0.32700000000000001</v>
      </c>
      <c r="D1507" s="23">
        <v>1</v>
      </c>
      <c r="E1507" s="24" t="s">
        <v>8123</v>
      </c>
      <c r="F1507" s="25">
        <v>13392.000000000002</v>
      </c>
      <c r="G1507" s="25">
        <v>17007.840000000004</v>
      </c>
      <c r="H1507" s="26">
        <v>4030293058293</v>
      </c>
      <c r="I1507" s="23">
        <v>300</v>
      </c>
      <c r="J1507" s="23">
        <v>84839089</v>
      </c>
    </row>
    <row r="1508" spans="1:10" ht="30" x14ac:dyDescent="0.25">
      <c r="A1508" s="20">
        <v>257674</v>
      </c>
      <c r="B1508" s="24" t="s">
        <v>2397</v>
      </c>
      <c r="C1508" s="22">
        <v>0.17599999999999999</v>
      </c>
      <c r="D1508" s="23">
        <v>1</v>
      </c>
      <c r="E1508" s="24" t="s">
        <v>8094</v>
      </c>
      <c r="F1508" s="25">
        <v>12456</v>
      </c>
      <c r="G1508" s="25">
        <v>15819.12</v>
      </c>
      <c r="H1508" s="26">
        <v>4030293058408</v>
      </c>
      <c r="I1508" s="23">
        <v>300</v>
      </c>
      <c r="J1508" s="23">
        <v>85030099</v>
      </c>
    </row>
    <row r="1509" spans="1:10" ht="30" x14ac:dyDescent="0.25">
      <c r="A1509" s="20">
        <v>257690</v>
      </c>
      <c r="B1509" s="24" t="s">
        <v>2398</v>
      </c>
      <c r="C1509" s="22">
        <v>1E-3</v>
      </c>
      <c r="D1509" s="23">
        <v>1</v>
      </c>
      <c r="E1509" s="24" t="s">
        <v>8124</v>
      </c>
      <c r="F1509" s="25">
        <v>108</v>
      </c>
      <c r="G1509" s="25">
        <v>137.16</v>
      </c>
      <c r="H1509" s="26">
        <v>4030293058453</v>
      </c>
      <c r="I1509" s="23">
        <v>300</v>
      </c>
      <c r="J1509" s="23">
        <v>73182200</v>
      </c>
    </row>
    <row r="1510" spans="1:10" x14ac:dyDescent="0.25">
      <c r="A1510" s="20">
        <v>257694</v>
      </c>
      <c r="B1510" s="24" t="s">
        <v>2399</v>
      </c>
      <c r="C1510" s="22">
        <v>0.77500000000000002</v>
      </c>
      <c r="D1510" s="23">
        <v>1</v>
      </c>
      <c r="E1510" s="24" t="s">
        <v>1384</v>
      </c>
      <c r="F1510" s="25">
        <v>36000</v>
      </c>
      <c r="G1510" s="25">
        <v>45720</v>
      </c>
      <c r="H1510" s="26">
        <v>4030293058484</v>
      </c>
      <c r="I1510" s="23">
        <v>300</v>
      </c>
      <c r="J1510" s="23">
        <v>84833032</v>
      </c>
    </row>
    <row r="1511" spans="1:10" x14ac:dyDescent="0.25">
      <c r="A1511" s="20">
        <v>257696</v>
      </c>
      <c r="B1511" s="24" t="s">
        <v>2400</v>
      </c>
      <c r="C1511" s="22">
        <v>0.06</v>
      </c>
      <c r="D1511" s="23">
        <v>1</v>
      </c>
      <c r="E1511" s="24" t="s">
        <v>1384</v>
      </c>
      <c r="F1511" s="25">
        <v>3024</v>
      </c>
      <c r="G1511" s="25">
        <v>3840.48</v>
      </c>
      <c r="H1511" s="26">
        <v>4030293058491</v>
      </c>
      <c r="I1511" s="23">
        <v>300</v>
      </c>
      <c r="J1511" s="23">
        <v>73089059</v>
      </c>
    </row>
    <row r="1512" spans="1:10" x14ac:dyDescent="0.25">
      <c r="A1512" s="20">
        <v>257714</v>
      </c>
      <c r="B1512" s="24" t="s">
        <v>2401</v>
      </c>
      <c r="C1512" s="22">
        <v>2E-3</v>
      </c>
      <c r="D1512" s="23">
        <v>1</v>
      </c>
      <c r="E1512" s="24" t="s">
        <v>1384</v>
      </c>
      <c r="F1512" s="25">
        <v>954</v>
      </c>
      <c r="G1512" s="25">
        <v>1211.58</v>
      </c>
      <c r="H1512" s="26">
        <v>4030293058545</v>
      </c>
      <c r="I1512" s="23">
        <v>300</v>
      </c>
      <c r="J1512" s="23">
        <v>73202081</v>
      </c>
    </row>
    <row r="1513" spans="1:10" x14ac:dyDescent="0.25">
      <c r="A1513" s="20">
        <v>257715</v>
      </c>
      <c r="B1513" s="24" t="s">
        <v>235</v>
      </c>
      <c r="C1513" s="22">
        <v>3.0000000000000001E-3</v>
      </c>
      <c r="D1513" s="23">
        <v>1</v>
      </c>
      <c r="E1513" s="24" t="s">
        <v>1384</v>
      </c>
      <c r="F1513" s="25">
        <v>125.99999999999999</v>
      </c>
      <c r="G1513" s="25">
        <v>160.01999999999998</v>
      </c>
      <c r="H1513" s="26">
        <v>4030293058552</v>
      </c>
      <c r="I1513" s="23">
        <v>300</v>
      </c>
      <c r="J1513" s="23">
        <v>73181699</v>
      </c>
    </row>
    <row r="1514" spans="1:10" x14ac:dyDescent="0.25">
      <c r="A1514" s="20">
        <v>257716</v>
      </c>
      <c r="B1514" s="24" t="s">
        <v>2402</v>
      </c>
      <c r="C1514" s="22">
        <v>0.56899999999999995</v>
      </c>
      <c r="D1514" s="23">
        <v>1</v>
      </c>
      <c r="E1514" s="24" t="s">
        <v>1384</v>
      </c>
      <c r="F1514" s="25">
        <v>41400</v>
      </c>
      <c r="G1514" s="25">
        <v>52578</v>
      </c>
      <c r="H1514" s="26">
        <v>4030293058569</v>
      </c>
      <c r="I1514" s="23">
        <v>300</v>
      </c>
      <c r="J1514" s="23">
        <v>84679900</v>
      </c>
    </row>
    <row r="1515" spans="1:10" x14ac:dyDescent="0.25">
      <c r="A1515" s="20">
        <v>257734</v>
      </c>
      <c r="B1515" s="24" t="s">
        <v>236</v>
      </c>
      <c r="C1515" s="22">
        <v>0.85199999999999998</v>
      </c>
      <c r="D1515" s="23">
        <v>1</v>
      </c>
      <c r="E1515" s="24" t="s">
        <v>1384</v>
      </c>
      <c r="F1515" s="25">
        <v>32040</v>
      </c>
      <c r="G1515" s="25">
        <v>40690.800000000003</v>
      </c>
      <c r="H1515" s="26">
        <v>4030293058620</v>
      </c>
      <c r="I1515" s="23">
        <v>300</v>
      </c>
      <c r="J1515" s="23">
        <v>85030099</v>
      </c>
    </row>
    <row r="1516" spans="1:10" ht="30" x14ac:dyDescent="0.25">
      <c r="A1516" s="20">
        <v>257736</v>
      </c>
      <c r="B1516" s="24" t="s">
        <v>2403</v>
      </c>
      <c r="C1516" s="22">
        <v>0.85399999999999998</v>
      </c>
      <c r="D1516" s="23">
        <v>1</v>
      </c>
      <c r="E1516" s="24" t="s">
        <v>7909</v>
      </c>
      <c r="F1516" s="25">
        <v>30960</v>
      </c>
      <c r="G1516" s="25">
        <v>39319.199999999997</v>
      </c>
      <c r="H1516" s="26">
        <v>4030293058644</v>
      </c>
      <c r="I1516" s="23">
        <v>300</v>
      </c>
      <c r="J1516" s="23">
        <v>85030099</v>
      </c>
    </row>
    <row r="1517" spans="1:10" ht="30" x14ac:dyDescent="0.25">
      <c r="A1517" s="20">
        <v>257738</v>
      </c>
      <c r="B1517" s="24" t="s">
        <v>237</v>
      </c>
      <c r="C1517" s="22">
        <v>1.04</v>
      </c>
      <c r="D1517" s="23">
        <v>1</v>
      </c>
      <c r="E1517" s="24" t="s">
        <v>7948</v>
      </c>
      <c r="F1517" s="25">
        <v>12204</v>
      </c>
      <c r="G1517" s="25">
        <v>15499.08</v>
      </c>
      <c r="H1517" s="26">
        <v>4030293058668</v>
      </c>
      <c r="I1517" s="23">
        <v>300</v>
      </c>
      <c r="J1517" s="23">
        <v>27101999</v>
      </c>
    </row>
    <row r="1518" spans="1:10" x14ac:dyDescent="0.25">
      <c r="A1518" s="20">
        <v>257747</v>
      </c>
      <c r="B1518" s="24" t="s">
        <v>238</v>
      </c>
      <c r="C1518" s="22">
        <v>2E-3</v>
      </c>
      <c r="D1518" s="23">
        <v>1</v>
      </c>
      <c r="E1518" s="24" t="s">
        <v>1384</v>
      </c>
      <c r="F1518" s="25">
        <v>234</v>
      </c>
      <c r="G1518" s="25">
        <v>297.18</v>
      </c>
      <c r="H1518" s="26">
        <v>4030293058705</v>
      </c>
      <c r="I1518" s="23">
        <v>300</v>
      </c>
      <c r="J1518" s="23">
        <v>59119010</v>
      </c>
    </row>
    <row r="1519" spans="1:10" x14ac:dyDescent="0.25">
      <c r="A1519" s="20">
        <v>257750</v>
      </c>
      <c r="B1519" s="24" t="s">
        <v>239</v>
      </c>
      <c r="C1519" s="22">
        <v>2.4E-2</v>
      </c>
      <c r="D1519" s="23">
        <v>1</v>
      </c>
      <c r="E1519" s="24" t="s">
        <v>1384</v>
      </c>
      <c r="F1519" s="25">
        <v>882.00000000000011</v>
      </c>
      <c r="G1519" s="25">
        <v>1120.1400000000001</v>
      </c>
      <c r="H1519" s="26">
        <v>4030293058729</v>
      </c>
      <c r="I1519" s="23">
        <v>300</v>
      </c>
      <c r="J1519" s="23">
        <v>84839089</v>
      </c>
    </row>
    <row r="1520" spans="1:10" x14ac:dyDescent="0.25">
      <c r="A1520" s="20">
        <v>257751</v>
      </c>
      <c r="B1520" s="24" t="s">
        <v>2404</v>
      </c>
      <c r="C1520" s="22">
        <v>0.10299999999999999</v>
      </c>
      <c r="D1520" s="23">
        <v>1</v>
      </c>
      <c r="E1520" s="24" t="s">
        <v>1384</v>
      </c>
      <c r="F1520" s="25">
        <v>4932</v>
      </c>
      <c r="G1520" s="25">
        <v>6263.64</v>
      </c>
      <c r="H1520" s="26">
        <v>4030293058736</v>
      </c>
      <c r="I1520" s="23">
        <v>300</v>
      </c>
      <c r="J1520" s="23">
        <v>84679900</v>
      </c>
    </row>
    <row r="1521" spans="1:10" ht="30" x14ac:dyDescent="0.25">
      <c r="A1521" s="20">
        <v>257766</v>
      </c>
      <c r="B1521" s="24" t="s">
        <v>240</v>
      </c>
      <c r="C1521" s="22">
        <v>0.90400000000000003</v>
      </c>
      <c r="D1521" s="23">
        <v>1</v>
      </c>
      <c r="E1521" s="24" t="s">
        <v>8125</v>
      </c>
      <c r="F1521" s="25">
        <v>20844</v>
      </c>
      <c r="G1521" s="25">
        <v>26471.88</v>
      </c>
      <c r="H1521" s="26">
        <v>4030293058781</v>
      </c>
      <c r="I1521" s="23">
        <v>300</v>
      </c>
      <c r="J1521" s="23">
        <v>84679900</v>
      </c>
    </row>
    <row r="1522" spans="1:10" ht="30" x14ac:dyDescent="0.25">
      <c r="A1522" s="20">
        <v>257769</v>
      </c>
      <c r="B1522" s="24" t="s">
        <v>2405</v>
      </c>
      <c r="C1522" s="22">
        <v>0</v>
      </c>
      <c r="D1522" s="23">
        <v>1</v>
      </c>
      <c r="E1522" s="24" t="s">
        <v>8126</v>
      </c>
      <c r="F1522" s="25">
        <v>108</v>
      </c>
      <c r="G1522" s="25">
        <v>137.16</v>
      </c>
      <c r="H1522" s="26">
        <v>4030293058811</v>
      </c>
      <c r="I1522" s="23">
        <v>300</v>
      </c>
      <c r="J1522" s="23">
        <v>73209090</v>
      </c>
    </row>
    <row r="1523" spans="1:10" ht="30" x14ac:dyDescent="0.25">
      <c r="A1523" s="20">
        <v>257775</v>
      </c>
      <c r="B1523" s="24" t="s">
        <v>241</v>
      </c>
      <c r="C1523" s="22">
        <v>0.64100000000000001</v>
      </c>
      <c r="D1523" s="23">
        <v>1</v>
      </c>
      <c r="E1523" s="24" t="s">
        <v>8127</v>
      </c>
      <c r="F1523" s="25">
        <v>17316</v>
      </c>
      <c r="G1523" s="25">
        <v>21991.32</v>
      </c>
      <c r="H1523" s="26">
        <v>4030293058835</v>
      </c>
      <c r="I1523" s="23">
        <v>300</v>
      </c>
      <c r="J1523" s="23">
        <v>84679900</v>
      </c>
    </row>
    <row r="1524" spans="1:10" x14ac:dyDescent="0.25">
      <c r="A1524" s="20">
        <v>257782</v>
      </c>
      <c r="B1524" s="24" t="s">
        <v>242</v>
      </c>
      <c r="C1524" s="22">
        <v>2E-3</v>
      </c>
      <c r="D1524" s="23">
        <v>1</v>
      </c>
      <c r="E1524" s="24" t="s">
        <v>1384</v>
      </c>
      <c r="F1524" s="25">
        <v>108</v>
      </c>
      <c r="G1524" s="25">
        <v>137.16</v>
      </c>
      <c r="H1524" s="26">
        <v>4030293058866</v>
      </c>
      <c r="I1524" s="23">
        <v>300</v>
      </c>
      <c r="J1524" s="23">
        <v>73181558</v>
      </c>
    </row>
    <row r="1525" spans="1:10" x14ac:dyDescent="0.25">
      <c r="A1525" s="20">
        <v>257790</v>
      </c>
      <c r="B1525" s="24" t="s">
        <v>2406</v>
      </c>
      <c r="C1525" s="22">
        <v>0.57999999999999996</v>
      </c>
      <c r="D1525" s="23">
        <v>1</v>
      </c>
      <c r="E1525" s="24" t="s">
        <v>1384</v>
      </c>
      <c r="F1525" s="25">
        <v>24120</v>
      </c>
      <c r="G1525" s="25">
        <v>30632.400000000001</v>
      </c>
      <c r="H1525" s="26">
        <v>4030293058880</v>
      </c>
      <c r="I1525" s="23">
        <v>300</v>
      </c>
      <c r="J1525" s="23">
        <v>85030099</v>
      </c>
    </row>
    <row r="1526" spans="1:10" x14ac:dyDescent="0.25">
      <c r="A1526" s="20">
        <v>257794</v>
      </c>
      <c r="B1526" s="24" t="s">
        <v>2407</v>
      </c>
      <c r="C1526" s="22">
        <v>2.5000000000000001E-2</v>
      </c>
      <c r="D1526" s="23">
        <v>1</v>
      </c>
      <c r="E1526" s="24" t="s">
        <v>1384</v>
      </c>
      <c r="F1526" s="25">
        <v>3131.9999999999995</v>
      </c>
      <c r="G1526" s="25">
        <v>3977.6399999999994</v>
      </c>
      <c r="H1526" s="26">
        <v>4030293058903</v>
      </c>
      <c r="I1526" s="23">
        <v>300</v>
      </c>
      <c r="J1526" s="23">
        <v>39269097</v>
      </c>
    </row>
    <row r="1527" spans="1:10" x14ac:dyDescent="0.25">
      <c r="A1527" s="20">
        <v>258000</v>
      </c>
      <c r="B1527" s="24" t="s">
        <v>2408</v>
      </c>
      <c r="C1527" s="22">
        <v>1.85</v>
      </c>
      <c r="D1527" s="23">
        <v>1</v>
      </c>
      <c r="E1527" s="24" t="s">
        <v>1384</v>
      </c>
      <c r="F1527" s="25">
        <v>31680</v>
      </c>
      <c r="G1527" s="25">
        <v>40233.599999999999</v>
      </c>
      <c r="H1527" s="26">
        <v>4030293060418</v>
      </c>
      <c r="I1527" s="23">
        <v>300</v>
      </c>
      <c r="J1527" s="23">
        <v>84833032</v>
      </c>
    </row>
    <row r="1528" spans="1:10" x14ac:dyDescent="0.25">
      <c r="A1528" s="20">
        <v>258012</v>
      </c>
      <c r="B1528" s="24" t="s">
        <v>2409</v>
      </c>
      <c r="C1528" s="22">
        <v>1E-3</v>
      </c>
      <c r="D1528" s="23">
        <v>1</v>
      </c>
      <c r="E1528" s="24" t="s">
        <v>1384</v>
      </c>
      <c r="F1528" s="25">
        <v>1638</v>
      </c>
      <c r="G1528" s="25">
        <v>2080.2600000000002</v>
      </c>
      <c r="H1528" s="26">
        <v>4030293060524</v>
      </c>
      <c r="I1528" s="23">
        <v>300</v>
      </c>
      <c r="J1528" s="23">
        <v>84129080</v>
      </c>
    </row>
    <row r="1529" spans="1:10" x14ac:dyDescent="0.25">
      <c r="A1529" s="20">
        <v>258031</v>
      </c>
      <c r="B1529" s="24" t="s">
        <v>243</v>
      </c>
      <c r="C1529" s="22">
        <v>3.6999999999999998E-2</v>
      </c>
      <c r="D1529" s="23">
        <v>1</v>
      </c>
      <c r="E1529" s="24" t="s">
        <v>1384</v>
      </c>
      <c r="F1529" s="25">
        <v>8316</v>
      </c>
      <c r="G1529" s="25">
        <v>10561.32</v>
      </c>
      <c r="H1529" s="26">
        <v>4030293060715</v>
      </c>
      <c r="I1529" s="23">
        <v>300</v>
      </c>
      <c r="J1529" s="23">
        <v>39269097</v>
      </c>
    </row>
    <row r="1530" spans="1:10" x14ac:dyDescent="0.25">
      <c r="A1530" s="20">
        <v>258032</v>
      </c>
      <c r="B1530" s="24" t="s">
        <v>2410</v>
      </c>
      <c r="C1530" s="22">
        <v>3.3000000000000002E-2</v>
      </c>
      <c r="D1530" s="23">
        <v>1</v>
      </c>
      <c r="E1530" s="24" t="s">
        <v>1384</v>
      </c>
      <c r="F1530" s="25">
        <v>4176</v>
      </c>
      <c r="G1530" s="25">
        <v>5303.52</v>
      </c>
      <c r="H1530" s="26">
        <v>4030293060722</v>
      </c>
      <c r="I1530" s="23">
        <v>300</v>
      </c>
      <c r="J1530" s="23">
        <v>39269097</v>
      </c>
    </row>
    <row r="1531" spans="1:10" ht="30" x14ac:dyDescent="0.25">
      <c r="A1531" s="20">
        <v>258035</v>
      </c>
      <c r="B1531" s="24" t="s">
        <v>2411</v>
      </c>
      <c r="C1531" s="22">
        <v>0.13800000000000001</v>
      </c>
      <c r="D1531" s="23">
        <v>1</v>
      </c>
      <c r="E1531" s="24" t="s">
        <v>8122</v>
      </c>
      <c r="F1531" s="25">
        <v>6012</v>
      </c>
      <c r="G1531" s="25">
        <v>7635.24</v>
      </c>
      <c r="H1531" s="26">
        <v>4030293060739</v>
      </c>
      <c r="I1531" s="23">
        <v>300</v>
      </c>
      <c r="J1531" s="23">
        <v>84679900</v>
      </c>
    </row>
    <row r="1532" spans="1:10" x14ac:dyDescent="0.25">
      <c r="A1532" s="20">
        <v>258039</v>
      </c>
      <c r="B1532" s="24" t="s">
        <v>2412</v>
      </c>
      <c r="C1532" s="22">
        <v>0.06</v>
      </c>
      <c r="D1532" s="23">
        <v>1</v>
      </c>
      <c r="E1532" s="24" t="s">
        <v>1384</v>
      </c>
      <c r="F1532" s="25">
        <v>5292</v>
      </c>
      <c r="G1532" s="25">
        <v>6720.84</v>
      </c>
      <c r="H1532" s="26">
        <v>4030293060760</v>
      </c>
      <c r="I1532" s="23">
        <v>300</v>
      </c>
      <c r="J1532" s="23">
        <v>74199990</v>
      </c>
    </row>
    <row r="1533" spans="1:10" x14ac:dyDescent="0.25">
      <c r="A1533" s="20">
        <v>258060</v>
      </c>
      <c r="B1533" s="24" t="s">
        <v>244</v>
      </c>
      <c r="C1533" s="22">
        <v>0.78900000000000003</v>
      </c>
      <c r="D1533" s="23">
        <v>1</v>
      </c>
      <c r="E1533" s="24" t="s">
        <v>1384</v>
      </c>
      <c r="F1533" s="25">
        <v>54360</v>
      </c>
      <c r="G1533" s="25">
        <v>69037.2</v>
      </c>
      <c r="H1533" s="26">
        <v>4030293060838</v>
      </c>
      <c r="I1533" s="23">
        <v>300</v>
      </c>
      <c r="J1533" s="23">
        <v>84831095</v>
      </c>
    </row>
    <row r="1534" spans="1:10" ht="30" x14ac:dyDescent="0.25">
      <c r="A1534" s="20">
        <v>258111</v>
      </c>
      <c r="B1534" s="24" t="s">
        <v>2413</v>
      </c>
      <c r="C1534" s="22">
        <v>0.47099999999999997</v>
      </c>
      <c r="D1534" s="23">
        <v>1</v>
      </c>
      <c r="E1534" s="24" t="s">
        <v>7909</v>
      </c>
      <c r="F1534" s="25">
        <v>21780</v>
      </c>
      <c r="G1534" s="25">
        <v>27660.600000000002</v>
      </c>
      <c r="H1534" s="26">
        <v>4030293061033</v>
      </c>
      <c r="I1534" s="23">
        <v>300</v>
      </c>
      <c r="J1534" s="23">
        <v>85030099</v>
      </c>
    </row>
    <row r="1535" spans="1:10" x14ac:dyDescent="0.25">
      <c r="A1535" s="20">
        <v>258120</v>
      </c>
      <c r="B1535" s="24" t="s">
        <v>245</v>
      </c>
      <c r="C1535" s="22">
        <v>2.3E-2</v>
      </c>
      <c r="D1535" s="23">
        <v>1</v>
      </c>
      <c r="E1535" s="24" t="s">
        <v>1384</v>
      </c>
      <c r="F1535" s="25">
        <v>11664</v>
      </c>
      <c r="G1535" s="25">
        <v>14813.28</v>
      </c>
      <c r="H1535" s="26">
        <v>4030293061088</v>
      </c>
      <c r="I1535" s="23">
        <v>300</v>
      </c>
      <c r="J1535" s="23">
        <v>85365011</v>
      </c>
    </row>
    <row r="1536" spans="1:10" x14ac:dyDescent="0.25">
      <c r="A1536" s="20">
        <v>258139</v>
      </c>
      <c r="B1536" s="24" t="s">
        <v>2414</v>
      </c>
      <c r="C1536" s="22">
        <v>8.3000000000000004E-2</v>
      </c>
      <c r="D1536" s="23">
        <v>1</v>
      </c>
      <c r="E1536" s="24" t="s">
        <v>1384</v>
      </c>
      <c r="F1536" s="25">
        <v>4392</v>
      </c>
      <c r="G1536" s="25">
        <v>5577.84</v>
      </c>
      <c r="H1536" s="26">
        <v>4030293061217</v>
      </c>
      <c r="I1536" s="23">
        <v>300</v>
      </c>
      <c r="J1536" s="23">
        <v>73269098</v>
      </c>
    </row>
    <row r="1537" spans="1:10" ht="30" x14ac:dyDescent="0.25">
      <c r="A1537" s="20">
        <v>258142</v>
      </c>
      <c r="B1537" s="24" t="s">
        <v>2415</v>
      </c>
      <c r="C1537" s="22">
        <v>0.26200000000000001</v>
      </c>
      <c r="D1537" s="23">
        <v>1</v>
      </c>
      <c r="E1537" s="24" t="s">
        <v>8067</v>
      </c>
      <c r="F1537" s="25">
        <v>18144</v>
      </c>
      <c r="G1537" s="25">
        <v>23042.880000000001</v>
      </c>
      <c r="H1537" s="26">
        <v>4030293061224</v>
      </c>
      <c r="I1537" s="23">
        <v>300</v>
      </c>
      <c r="J1537" s="23">
        <v>84833032</v>
      </c>
    </row>
    <row r="1538" spans="1:10" ht="30" x14ac:dyDescent="0.25">
      <c r="A1538" s="20">
        <v>258174</v>
      </c>
      <c r="B1538" s="24" t="s">
        <v>2416</v>
      </c>
      <c r="C1538" s="22">
        <v>0.01</v>
      </c>
      <c r="D1538" s="23">
        <v>1</v>
      </c>
      <c r="E1538" s="24" t="s">
        <v>7909</v>
      </c>
      <c r="F1538" s="25">
        <v>4428</v>
      </c>
      <c r="G1538" s="25">
        <v>5623.56</v>
      </c>
      <c r="H1538" s="26">
        <v>4030293061330</v>
      </c>
      <c r="I1538" s="23">
        <v>300</v>
      </c>
      <c r="J1538" s="23">
        <v>84825000</v>
      </c>
    </row>
    <row r="1539" spans="1:10" x14ac:dyDescent="0.25">
      <c r="A1539" s="20">
        <v>258175</v>
      </c>
      <c r="B1539" s="24" t="s">
        <v>2417</v>
      </c>
      <c r="C1539" s="22">
        <v>2.4E-2</v>
      </c>
      <c r="D1539" s="23">
        <v>1</v>
      </c>
      <c r="E1539" s="24" t="s">
        <v>1384</v>
      </c>
      <c r="F1539" s="25">
        <v>11880</v>
      </c>
      <c r="G1539" s="25">
        <v>15087.6</v>
      </c>
      <c r="H1539" s="26">
        <v>4030293061347</v>
      </c>
      <c r="I1539" s="23">
        <v>300</v>
      </c>
      <c r="J1539" s="23">
        <v>85362010</v>
      </c>
    </row>
    <row r="1540" spans="1:10" x14ac:dyDescent="0.25">
      <c r="A1540" s="20">
        <v>258191</v>
      </c>
      <c r="B1540" s="24" t="s">
        <v>2418</v>
      </c>
      <c r="C1540" s="22">
        <v>0.63700000000000001</v>
      </c>
      <c r="D1540" s="23">
        <v>1</v>
      </c>
      <c r="E1540" s="24" t="s">
        <v>1384</v>
      </c>
      <c r="F1540" s="25">
        <v>42840</v>
      </c>
      <c r="G1540" s="25">
        <v>54406.8</v>
      </c>
      <c r="H1540" s="26">
        <v>4030293061385</v>
      </c>
      <c r="I1540" s="23">
        <v>300</v>
      </c>
      <c r="J1540" s="23">
        <v>84831095</v>
      </c>
    </row>
    <row r="1541" spans="1:10" ht="30" x14ac:dyDescent="0.25">
      <c r="A1541" s="20">
        <v>258208</v>
      </c>
      <c r="B1541" s="24" t="s">
        <v>2419</v>
      </c>
      <c r="C1541" s="22">
        <v>0.26</v>
      </c>
      <c r="D1541" s="23">
        <v>1</v>
      </c>
      <c r="E1541" s="24" t="s">
        <v>8128</v>
      </c>
      <c r="F1541" s="25">
        <v>9252</v>
      </c>
      <c r="G1541" s="25">
        <v>11750.04</v>
      </c>
      <c r="H1541" s="26">
        <v>4030293061453</v>
      </c>
      <c r="I1541" s="23">
        <v>300</v>
      </c>
      <c r="J1541" s="23">
        <v>84833032</v>
      </c>
    </row>
    <row r="1542" spans="1:10" x14ac:dyDescent="0.25">
      <c r="A1542" s="20">
        <v>258248</v>
      </c>
      <c r="B1542" s="24" t="s">
        <v>246</v>
      </c>
      <c r="C1542" s="22">
        <v>0.62</v>
      </c>
      <c r="D1542" s="23">
        <v>1</v>
      </c>
      <c r="E1542" s="24" t="s">
        <v>7910</v>
      </c>
      <c r="F1542" s="25">
        <v>17388</v>
      </c>
      <c r="G1542" s="25">
        <v>22082.760000000002</v>
      </c>
      <c r="H1542" s="26">
        <v>4030293061583</v>
      </c>
      <c r="I1542" s="23">
        <v>300</v>
      </c>
      <c r="J1542" s="23">
        <v>85030099</v>
      </c>
    </row>
    <row r="1543" spans="1:10" x14ac:dyDescent="0.25">
      <c r="A1543" s="20">
        <v>258322</v>
      </c>
      <c r="B1543" s="24" t="s">
        <v>2421</v>
      </c>
      <c r="C1543" s="22">
        <v>0.27100000000000002</v>
      </c>
      <c r="D1543" s="23">
        <v>1</v>
      </c>
      <c r="E1543" s="24" t="s">
        <v>1384</v>
      </c>
      <c r="F1543" s="25">
        <v>28115.999999999996</v>
      </c>
      <c r="G1543" s="25">
        <v>35707.319999999992</v>
      </c>
      <c r="H1543" s="26">
        <v>4030293061828</v>
      </c>
      <c r="I1543" s="23">
        <v>300</v>
      </c>
      <c r="J1543" s="23">
        <v>84833032</v>
      </c>
    </row>
    <row r="1544" spans="1:10" x14ac:dyDescent="0.25">
      <c r="A1544" s="20">
        <v>258324</v>
      </c>
      <c r="B1544" s="24" t="s">
        <v>2422</v>
      </c>
      <c r="C1544" s="22">
        <v>2.3E-2</v>
      </c>
      <c r="D1544" s="23">
        <v>1</v>
      </c>
      <c r="E1544" s="24" t="s">
        <v>1384</v>
      </c>
      <c r="F1544" s="25">
        <v>1890</v>
      </c>
      <c r="G1544" s="25">
        <v>2400.3000000000002</v>
      </c>
      <c r="H1544" s="26">
        <v>4030293061835</v>
      </c>
      <c r="I1544" s="23">
        <v>300</v>
      </c>
      <c r="J1544" s="23">
        <v>73269098</v>
      </c>
    </row>
    <row r="1545" spans="1:10" x14ac:dyDescent="0.25">
      <c r="A1545" s="20">
        <v>258329</v>
      </c>
      <c r="B1545" s="24" t="s">
        <v>2423</v>
      </c>
      <c r="C1545" s="22">
        <v>4.2000000000000003E-2</v>
      </c>
      <c r="D1545" s="23">
        <v>1</v>
      </c>
      <c r="E1545" s="24" t="s">
        <v>1384</v>
      </c>
      <c r="F1545" s="25">
        <v>8820</v>
      </c>
      <c r="G1545" s="25">
        <v>11201.4</v>
      </c>
      <c r="H1545" s="26">
        <v>4030293061842</v>
      </c>
      <c r="I1545" s="23">
        <v>300</v>
      </c>
      <c r="J1545" s="23">
        <v>76169990</v>
      </c>
    </row>
    <row r="1546" spans="1:10" x14ac:dyDescent="0.25">
      <c r="A1546" s="20">
        <v>258330</v>
      </c>
      <c r="B1546" s="24" t="s">
        <v>2424</v>
      </c>
      <c r="C1546" s="22">
        <v>0.08</v>
      </c>
      <c r="D1546" s="23">
        <v>1</v>
      </c>
      <c r="E1546" s="24" t="s">
        <v>1384</v>
      </c>
      <c r="F1546" s="25">
        <v>13212.000000000002</v>
      </c>
      <c r="G1546" s="25">
        <v>16779.240000000002</v>
      </c>
      <c r="H1546" s="26">
        <v>4030293061859</v>
      </c>
      <c r="I1546" s="23">
        <v>300</v>
      </c>
      <c r="J1546" s="23">
        <v>73269098</v>
      </c>
    </row>
    <row r="1547" spans="1:10" x14ac:dyDescent="0.25">
      <c r="A1547" s="20">
        <v>258525</v>
      </c>
      <c r="B1547" s="24" t="s">
        <v>247</v>
      </c>
      <c r="C1547" s="22">
        <v>0.05</v>
      </c>
      <c r="D1547" s="23">
        <v>1</v>
      </c>
      <c r="E1547" s="24" t="s">
        <v>1384</v>
      </c>
      <c r="F1547" s="25">
        <v>7452</v>
      </c>
      <c r="G1547" s="25">
        <v>9464.0400000000009</v>
      </c>
      <c r="H1547" s="26">
        <v>4030293063525</v>
      </c>
      <c r="I1547" s="23">
        <v>300</v>
      </c>
      <c r="J1547" s="23">
        <v>84662098</v>
      </c>
    </row>
    <row r="1548" spans="1:10" x14ac:dyDescent="0.25">
      <c r="A1548" s="20">
        <v>258535</v>
      </c>
      <c r="B1548" s="24" t="s">
        <v>2425</v>
      </c>
      <c r="C1548" s="22">
        <v>0.36299999999999999</v>
      </c>
      <c r="D1548" s="23">
        <v>1</v>
      </c>
      <c r="E1548" s="24" t="s">
        <v>1384</v>
      </c>
      <c r="F1548" s="25">
        <v>31320</v>
      </c>
      <c r="G1548" s="25">
        <v>39776.400000000001</v>
      </c>
      <c r="H1548" s="26">
        <v>4030293063549</v>
      </c>
      <c r="I1548" s="23">
        <v>300</v>
      </c>
      <c r="J1548" s="23">
        <v>84831095</v>
      </c>
    </row>
    <row r="1549" spans="1:10" x14ac:dyDescent="0.25">
      <c r="A1549" s="20">
        <v>258539</v>
      </c>
      <c r="B1549" s="24" t="s">
        <v>2426</v>
      </c>
      <c r="C1549" s="22">
        <v>0.60199999999999998</v>
      </c>
      <c r="D1549" s="23">
        <v>1</v>
      </c>
      <c r="E1549" s="24" t="s">
        <v>1384</v>
      </c>
      <c r="F1549" s="25">
        <v>21672</v>
      </c>
      <c r="G1549" s="25">
        <v>27523.439999999999</v>
      </c>
      <c r="H1549" s="26">
        <v>4030293063563</v>
      </c>
      <c r="I1549" s="23">
        <v>300</v>
      </c>
      <c r="J1549" s="23">
        <v>84833032</v>
      </c>
    </row>
    <row r="1550" spans="1:10" x14ac:dyDescent="0.25">
      <c r="A1550" s="20">
        <v>258545</v>
      </c>
      <c r="B1550" s="24" t="s">
        <v>248</v>
      </c>
      <c r="C1550" s="22">
        <v>0.28599999999999998</v>
      </c>
      <c r="D1550" s="23">
        <v>1</v>
      </c>
      <c r="E1550" s="24" t="s">
        <v>1384</v>
      </c>
      <c r="F1550" s="25">
        <v>8316</v>
      </c>
      <c r="G1550" s="25">
        <v>10561.32</v>
      </c>
      <c r="H1550" s="26">
        <v>4030293063570</v>
      </c>
      <c r="I1550" s="23">
        <v>300</v>
      </c>
      <c r="J1550" s="23">
        <v>84679900</v>
      </c>
    </row>
    <row r="1551" spans="1:10" x14ac:dyDescent="0.25">
      <c r="A1551" s="20">
        <v>258561</v>
      </c>
      <c r="B1551" s="24" t="s">
        <v>2427</v>
      </c>
      <c r="C1551" s="22">
        <v>7.0000000000000001E-3</v>
      </c>
      <c r="D1551" s="23">
        <v>1</v>
      </c>
      <c r="E1551" s="24" t="s">
        <v>1384</v>
      </c>
      <c r="F1551" s="25">
        <v>666</v>
      </c>
      <c r="G1551" s="25">
        <v>845.82</v>
      </c>
      <c r="H1551" s="26">
        <v>4030293063662</v>
      </c>
      <c r="I1551" s="23">
        <v>300</v>
      </c>
      <c r="J1551" s="23">
        <v>73182900</v>
      </c>
    </row>
    <row r="1552" spans="1:10" x14ac:dyDescent="0.25">
      <c r="A1552" s="20">
        <v>258562</v>
      </c>
      <c r="B1552" s="24" t="s">
        <v>2429</v>
      </c>
      <c r="C1552" s="22">
        <v>0.86499999999999999</v>
      </c>
      <c r="D1552" s="23">
        <v>1</v>
      </c>
      <c r="E1552" s="24" t="s">
        <v>7910</v>
      </c>
      <c r="F1552" s="25">
        <v>52920</v>
      </c>
      <c r="G1552" s="25">
        <v>67208.399999999994</v>
      </c>
      <c r="H1552" s="26">
        <v>4030293063679</v>
      </c>
      <c r="I1552" s="23">
        <v>300</v>
      </c>
      <c r="J1552" s="23">
        <v>85444290</v>
      </c>
    </row>
    <row r="1553" spans="1:10" x14ac:dyDescent="0.25">
      <c r="A1553" s="20">
        <v>258573</v>
      </c>
      <c r="B1553" s="24" t="s">
        <v>2430</v>
      </c>
      <c r="C1553" s="22">
        <v>2E-3</v>
      </c>
      <c r="D1553" s="23">
        <v>1</v>
      </c>
      <c r="E1553" s="24" t="s">
        <v>1384</v>
      </c>
      <c r="F1553" s="25">
        <v>108</v>
      </c>
      <c r="G1553" s="25">
        <v>137.16</v>
      </c>
      <c r="H1553" s="26">
        <v>4030293063747</v>
      </c>
      <c r="I1553" s="23">
        <v>300</v>
      </c>
      <c r="J1553" s="23">
        <v>73181558</v>
      </c>
    </row>
    <row r="1554" spans="1:10" ht="30" x14ac:dyDescent="0.25">
      <c r="A1554" s="20">
        <v>258579</v>
      </c>
      <c r="B1554" s="24" t="s">
        <v>2431</v>
      </c>
      <c r="C1554" s="22">
        <v>2E-3</v>
      </c>
      <c r="D1554" s="23">
        <v>1</v>
      </c>
      <c r="E1554" s="24" t="s">
        <v>7909</v>
      </c>
      <c r="F1554" s="25">
        <v>503.99999999999994</v>
      </c>
      <c r="G1554" s="25">
        <v>640.07999999999993</v>
      </c>
      <c r="H1554" s="26">
        <v>4030293063778</v>
      </c>
      <c r="I1554" s="23">
        <v>300</v>
      </c>
      <c r="J1554" s="23">
        <v>85389019</v>
      </c>
    </row>
    <row r="1555" spans="1:10" x14ac:dyDescent="0.25">
      <c r="A1555" s="20">
        <v>258589</v>
      </c>
      <c r="B1555" s="24" t="s">
        <v>249</v>
      </c>
      <c r="C1555" s="22">
        <v>0.52900000000000003</v>
      </c>
      <c r="D1555" s="23">
        <v>1</v>
      </c>
      <c r="E1555" s="24" t="s">
        <v>1384</v>
      </c>
      <c r="F1555" s="25">
        <v>26135.999999999996</v>
      </c>
      <c r="G1555" s="25">
        <v>33192.719999999994</v>
      </c>
      <c r="H1555" s="26">
        <v>4030293063808</v>
      </c>
      <c r="I1555" s="23">
        <v>300</v>
      </c>
      <c r="J1555" s="23">
        <v>84833032</v>
      </c>
    </row>
    <row r="1556" spans="1:10" x14ac:dyDescent="0.25">
      <c r="A1556" s="20">
        <v>258591</v>
      </c>
      <c r="B1556" s="24" t="s">
        <v>2432</v>
      </c>
      <c r="C1556" s="22">
        <v>1.0999999999999999E-2</v>
      </c>
      <c r="D1556" s="23">
        <v>1</v>
      </c>
      <c r="E1556" s="24" t="s">
        <v>1384</v>
      </c>
      <c r="F1556" s="25">
        <v>1944.0000000000002</v>
      </c>
      <c r="G1556" s="25">
        <v>2468.88</v>
      </c>
      <c r="H1556" s="26">
        <v>4030293063815</v>
      </c>
      <c r="I1556" s="23">
        <v>300</v>
      </c>
      <c r="J1556" s="23">
        <v>73170080</v>
      </c>
    </row>
    <row r="1557" spans="1:10" x14ac:dyDescent="0.25">
      <c r="A1557" s="20">
        <v>258593</v>
      </c>
      <c r="B1557" s="24" t="s">
        <v>2433</v>
      </c>
      <c r="C1557" s="22">
        <v>0.16600000000000001</v>
      </c>
      <c r="D1557" s="23">
        <v>1</v>
      </c>
      <c r="E1557" s="24" t="s">
        <v>1384</v>
      </c>
      <c r="F1557" s="25">
        <v>6263.9999999999991</v>
      </c>
      <c r="G1557" s="25">
        <v>7955.2799999999988</v>
      </c>
      <c r="H1557" s="26">
        <v>4030293063822</v>
      </c>
      <c r="I1557" s="23">
        <v>300</v>
      </c>
      <c r="J1557" s="23">
        <v>84831095</v>
      </c>
    </row>
    <row r="1558" spans="1:10" x14ac:dyDescent="0.25">
      <c r="A1558" s="20">
        <v>258594</v>
      </c>
      <c r="B1558" s="24" t="s">
        <v>250</v>
      </c>
      <c r="C1558" s="22">
        <v>0.28599999999999998</v>
      </c>
      <c r="D1558" s="23">
        <v>1</v>
      </c>
      <c r="E1558" s="24" t="s">
        <v>1384</v>
      </c>
      <c r="F1558" s="25">
        <v>22680</v>
      </c>
      <c r="G1558" s="25">
        <v>28803.600000000002</v>
      </c>
      <c r="H1558" s="26">
        <v>4030293063839</v>
      </c>
      <c r="I1558" s="23">
        <v>300</v>
      </c>
      <c r="J1558" s="23">
        <v>84839089</v>
      </c>
    </row>
    <row r="1559" spans="1:10" x14ac:dyDescent="0.25">
      <c r="A1559" s="20">
        <v>258604</v>
      </c>
      <c r="B1559" s="24" t="s">
        <v>2434</v>
      </c>
      <c r="C1559" s="22">
        <v>0.53300000000000003</v>
      </c>
      <c r="D1559" s="23">
        <v>1</v>
      </c>
      <c r="E1559" s="24" t="s">
        <v>1384</v>
      </c>
      <c r="F1559" s="25">
        <v>30960</v>
      </c>
      <c r="G1559" s="25">
        <v>39319.199999999997</v>
      </c>
      <c r="H1559" s="26">
        <v>4030293063877</v>
      </c>
      <c r="I1559" s="23">
        <v>300</v>
      </c>
      <c r="J1559" s="23">
        <v>84833032</v>
      </c>
    </row>
    <row r="1560" spans="1:10" ht="30" x14ac:dyDescent="0.25">
      <c r="A1560" s="20">
        <v>258606</v>
      </c>
      <c r="B1560" s="24" t="s">
        <v>2435</v>
      </c>
      <c r="C1560" s="22">
        <v>0.14699999999999999</v>
      </c>
      <c r="D1560" s="23">
        <v>1</v>
      </c>
      <c r="E1560" s="24" t="s">
        <v>8129</v>
      </c>
      <c r="F1560" s="25">
        <v>15984</v>
      </c>
      <c r="G1560" s="25">
        <v>20299.68</v>
      </c>
      <c r="H1560" s="26">
        <v>4030293063884</v>
      </c>
      <c r="I1560" s="23">
        <v>300</v>
      </c>
      <c r="J1560" s="23">
        <v>84831095</v>
      </c>
    </row>
    <row r="1561" spans="1:10" x14ac:dyDescent="0.25">
      <c r="A1561" s="20">
        <v>258617</v>
      </c>
      <c r="B1561" s="24" t="s">
        <v>2436</v>
      </c>
      <c r="C1561" s="22">
        <v>5.8000000000000003E-2</v>
      </c>
      <c r="D1561" s="23">
        <v>1</v>
      </c>
      <c r="E1561" s="24" t="s">
        <v>1384</v>
      </c>
      <c r="F1561" s="25">
        <v>17532</v>
      </c>
      <c r="G1561" s="25">
        <v>22265.64</v>
      </c>
      <c r="H1561" s="26">
        <v>4030293063921</v>
      </c>
      <c r="I1561" s="23">
        <v>300</v>
      </c>
      <c r="J1561" s="23">
        <v>84839089</v>
      </c>
    </row>
    <row r="1562" spans="1:10" ht="30" x14ac:dyDescent="0.25">
      <c r="A1562" s="20">
        <v>258619</v>
      </c>
      <c r="B1562" s="24" t="s">
        <v>2437</v>
      </c>
      <c r="C1562" s="22">
        <v>1E-3</v>
      </c>
      <c r="D1562" s="23">
        <v>1</v>
      </c>
      <c r="E1562" s="24" t="s">
        <v>7909</v>
      </c>
      <c r="F1562" s="25">
        <v>234</v>
      </c>
      <c r="G1562" s="25">
        <v>297.18</v>
      </c>
      <c r="H1562" s="26">
        <v>4030293063945</v>
      </c>
      <c r="I1562" s="23">
        <v>300</v>
      </c>
      <c r="J1562" s="23">
        <v>59119010</v>
      </c>
    </row>
    <row r="1563" spans="1:10" x14ac:dyDescent="0.25">
      <c r="A1563" s="20">
        <v>258622</v>
      </c>
      <c r="B1563" s="24" t="s">
        <v>251</v>
      </c>
      <c r="C1563" s="22">
        <v>1.042</v>
      </c>
      <c r="D1563" s="23">
        <v>1</v>
      </c>
      <c r="E1563" s="24" t="s">
        <v>1384</v>
      </c>
      <c r="F1563" s="25">
        <v>35640</v>
      </c>
      <c r="G1563" s="25">
        <v>45262.8</v>
      </c>
      <c r="H1563" s="26">
        <v>4030293063969</v>
      </c>
      <c r="I1563" s="23">
        <v>300</v>
      </c>
      <c r="J1563" s="23">
        <v>84679900</v>
      </c>
    </row>
    <row r="1564" spans="1:10" x14ac:dyDescent="0.25">
      <c r="A1564" s="20">
        <v>258625</v>
      </c>
      <c r="B1564" s="24" t="s">
        <v>7705</v>
      </c>
      <c r="C1564" s="22">
        <v>0.68899999999999995</v>
      </c>
      <c r="D1564" s="23">
        <v>1</v>
      </c>
      <c r="E1564" s="24" t="s">
        <v>1384</v>
      </c>
      <c r="F1564" s="25">
        <v>35640</v>
      </c>
      <c r="G1564" s="25">
        <v>45262.8</v>
      </c>
      <c r="H1564" s="26">
        <v>4030293063976</v>
      </c>
      <c r="I1564" s="23">
        <v>300</v>
      </c>
      <c r="J1564" s="23">
        <v>84679900</v>
      </c>
    </row>
    <row r="1565" spans="1:10" x14ac:dyDescent="0.25">
      <c r="A1565" s="20">
        <v>258626</v>
      </c>
      <c r="B1565" s="24" t="s">
        <v>6899</v>
      </c>
      <c r="C1565" s="22">
        <v>0.34100000000000003</v>
      </c>
      <c r="D1565" s="23">
        <v>1</v>
      </c>
      <c r="E1565" s="24" t="s">
        <v>1384</v>
      </c>
      <c r="F1565" s="25">
        <v>28440</v>
      </c>
      <c r="G1565" s="25">
        <v>36118.800000000003</v>
      </c>
      <c r="H1565" s="26">
        <v>4030293063983</v>
      </c>
      <c r="I1565" s="23">
        <v>300</v>
      </c>
      <c r="J1565" s="23">
        <v>40169991</v>
      </c>
    </row>
    <row r="1566" spans="1:10" x14ac:dyDescent="0.25">
      <c r="A1566" s="20">
        <v>258627</v>
      </c>
      <c r="B1566" s="24" t="s">
        <v>2438</v>
      </c>
      <c r="C1566" s="22">
        <v>0.313</v>
      </c>
      <c r="D1566" s="23">
        <v>1</v>
      </c>
      <c r="E1566" s="24" t="s">
        <v>1384</v>
      </c>
      <c r="F1566" s="25">
        <v>32760</v>
      </c>
      <c r="G1566" s="25">
        <v>41605.199999999997</v>
      </c>
      <c r="H1566" s="26">
        <v>4030293063990</v>
      </c>
      <c r="I1566" s="23">
        <v>300</v>
      </c>
      <c r="J1566" s="23">
        <v>40169991</v>
      </c>
    </row>
    <row r="1567" spans="1:10" x14ac:dyDescent="0.25">
      <c r="A1567" s="20">
        <v>258628</v>
      </c>
      <c r="B1567" s="24" t="s">
        <v>2439</v>
      </c>
      <c r="C1567" s="22">
        <v>2.8000000000000001E-2</v>
      </c>
      <c r="D1567" s="23">
        <v>1</v>
      </c>
      <c r="E1567" s="24" t="s">
        <v>1384</v>
      </c>
      <c r="F1567" s="25">
        <v>7163.9999999999991</v>
      </c>
      <c r="G1567" s="25">
        <v>9098.2799999999988</v>
      </c>
      <c r="H1567" s="26">
        <v>4030293064003</v>
      </c>
      <c r="I1567" s="23">
        <v>300</v>
      </c>
      <c r="J1567" s="23">
        <v>73269098</v>
      </c>
    </row>
    <row r="1568" spans="1:10" x14ac:dyDescent="0.25">
      <c r="A1568" s="20">
        <v>258629</v>
      </c>
      <c r="B1568" s="24" t="s">
        <v>2440</v>
      </c>
      <c r="C1568" s="22">
        <v>0.35099999999999998</v>
      </c>
      <c r="D1568" s="23">
        <v>1</v>
      </c>
      <c r="E1568" s="24" t="s">
        <v>1384</v>
      </c>
      <c r="F1568" s="25">
        <v>3888.0000000000005</v>
      </c>
      <c r="G1568" s="25">
        <v>4937.76</v>
      </c>
      <c r="H1568" s="26">
        <v>4030293064010</v>
      </c>
      <c r="I1568" s="23">
        <v>300</v>
      </c>
      <c r="J1568" s="23">
        <v>82041100</v>
      </c>
    </row>
    <row r="1569" spans="1:10" x14ac:dyDescent="0.25">
      <c r="A1569" s="20">
        <v>258639</v>
      </c>
      <c r="B1569" s="24" t="s">
        <v>6949</v>
      </c>
      <c r="C1569" s="22">
        <v>0.40300000000000002</v>
      </c>
      <c r="D1569" s="23">
        <v>1</v>
      </c>
      <c r="E1569" s="24" t="s">
        <v>1384</v>
      </c>
      <c r="F1569" s="25">
        <v>10800</v>
      </c>
      <c r="G1569" s="25">
        <v>13716</v>
      </c>
      <c r="H1569" s="26">
        <v>4030293064072</v>
      </c>
      <c r="I1569" s="23">
        <v>300</v>
      </c>
      <c r="J1569" s="23">
        <v>84679900</v>
      </c>
    </row>
    <row r="1570" spans="1:10" x14ac:dyDescent="0.25">
      <c r="A1570" s="20">
        <v>258642</v>
      </c>
      <c r="B1570" s="24" t="s">
        <v>2441</v>
      </c>
      <c r="C1570" s="22">
        <v>1.2999999999999999E-2</v>
      </c>
      <c r="D1570" s="23">
        <v>1</v>
      </c>
      <c r="E1570" s="24" t="s">
        <v>1384</v>
      </c>
      <c r="F1570" s="25">
        <v>594</v>
      </c>
      <c r="G1570" s="25">
        <v>754.38</v>
      </c>
      <c r="H1570" s="26">
        <v>4030293064089</v>
      </c>
      <c r="I1570" s="23">
        <v>300</v>
      </c>
      <c r="J1570" s="23">
        <v>39269097</v>
      </c>
    </row>
    <row r="1571" spans="1:10" x14ac:dyDescent="0.25">
      <c r="A1571" s="20">
        <v>258649</v>
      </c>
      <c r="B1571" s="24" t="s">
        <v>2442</v>
      </c>
      <c r="C1571" s="22">
        <v>1.4370000000000001</v>
      </c>
      <c r="D1571" s="23">
        <v>1</v>
      </c>
      <c r="E1571" s="24" t="s">
        <v>1384</v>
      </c>
      <c r="F1571" s="25">
        <v>47160</v>
      </c>
      <c r="G1571" s="25">
        <v>59893.200000000004</v>
      </c>
      <c r="H1571" s="26">
        <v>4030293064096</v>
      </c>
      <c r="I1571" s="23">
        <v>300</v>
      </c>
      <c r="J1571" s="23">
        <v>85030099</v>
      </c>
    </row>
    <row r="1572" spans="1:10" ht="30" x14ac:dyDescent="0.25">
      <c r="A1572" s="20">
        <v>258656</v>
      </c>
      <c r="B1572" s="24" t="s">
        <v>2443</v>
      </c>
      <c r="C1572" s="22">
        <v>0.30499999999999999</v>
      </c>
      <c r="D1572" s="23">
        <v>1</v>
      </c>
      <c r="E1572" s="24" t="s">
        <v>7909</v>
      </c>
      <c r="F1572" s="25">
        <v>25560</v>
      </c>
      <c r="G1572" s="25">
        <v>32461.200000000001</v>
      </c>
      <c r="H1572" s="26">
        <v>4030293064102</v>
      </c>
      <c r="I1572" s="23">
        <v>300</v>
      </c>
      <c r="J1572" s="23">
        <v>84833032</v>
      </c>
    </row>
    <row r="1573" spans="1:10" ht="30" x14ac:dyDescent="0.25">
      <c r="A1573" s="20">
        <v>258658</v>
      </c>
      <c r="B1573" s="24" t="s">
        <v>2444</v>
      </c>
      <c r="C1573" s="22">
        <v>8.9999999999999993E-3</v>
      </c>
      <c r="D1573" s="23">
        <v>1</v>
      </c>
      <c r="E1573" s="24" t="s">
        <v>7909</v>
      </c>
      <c r="F1573" s="25">
        <v>522</v>
      </c>
      <c r="G1573" s="25">
        <v>662.94</v>
      </c>
      <c r="H1573" s="26">
        <v>4030293064119</v>
      </c>
      <c r="I1573" s="23">
        <v>300</v>
      </c>
      <c r="J1573" s="23">
        <v>73170080</v>
      </c>
    </row>
    <row r="1574" spans="1:10" ht="30" x14ac:dyDescent="0.25">
      <c r="A1574" s="20">
        <v>258660</v>
      </c>
      <c r="B1574" s="24" t="s">
        <v>2445</v>
      </c>
      <c r="C1574" s="22">
        <v>8.0000000000000002E-3</v>
      </c>
      <c r="D1574" s="23">
        <v>1</v>
      </c>
      <c r="E1574" s="24" t="s">
        <v>7909</v>
      </c>
      <c r="F1574" s="25">
        <v>1080</v>
      </c>
      <c r="G1574" s="25">
        <v>1371.6</v>
      </c>
      <c r="H1574" s="26">
        <v>4030293064133</v>
      </c>
      <c r="I1574" s="23">
        <v>300</v>
      </c>
      <c r="J1574" s="23">
        <v>40169300</v>
      </c>
    </row>
    <row r="1575" spans="1:10" ht="30" x14ac:dyDescent="0.25">
      <c r="A1575" s="20">
        <v>258661</v>
      </c>
      <c r="B1575" s="24" t="s">
        <v>2446</v>
      </c>
      <c r="C1575" s="22">
        <v>0.219</v>
      </c>
      <c r="D1575" s="23">
        <v>1</v>
      </c>
      <c r="E1575" s="24" t="s">
        <v>7909</v>
      </c>
      <c r="F1575" s="25">
        <v>15767.999999999998</v>
      </c>
      <c r="G1575" s="25">
        <v>20025.359999999997</v>
      </c>
      <c r="H1575" s="26">
        <v>4030293064140</v>
      </c>
      <c r="I1575" s="23">
        <v>300</v>
      </c>
      <c r="J1575" s="23">
        <v>84831095</v>
      </c>
    </row>
    <row r="1576" spans="1:10" ht="30" x14ac:dyDescent="0.25">
      <c r="A1576" s="20">
        <v>258662</v>
      </c>
      <c r="B1576" s="24" t="s">
        <v>252</v>
      </c>
      <c r="C1576" s="22">
        <v>0.10299999999999999</v>
      </c>
      <c r="D1576" s="23">
        <v>1</v>
      </c>
      <c r="E1576" s="24" t="s">
        <v>7909</v>
      </c>
      <c r="F1576" s="25">
        <v>10584</v>
      </c>
      <c r="G1576" s="25">
        <v>13441.68</v>
      </c>
      <c r="H1576" s="26">
        <v>4030293064157</v>
      </c>
      <c r="I1576" s="23">
        <v>300</v>
      </c>
      <c r="J1576" s="23">
        <v>84821010</v>
      </c>
    </row>
    <row r="1577" spans="1:10" ht="30" x14ac:dyDescent="0.25">
      <c r="A1577" s="20">
        <v>258663</v>
      </c>
      <c r="B1577" s="24" t="s">
        <v>1400</v>
      </c>
      <c r="C1577" s="22">
        <v>0.14599999999999999</v>
      </c>
      <c r="D1577" s="23">
        <v>1</v>
      </c>
      <c r="E1577" s="24" t="s">
        <v>7909</v>
      </c>
      <c r="F1577" s="25">
        <v>9972</v>
      </c>
      <c r="G1577" s="25">
        <v>12664.44</v>
      </c>
      <c r="H1577" s="26">
        <v>4030293064164</v>
      </c>
      <c r="I1577" s="23">
        <v>300</v>
      </c>
      <c r="J1577" s="23">
        <v>84839089</v>
      </c>
    </row>
    <row r="1578" spans="1:10" ht="30" x14ac:dyDescent="0.25">
      <c r="A1578" s="20">
        <v>258664</v>
      </c>
      <c r="B1578" s="24" t="s">
        <v>1400</v>
      </c>
      <c r="C1578" s="22">
        <v>7.0999999999999994E-2</v>
      </c>
      <c r="D1578" s="23">
        <v>1</v>
      </c>
      <c r="E1578" s="24" t="s">
        <v>7909</v>
      </c>
      <c r="F1578" s="25">
        <v>5760</v>
      </c>
      <c r="G1578" s="25">
        <v>7315.2</v>
      </c>
      <c r="H1578" s="26">
        <v>4030293064171</v>
      </c>
      <c r="I1578" s="23">
        <v>300</v>
      </c>
      <c r="J1578" s="23">
        <v>84839089</v>
      </c>
    </row>
    <row r="1579" spans="1:10" ht="30" x14ac:dyDescent="0.25">
      <c r="A1579" s="20">
        <v>258665</v>
      </c>
      <c r="B1579" s="24" t="s">
        <v>2447</v>
      </c>
      <c r="C1579" s="22">
        <v>9.5000000000000001E-2</v>
      </c>
      <c r="D1579" s="23">
        <v>1</v>
      </c>
      <c r="E1579" s="24" t="s">
        <v>7909</v>
      </c>
      <c r="F1579" s="25">
        <v>6012</v>
      </c>
      <c r="G1579" s="25">
        <v>7635.24</v>
      </c>
      <c r="H1579" s="26">
        <v>4030293064188</v>
      </c>
      <c r="I1579" s="23">
        <v>300</v>
      </c>
      <c r="J1579" s="23">
        <v>84831095</v>
      </c>
    </row>
    <row r="1580" spans="1:10" ht="30" x14ac:dyDescent="0.25">
      <c r="A1580" s="20">
        <v>258666</v>
      </c>
      <c r="B1580" s="24" t="s">
        <v>2448</v>
      </c>
      <c r="C1580" s="22">
        <v>1E-3</v>
      </c>
      <c r="D1580" s="23">
        <v>1</v>
      </c>
      <c r="E1580" s="24" t="s">
        <v>7909</v>
      </c>
      <c r="F1580" s="25">
        <v>108</v>
      </c>
      <c r="G1580" s="25">
        <v>137.16</v>
      </c>
      <c r="H1580" s="26">
        <v>4030293064195</v>
      </c>
      <c r="I1580" s="23">
        <v>300</v>
      </c>
      <c r="J1580" s="23">
        <v>73170080</v>
      </c>
    </row>
    <row r="1581" spans="1:10" ht="30" x14ac:dyDescent="0.25">
      <c r="A1581" s="20">
        <v>258667</v>
      </c>
      <c r="B1581" s="24" t="s">
        <v>2449</v>
      </c>
      <c r="C1581" s="22">
        <v>1.4E-2</v>
      </c>
      <c r="D1581" s="23">
        <v>1</v>
      </c>
      <c r="E1581" s="24" t="s">
        <v>7909</v>
      </c>
      <c r="F1581" s="25">
        <v>2088</v>
      </c>
      <c r="G1581" s="25">
        <v>2651.76</v>
      </c>
      <c r="H1581" s="26">
        <v>4030293064201</v>
      </c>
      <c r="I1581" s="23">
        <v>300</v>
      </c>
      <c r="J1581" s="23">
        <v>73269098</v>
      </c>
    </row>
    <row r="1582" spans="1:10" ht="30" x14ac:dyDescent="0.25">
      <c r="A1582" s="20">
        <v>258668</v>
      </c>
      <c r="B1582" s="24" t="s">
        <v>2450</v>
      </c>
      <c r="C1582" s="22">
        <v>1.9E-2</v>
      </c>
      <c r="D1582" s="23">
        <v>1</v>
      </c>
      <c r="E1582" s="24" t="s">
        <v>8130</v>
      </c>
      <c r="F1582" s="25">
        <v>10656</v>
      </c>
      <c r="G1582" s="25">
        <v>13533.12</v>
      </c>
      <c r="H1582" s="26">
        <v>4030293064218</v>
      </c>
      <c r="I1582" s="23">
        <v>300</v>
      </c>
      <c r="J1582" s="23">
        <v>84679900</v>
      </c>
    </row>
    <row r="1583" spans="1:10" x14ac:dyDescent="0.25">
      <c r="A1583" s="20">
        <v>258669</v>
      </c>
      <c r="B1583" s="24" t="s">
        <v>2451</v>
      </c>
      <c r="C1583" s="22">
        <v>1E-3</v>
      </c>
      <c r="D1583" s="23">
        <v>1</v>
      </c>
      <c r="E1583" s="24" t="s">
        <v>1384</v>
      </c>
      <c r="F1583" s="25">
        <v>1332</v>
      </c>
      <c r="G1583" s="25">
        <v>1691.64</v>
      </c>
      <c r="H1583" s="26">
        <v>4030293064225</v>
      </c>
      <c r="I1583" s="23">
        <v>300</v>
      </c>
      <c r="J1583" s="23">
        <v>84669280</v>
      </c>
    </row>
    <row r="1584" spans="1:10" x14ac:dyDescent="0.25">
      <c r="A1584" s="20">
        <v>258671</v>
      </c>
      <c r="B1584" s="24" t="s">
        <v>2452</v>
      </c>
      <c r="C1584" s="22">
        <v>0.23</v>
      </c>
      <c r="D1584" s="23">
        <v>1</v>
      </c>
      <c r="E1584" s="24" t="s">
        <v>1384</v>
      </c>
      <c r="F1584" s="25">
        <v>41400</v>
      </c>
      <c r="G1584" s="25">
        <v>52578</v>
      </c>
      <c r="H1584" s="26">
        <v>4030293064232</v>
      </c>
      <c r="I1584" s="23">
        <v>300</v>
      </c>
      <c r="J1584" s="23">
        <v>84831095</v>
      </c>
    </row>
    <row r="1585" spans="1:10" ht="30" x14ac:dyDescent="0.25">
      <c r="A1585" s="20">
        <v>258672</v>
      </c>
      <c r="B1585" s="24" t="s">
        <v>2453</v>
      </c>
      <c r="C1585" s="22">
        <v>0.14000000000000001</v>
      </c>
      <c r="D1585" s="23">
        <v>1</v>
      </c>
      <c r="E1585" s="24" t="s">
        <v>7909</v>
      </c>
      <c r="F1585" s="25">
        <v>13140</v>
      </c>
      <c r="G1585" s="25">
        <v>16687.8</v>
      </c>
      <c r="H1585" s="26">
        <v>4030293064249</v>
      </c>
      <c r="I1585" s="23">
        <v>300</v>
      </c>
      <c r="J1585" s="23">
        <v>84831095</v>
      </c>
    </row>
    <row r="1586" spans="1:10" x14ac:dyDescent="0.25">
      <c r="A1586" s="20">
        <v>258674</v>
      </c>
      <c r="B1586" s="24" t="s">
        <v>1400</v>
      </c>
      <c r="C1586" s="22">
        <v>5.3999999999999999E-2</v>
      </c>
      <c r="D1586" s="23">
        <v>1</v>
      </c>
      <c r="E1586" s="24" t="s">
        <v>1384</v>
      </c>
      <c r="F1586" s="25">
        <v>8028</v>
      </c>
      <c r="G1586" s="25">
        <v>10195.56</v>
      </c>
      <c r="H1586" s="26">
        <v>4030293064256</v>
      </c>
      <c r="I1586" s="23">
        <v>300</v>
      </c>
      <c r="J1586" s="23">
        <v>84839089</v>
      </c>
    </row>
    <row r="1587" spans="1:10" ht="30" x14ac:dyDescent="0.25">
      <c r="A1587" s="20">
        <v>258675</v>
      </c>
      <c r="B1587" s="24" t="s">
        <v>2454</v>
      </c>
      <c r="C1587" s="22">
        <v>0.38800000000000001</v>
      </c>
      <c r="D1587" s="23">
        <v>1</v>
      </c>
      <c r="E1587" s="24" t="s">
        <v>7909</v>
      </c>
      <c r="F1587" s="25">
        <v>30240</v>
      </c>
      <c r="G1587" s="25">
        <v>38404.800000000003</v>
      </c>
      <c r="H1587" s="26">
        <v>4030293064263</v>
      </c>
      <c r="I1587" s="23">
        <v>300</v>
      </c>
      <c r="J1587" s="23">
        <v>84839089</v>
      </c>
    </row>
    <row r="1588" spans="1:10" ht="30" x14ac:dyDescent="0.25">
      <c r="A1588" s="20">
        <v>258677</v>
      </c>
      <c r="B1588" s="24" t="s">
        <v>2455</v>
      </c>
      <c r="C1588" s="22">
        <v>4.0000000000000001E-3</v>
      </c>
      <c r="D1588" s="23">
        <v>1</v>
      </c>
      <c r="E1588" s="24" t="s">
        <v>7909</v>
      </c>
      <c r="F1588" s="25">
        <v>2538</v>
      </c>
      <c r="G1588" s="25">
        <v>3223.26</v>
      </c>
      <c r="H1588" s="26">
        <v>4030293064270</v>
      </c>
      <c r="I1588" s="23">
        <v>300</v>
      </c>
      <c r="J1588" s="23">
        <v>84824000</v>
      </c>
    </row>
    <row r="1589" spans="1:10" x14ac:dyDescent="0.25">
      <c r="A1589" s="20">
        <v>258678</v>
      </c>
      <c r="B1589" s="24" t="s">
        <v>2456</v>
      </c>
      <c r="C1589" s="22">
        <v>2.1000000000000001E-2</v>
      </c>
      <c r="D1589" s="23">
        <v>1</v>
      </c>
      <c r="E1589" s="24" t="s">
        <v>1384</v>
      </c>
      <c r="F1589" s="25">
        <v>11520</v>
      </c>
      <c r="G1589" s="25">
        <v>14630.4</v>
      </c>
      <c r="H1589" s="26">
        <v>4030293064287</v>
      </c>
      <c r="I1589" s="23">
        <v>300</v>
      </c>
      <c r="J1589" s="23">
        <v>84839089</v>
      </c>
    </row>
    <row r="1590" spans="1:10" ht="30" x14ac:dyDescent="0.25">
      <c r="A1590" s="20">
        <v>258711</v>
      </c>
      <c r="B1590" s="24" t="s">
        <v>253</v>
      </c>
      <c r="C1590" s="22">
        <v>1E-3</v>
      </c>
      <c r="D1590" s="23">
        <v>1</v>
      </c>
      <c r="E1590" s="24" t="s">
        <v>7909</v>
      </c>
      <c r="F1590" s="25">
        <v>198.00000000000003</v>
      </c>
      <c r="G1590" s="25">
        <v>251.46000000000004</v>
      </c>
      <c r="H1590" s="26">
        <v>4030293064379</v>
      </c>
      <c r="I1590" s="23">
        <v>300</v>
      </c>
      <c r="J1590" s="23">
        <v>73182200</v>
      </c>
    </row>
    <row r="1591" spans="1:10" ht="30" x14ac:dyDescent="0.25">
      <c r="A1591" s="20">
        <v>258713</v>
      </c>
      <c r="B1591" s="24" t="s">
        <v>254</v>
      </c>
      <c r="C1591" s="22">
        <v>1E-3</v>
      </c>
      <c r="D1591" s="23">
        <v>1</v>
      </c>
      <c r="E1591" s="24" t="s">
        <v>7909</v>
      </c>
      <c r="F1591" s="25">
        <v>198.00000000000003</v>
      </c>
      <c r="G1591" s="25">
        <v>251.46000000000004</v>
      </c>
      <c r="H1591" s="26">
        <v>4030293064386</v>
      </c>
      <c r="I1591" s="23">
        <v>300</v>
      </c>
      <c r="J1591" s="23">
        <v>73182200</v>
      </c>
    </row>
    <row r="1592" spans="1:10" x14ac:dyDescent="0.25">
      <c r="A1592" s="20">
        <v>258725</v>
      </c>
      <c r="B1592" s="24" t="s">
        <v>255</v>
      </c>
      <c r="C1592" s="22">
        <v>0.09</v>
      </c>
      <c r="D1592" s="23">
        <v>1</v>
      </c>
      <c r="E1592" s="24" t="s">
        <v>1384</v>
      </c>
      <c r="F1592" s="25">
        <v>3671.9999999999995</v>
      </c>
      <c r="G1592" s="25">
        <v>4663.4399999999996</v>
      </c>
      <c r="H1592" s="26">
        <v>4030293064393</v>
      </c>
      <c r="I1592" s="23">
        <v>300</v>
      </c>
      <c r="J1592" s="23">
        <v>84834023</v>
      </c>
    </row>
    <row r="1593" spans="1:10" x14ac:dyDescent="0.25">
      <c r="A1593" s="20">
        <v>258739</v>
      </c>
      <c r="B1593" s="24" t="s">
        <v>2457</v>
      </c>
      <c r="C1593" s="22">
        <v>3.0000000000000001E-3</v>
      </c>
      <c r="D1593" s="23">
        <v>1</v>
      </c>
      <c r="E1593" s="24" t="s">
        <v>1384</v>
      </c>
      <c r="F1593" s="25">
        <v>125.99999999999999</v>
      </c>
      <c r="G1593" s="25">
        <v>160.01999999999998</v>
      </c>
      <c r="H1593" s="26">
        <v>4030293064430</v>
      </c>
      <c r="I1593" s="23">
        <v>300</v>
      </c>
      <c r="J1593" s="23">
        <v>73181100</v>
      </c>
    </row>
    <row r="1594" spans="1:10" x14ac:dyDescent="0.25">
      <c r="A1594" s="20">
        <v>258757</v>
      </c>
      <c r="B1594" s="24" t="s">
        <v>256</v>
      </c>
      <c r="C1594" s="22">
        <v>1.7000000000000001E-2</v>
      </c>
      <c r="D1594" s="23">
        <v>1</v>
      </c>
      <c r="E1594" s="24" t="s">
        <v>1384</v>
      </c>
      <c r="F1594" s="25">
        <v>5580</v>
      </c>
      <c r="G1594" s="25">
        <v>7086.6</v>
      </c>
      <c r="H1594" s="26">
        <v>4030293064522</v>
      </c>
      <c r="I1594" s="23">
        <v>300</v>
      </c>
      <c r="J1594" s="23">
        <v>85365011</v>
      </c>
    </row>
    <row r="1595" spans="1:10" ht="30" x14ac:dyDescent="0.25">
      <c r="A1595" s="20">
        <v>258762</v>
      </c>
      <c r="B1595" s="24" t="s">
        <v>257</v>
      </c>
      <c r="C1595" s="22">
        <v>1.6E-2</v>
      </c>
      <c r="D1595" s="23">
        <v>1</v>
      </c>
      <c r="E1595" s="24" t="s">
        <v>8131</v>
      </c>
      <c r="F1595" s="25">
        <v>6443.9999999999991</v>
      </c>
      <c r="G1595" s="25">
        <v>8183.8799999999992</v>
      </c>
      <c r="H1595" s="26">
        <v>4030293064539</v>
      </c>
      <c r="I1595" s="23">
        <v>300</v>
      </c>
      <c r="J1595" s="23">
        <v>85365011</v>
      </c>
    </row>
    <row r="1596" spans="1:10" ht="30" x14ac:dyDescent="0.25">
      <c r="A1596" s="20">
        <v>258765</v>
      </c>
      <c r="B1596" s="24" t="s">
        <v>258</v>
      </c>
      <c r="C1596" s="22">
        <v>4.0000000000000001E-3</v>
      </c>
      <c r="D1596" s="23">
        <v>1</v>
      </c>
      <c r="E1596" s="24" t="s">
        <v>7909</v>
      </c>
      <c r="F1596" s="25">
        <v>234</v>
      </c>
      <c r="G1596" s="25">
        <v>297.18</v>
      </c>
      <c r="H1596" s="26">
        <v>4030293096820</v>
      </c>
      <c r="I1596" s="23">
        <v>300</v>
      </c>
      <c r="J1596" s="23">
        <v>85444995</v>
      </c>
    </row>
    <row r="1597" spans="1:10" ht="30" x14ac:dyDescent="0.25">
      <c r="A1597" s="20">
        <v>258842</v>
      </c>
      <c r="B1597" s="24" t="s">
        <v>2458</v>
      </c>
      <c r="C1597" s="22">
        <v>0.43</v>
      </c>
      <c r="D1597" s="23">
        <v>1</v>
      </c>
      <c r="E1597" s="24" t="s">
        <v>7909</v>
      </c>
      <c r="F1597" s="25">
        <v>44280</v>
      </c>
      <c r="G1597" s="25">
        <v>56235.6</v>
      </c>
      <c r="H1597" s="26">
        <v>4030293064966</v>
      </c>
      <c r="I1597" s="23">
        <v>300</v>
      </c>
      <c r="J1597" s="23">
        <v>84833032</v>
      </c>
    </row>
    <row r="1598" spans="1:10" ht="30" x14ac:dyDescent="0.25">
      <c r="A1598" s="20">
        <v>258844</v>
      </c>
      <c r="B1598" s="24" t="s">
        <v>2459</v>
      </c>
      <c r="C1598" s="22">
        <v>0.26900000000000002</v>
      </c>
      <c r="D1598" s="23">
        <v>1</v>
      </c>
      <c r="E1598" s="24" t="s">
        <v>7909</v>
      </c>
      <c r="F1598" s="25">
        <v>31680</v>
      </c>
      <c r="G1598" s="25">
        <v>40233.599999999999</v>
      </c>
      <c r="H1598" s="26">
        <v>4030293064973</v>
      </c>
      <c r="I1598" s="23">
        <v>300</v>
      </c>
      <c r="J1598" s="23">
        <v>84831095</v>
      </c>
    </row>
    <row r="1599" spans="1:10" x14ac:dyDescent="0.25">
      <c r="A1599" s="20">
        <v>258849</v>
      </c>
      <c r="B1599" s="24" t="s">
        <v>2461</v>
      </c>
      <c r="C1599" s="22">
        <v>0.107</v>
      </c>
      <c r="D1599" s="23">
        <v>1</v>
      </c>
      <c r="E1599" s="24" t="s">
        <v>7910</v>
      </c>
      <c r="F1599" s="25">
        <v>15047.999999999998</v>
      </c>
      <c r="G1599" s="25">
        <v>19110.96</v>
      </c>
      <c r="H1599" s="26">
        <v>4030293064997</v>
      </c>
      <c r="I1599" s="23">
        <v>300</v>
      </c>
      <c r="J1599" s="23">
        <v>76169910</v>
      </c>
    </row>
    <row r="1600" spans="1:10" x14ac:dyDescent="0.25">
      <c r="A1600" s="20">
        <v>258856</v>
      </c>
      <c r="B1600" s="24" t="s">
        <v>2462</v>
      </c>
      <c r="C1600" s="22">
        <v>3.0000000000000001E-3</v>
      </c>
      <c r="D1600" s="23">
        <v>1</v>
      </c>
      <c r="E1600" s="24" t="s">
        <v>1384</v>
      </c>
      <c r="F1600" s="25">
        <v>684</v>
      </c>
      <c r="G1600" s="25">
        <v>868.68000000000006</v>
      </c>
      <c r="H1600" s="26">
        <v>4030293065055</v>
      </c>
      <c r="I1600" s="23">
        <v>300</v>
      </c>
      <c r="J1600" s="23">
        <v>39269097</v>
      </c>
    </row>
    <row r="1601" spans="1:10" ht="30" x14ac:dyDescent="0.25">
      <c r="A1601" s="20">
        <v>258857</v>
      </c>
      <c r="B1601" s="24" t="s">
        <v>2463</v>
      </c>
      <c r="C1601" s="22">
        <v>1E-3</v>
      </c>
      <c r="D1601" s="23">
        <v>1</v>
      </c>
      <c r="E1601" s="24" t="s">
        <v>7909</v>
      </c>
      <c r="F1601" s="25">
        <v>125.99999999999999</v>
      </c>
      <c r="G1601" s="25">
        <v>160.01999999999998</v>
      </c>
      <c r="H1601" s="26">
        <v>4030293065062</v>
      </c>
      <c r="I1601" s="23">
        <v>300</v>
      </c>
      <c r="J1601" s="23">
        <v>73182100</v>
      </c>
    </row>
    <row r="1602" spans="1:10" ht="30" x14ac:dyDescent="0.25">
      <c r="A1602" s="20">
        <v>258858</v>
      </c>
      <c r="B1602" s="24" t="s">
        <v>2464</v>
      </c>
      <c r="C1602" s="22">
        <v>2.8000000000000001E-2</v>
      </c>
      <c r="D1602" s="23">
        <v>1</v>
      </c>
      <c r="E1602" s="24" t="s">
        <v>7909</v>
      </c>
      <c r="F1602" s="25">
        <v>20268</v>
      </c>
      <c r="G1602" s="25">
        <v>25740.36</v>
      </c>
      <c r="H1602" s="26">
        <v>4030293065079</v>
      </c>
      <c r="I1602" s="23">
        <v>300</v>
      </c>
      <c r="J1602" s="23">
        <v>84839089</v>
      </c>
    </row>
    <row r="1603" spans="1:10" ht="30" x14ac:dyDescent="0.25">
      <c r="A1603" s="20">
        <v>258860</v>
      </c>
      <c r="B1603" s="24" t="s">
        <v>2465</v>
      </c>
      <c r="C1603" s="22">
        <v>1E-3</v>
      </c>
      <c r="D1603" s="23">
        <v>1</v>
      </c>
      <c r="E1603" s="24" t="s">
        <v>7909</v>
      </c>
      <c r="F1603" s="25">
        <v>1800</v>
      </c>
      <c r="G1603" s="25">
        <v>2286</v>
      </c>
      <c r="H1603" s="26">
        <v>4030293065086</v>
      </c>
      <c r="I1603" s="23">
        <v>300</v>
      </c>
      <c r="J1603" s="23">
        <v>48119000</v>
      </c>
    </row>
    <row r="1604" spans="1:10" x14ac:dyDescent="0.25">
      <c r="A1604" s="20">
        <v>258861</v>
      </c>
      <c r="B1604" s="24" t="s">
        <v>259</v>
      </c>
      <c r="C1604" s="22">
        <v>7.0999999999999994E-2</v>
      </c>
      <c r="D1604" s="23">
        <v>1</v>
      </c>
      <c r="E1604" s="24" t="s">
        <v>1384</v>
      </c>
      <c r="F1604" s="25">
        <v>3888.0000000000005</v>
      </c>
      <c r="G1604" s="25">
        <v>4937.76</v>
      </c>
      <c r="H1604" s="26">
        <v>4030293065093</v>
      </c>
      <c r="I1604" s="23">
        <v>300</v>
      </c>
      <c r="J1604" s="23">
        <v>82054000</v>
      </c>
    </row>
    <row r="1605" spans="1:10" ht="30" x14ac:dyDescent="0.25">
      <c r="A1605" s="20">
        <v>258871</v>
      </c>
      <c r="B1605" s="24" t="s">
        <v>2466</v>
      </c>
      <c r="C1605" s="22">
        <v>1.6180000000000001</v>
      </c>
      <c r="D1605" s="23">
        <v>1</v>
      </c>
      <c r="E1605" s="24" t="s">
        <v>7909</v>
      </c>
      <c r="F1605" s="25">
        <v>47160</v>
      </c>
      <c r="G1605" s="25">
        <v>59893.200000000004</v>
      </c>
      <c r="H1605" s="26">
        <v>4030293065154</v>
      </c>
      <c r="I1605" s="23">
        <v>300</v>
      </c>
      <c r="J1605" s="23">
        <v>85030099</v>
      </c>
    </row>
    <row r="1606" spans="1:10" x14ac:dyDescent="0.25">
      <c r="A1606" s="20">
        <v>258872</v>
      </c>
      <c r="B1606" s="24" t="s">
        <v>2468</v>
      </c>
      <c r="C1606" s="22">
        <v>0.29399999999999998</v>
      </c>
      <c r="D1606" s="23">
        <v>1</v>
      </c>
      <c r="E1606" s="24" t="s">
        <v>7910</v>
      </c>
      <c r="F1606" s="25">
        <v>25128</v>
      </c>
      <c r="G1606" s="25">
        <v>31912.560000000001</v>
      </c>
      <c r="H1606" s="26">
        <v>4030293065161</v>
      </c>
      <c r="I1606" s="23">
        <v>300</v>
      </c>
      <c r="J1606" s="23">
        <v>84669120</v>
      </c>
    </row>
    <row r="1607" spans="1:10" ht="30" x14ac:dyDescent="0.25">
      <c r="A1607" s="20">
        <v>258885</v>
      </c>
      <c r="B1607" s="24" t="s">
        <v>2445</v>
      </c>
      <c r="C1607" s="22">
        <v>8.9999999999999993E-3</v>
      </c>
      <c r="D1607" s="23">
        <v>1</v>
      </c>
      <c r="E1607" s="24" t="s">
        <v>7909</v>
      </c>
      <c r="F1607" s="25">
        <v>1206</v>
      </c>
      <c r="G1607" s="25">
        <v>1531.6200000000001</v>
      </c>
      <c r="H1607" s="26">
        <v>4030293065215</v>
      </c>
      <c r="I1607" s="23">
        <v>300</v>
      </c>
      <c r="J1607" s="23">
        <v>40169300</v>
      </c>
    </row>
    <row r="1608" spans="1:10" x14ac:dyDescent="0.25">
      <c r="A1608" s="20">
        <v>258889</v>
      </c>
      <c r="B1608" s="24" t="s">
        <v>260</v>
      </c>
      <c r="C1608" s="22">
        <v>0.25</v>
      </c>
      <c r="D1608" s="23">
        <v>1</v>
      </c>
      <c r="E1608" s="24" t="s">
        <v>1384</v>
      </c>
      <c r="F1608" s="25">
        <v>10440</v>
      </c>
      <c r="G1608" s="25">
        <v>13258.800000000001</v>
      </c>
      <c r="H1608" s="26">
        <v>4030293065239</v>
      </c>
      <c r="I1608" s="23">
        <v>300</v>
      </c>
      <c r="J1608" s="23">
        <v>76169990</v>
      </c>
    </row>
    <row r="1609" spans="1:10" x14ac:dyDescent="0.25">
      <c r="A1609" s="20">
        <v>258895</v>
      </c>
      <c r="B1609" s="24" t="s">
        <v>261</v>
      </c>
      <c r="C1609" s="22">
        <v>3.1E-2</v>
      </c>
      <c r="D1609" s="23">
        <v>1</v>
      </c>
      <c r="E1609" s="24" t="s">
        <v>1384</v>
      </c>
      <c r="F1609" s="25">
        <v>2196</v>
      </c>
      <c r="G1609" s="25">
        <v>2788.92</v>
      </c>
      <c r="H1609" s="26">
        <v>4030293065253</v>
      </c>
      <c r="I1609" s="23">
        <v>300</v>
      </c>
      <c r="J1609" s="23">
        <v>39174000</v>
      </c>
    </row>
    <row r="1610" spans="1:10" x14ac:dyDescent="0.25">
      <c r="A1610" s="20">
        <v>258899</v>
      </c>
      <c r="B1610" s="24" t="s">
        <v>2469</v>
      </c>
      <c r="C1610" s="22">
        <v>5.0000000000000001E-3</v>
      </c>
      <c r="D1610" s="23">
        <v>1</v>
      </c>
      <c r="E1610" s="24" t="s">
        <v>1384</v>
      </c>
      <c r="F1610" s="25">
        <v>125.99999999999999</v>
      </c>
      <c r="G1610" s="25">
        <v>160.01999999999998</v>
      </c>
      <c r="H1610" s="26">
        <v>4030293065277</v>
      </c>
      <c r="I1610" s="23">
        <v>300</v>
      </c>
      <c r="J1610" s="23">
        <v>73181595</v>
      </c>
    </row>
    <row r="1611" spans="1:10" ht="30" x14ac:dyDescent="0.25">
      <c r="A1611" s="20">
        <v>258918</v>
      </c>
      <c r="B1611" s="24" t="s">
        <v>262</v>
      </c>
      <c r="C1611" s="22">
        <v>2.1000000000000001E-2</v>
      </c>
      <c r="D1611" s="23">
        <v>1</v>
      </c>
      <c r="E1611" s="24" t="s">
        <v>7991</v>
      </c>
      <c r="F1611" s="25">
        <v>11520</v>
      </c>
      <c r="G1611" s="25">
        <v>14630.4</v>
      </c>
      <c r="H1611" s="26">
        <v>4030293065314</v>
      </c>
      <c r="I1611" s="23">
        <v>300</v>
      </c>
      <c r="J1611" s="23">
        <v>85365005</v>
      </c>
    </row>
    <row r="1612" spans="1:10" x14ac:dyDescent="0.25">
      <c r="A1612" s="20">
        <v>258926</v>
      </c>
      <c r="B1612" s="24" t="s">
        <v>2304</v>
      </c>
      <c r="C1612" s="22">
        <v>5.3999999999999999E-2</v>
      </c>
      <c r="D1612" s="23">
        <v>1</v>
      </c>
      <c r="E1612" s="24" t="s">
        <v>1384</v>
      </c>
      <c r="F1612" s="25">
        <v>8676</v>
      </c>
      <c r="G1612" s="25">
        <v>11018.52</v>
      </c>
      <c r="H1612" s="26">
        <v>4030293065383</v>
      </c>
      <c r="I1612" s="23">
        <v>300</v>
      </c>
      <c r="J1612" s="23">
        <v>84314300</v>
      </c>
    </row>
    <row r="1613" spans="1:10" x14ac:dyDescent="0.25">
      <c r="A1613" s="20">
        <v>258927</v>
      </c>
      <c r="B1613" s="24" t="s">
        <v>2471</v>
      </c>
      <c r="C1613" s="22">
        <v>0.02</v>
      </c>
      <c r="D1613" s="23">
        <v>1</v>
      </c>
      <c r="E1613" s="24" t="s">
        <v>7910</v>
      </c>
      <c r="F1613" s="25">
        <v>5436</v>
      </c>
      <c r="G1613" s="25">
        <v>6903.72</v>
      </c>
      <c r="H1613" s="26">
        <v>4030293065390</v>
      </c>
      <c r="I1613" s="23">
        <v>300</v>
      </c>
      <c r="J1613" s="23">
        <v>84314300</v>
      </c>
    </row>
    <row r="1614" spans="1:10" x14ac:dyDescent="0.25">
      <c r="A1614" s="20">
        <v>258928</v>
      </c>
      <c r="B1614" s="24" t="s">
        <v>2473</v>
      </c>
      <c r="C1614" s="22">
        <v>0</v>
      </c>
      <c r="D1614" s="23">
        <v>1</v>
      </c>
      <c r="E1614" s="24" t="s">
        <v>7910</v>
      </c>
      <c r="F1614" s="25">
        <v>2862</v>
      </c>
      <c r="G1614" s="25">
        <v>3634.7400000000002</v>
      </c>
      <c r="H1614" s="26">
        <v>4030293065406</v>
      </c>
      <c r="I1614" s="23">
        <v>300</v>
      </c>
      <c r="J1614" s="23">
        <v>84679900</v>
      </c>
    </row>
    <row r="1615" spans="1:10" ht="30" x14ac:dyDescent="0.25">
      <c r="A1615" s="20">
        <v>258929</v>
      </c>
      <c r="B1615" s="24" t="s">
        <v>2474</v>
      </c>
      <c r="C1615" s="22">
        <v>8.0000000000000002E-3</v>
      </c>
      <c r="D1615" s="23">
        <v>1</v>
      </c>
      <c r="E1615" s="24" t="s">
        <v>8132</v>
      </c>
      <c r="F1615" s="25">
        <v>13247.999999999998</v>
      </c>
      <c r="G1615" s="25">
        <v>16824.96</v>
      </c>
      <c r="H1615" s="26">
        <v>4030293065413</v>
      </c>
      <c r="I1615" s="23">
        <v>300</v>
      </c>
      <c r="J1615" s="23">
        <v>84314300</v>
      </c>
    </row>
    <row r="1616" spans="1:10" x14ac:dyDescent="0.25">
      <c r="A1616" s="20">
        <v>258931</v>
      </c>
      <c r="B1616" s="24" t="s">
        <v>2475</v>
      </c>
      <c r="C1616" s="22">
        <v>5.1999999999999998E-2</v>
      </c>
      <c r="D1616" s="23">
        <v>1</v>
      </c>
      <c r="E1616" s="24" t="s">
        <v>1384</v>
      </c>
      <c r="F1616" s="25">
        <v>882.00000000000011</v>
      </c>
      <c r="G1616" s="25">
        <v>1120.1400000000001</v>
      </c>
      <c r="H1616" s="26">
        <v>4030293065420</v>
      </c>
      <c r="I1616" s="23">
        <v>300</v>
      </c>
      <c r="J1616" s="23">
        <v>84314300</v>
      </c>
    </row>
    <row r="1617" spans="1:10" ht="30" x14ac:dyDescent="0.25">
      <c r="A1617" s="20">
        <v>258932</v>
      </c>
      <c r="B1617" s="24" t="s">
        <v>263</v>
      </c>
      <c r="C1617" s="22">
        <v>2E-3</v>
      </c>
      <c r="D1617" s="23">
        <v>1</v>
      </c>
      <c r="E1617" s="24" t="s">
        <v>8133</v>
      </c>
      <c r="F1617" s="25">
        <v>1044</v>
      </c>
      <c r="G1617" s="25">
        <v>1325.88</v>
      </c>
      <c r="H1617" s="26">
        <v>4030293065437</v>
      </c>
      <c r="I1617" s="23">
        <v>300</v>
      </c>
      <c r="J1617" s="23">
        <v>73181699</v>
      </c>
    </row>
    <row r="1618" spans="1:10" x14ac:dyDescent="0.25">
      <c r="A1618" s="20">
        <v>258937</v>
      </c>
      <c r="B1618" s="24" t="s">
        <v>2477</v>
      </c>
      <c r="C1618" s="22">
        <v>1.4E-2</v>
      </c>
      <c r="D1618" s="23">
        <v>1</v>
      </c>
      <c r="E1618" s="24" t="s">
        <v>7910</v>
      </c>
      <c r="F1618" s="25">
        <v>3510</v>
      </c>
      <c r="G1618" s="25">
        <v>4457.7</v>
      </c>
      <c r="H1618" s="26">
        <v>4030293065482</v>
      </c>
      <c r="I1618" s="23">
        <v>300</v>
      </c>
      <c r="J1618" s="23">
        <v>84314300</v>
      </c>
    </row>
    <row r="1619" spans="1:10" x14ac:dyDescent="0.25">
      <c r="A1619" s="20">
        <v>258939</v>
      </c>
      <c r="B1619" s="24" t="s">
        <v>2479</v>
      </c>
      <c r="C1619" s="22">
        <v>1E-3</v>
      </c>
      <c r="D1619" s="23">
        <v>1</v>
      </c>
      <c r="E1619" s="24" t="s">
        <v>7910</v>
      </c>
      <c r="F1619" s="25">
        <v>1134</v>
      </c>
      <c r="G1619" s="25">
        <v>1440.18</v>
      </c>
      <c r="H1619" s="26">
        <v>4030293065499</v>
      </c>
      <c r="I1619" s="23">
        <v>300</v>
      </c>
      <c r="J1619" s="23">
        <v>84314300</v>
      </c>
    </row>
    <row r="1620" spans="1:10" x14ac:dyDescent="0.25">
      <c r="A1620" s="20">
        <v>258941</v>
      </c>
      <c r="B1620" s="24" t="s">
        <v>1646</v>
      </c>
      <c r="C1620" s="22">
        <v>8.0000000000000002E-3</v>
      </c>
      <c r="D1620" s="23">
        <v>1</v>
      </c>
      <c r="E1620" s="24" t="s">
        <v>1384</v>
      </c>
      <c r="F1620" s="25">
        <v>322560</v>
      </c>
      <c r="G1620" s="25">
        <v>409651.20000000001</v>
      </c>
      <c r="H1620" s="26">
        <v>4030293065505</v>
      </c>
      <c r="I1620" s="23">
        <v>300</v>
      </c>
      <c r="J1620" s="23">
        <v>84314300</v>
      </c>
    </row>
    <row r="1621" spans="1:10" x14ac:dyDescent="0.25">
      <c r="A1621" s="20">
        <v>258942</v>
      </c>
      <c r="B1621" s="24" t="s">
        <v>2480</v>
      </c>
      <c r="C1621" s="22">
        <v>7.0999999999999994E-2</v>
      </c>
      <c r="D1621" s="23">
        <v>1</v>
      </c>
      <c r="E1621" s="24" t="s">
        <v>1384</v>
      </c>
      <c r="F1621" s="25">
        <v>77760</v>
      </c>
      <c r="G1621" s="25">
        <v>98755.199999999997</v>
      </c>
      <c r="H1621" s="26">
        <v>4030293065512</v>
      </c>
      <c r="I1621" s="23">
        <v>300</v>
      </c>
      <c r="J1621" s="23">
        <v>84314300</v>
      </c>
    </row>
    <row r="1622" spans="1:10" x14ac:dyDescent="0.25">
      <c r="A1622" s="20">
        <v>258944</v>
      </c>
      <c r="B1622" s="24" t="s">
        <v>2481</v>
      </c>
      <c r="C1622" s="22">
        <v>0.151</v>
      </c>
      <c r="D1622" s="23">
        <v>1</v>
      </c>
      <c r="E1622" s="24" t="s">
        <v>1384</v>
      </c>
      <c r="F1622" s="25">
        <v>12096</v>
      </c>
      <c r="G1622" s="25">
        <v>15361.92</v>
      </c>
      <c r="H1622" s="26">
        <v>4030293065536</v>
      </c>
      <c r="I1622" s="23">
        <v>300</v>
      </c>
      <c r="J1622" s="23">
        <v>84314300</v>
      </c>
    </row>
    <row r="1623" spans="1:10" x14ac:dyDescent="0.25">
      <c r="A1623" s="20">
        <v>258945</v>
      </c>
      <c r="B1623" s="24" t="s">
        <v>2483</v>
      </c>
      <c r="C1623" s="22">
        <v>0.04</v>
      </c>
      <c r="D1623" s="23">
        <v>1</v>
      </c>
      <c r="E1623" s="24" t="s">
        <v>7910</v>
      </c>
      <c r="F1623" s="25">
        <v>30240</v>
      </c>
      <c r="G1623" s="25">
        <v>38404.800000000003</v>
      </c>
      <c r="H1623" s="26">
        <v>4030293065543</v>
      </c>
      <c r="I1623" s="23">
        <v>300</v>
      </c>
      <c r="J1623" s="23">
        <v>84314300</v>
      </c>
    </row>
    <row r="1624" spans="1:10" x14ac:dyDescent="0.25">
      <c r="A1624" s="20">
        <v>258946</v>
      </c>
      <c r="B1624" s="24" t="s">
        <v>1420</v>
      </c>
      <c r="C1624" s="22">
        <v>0.16600000000000001</v>
      </c>
      <c r="D1624" s="23">
        <v>1</v>
      </c>
      <c r="E1624" s="24" t="s">
        <v>1384</v>
      </c>
      <c r="F1624" s="25">
        <v>13247.999999999998</v>
      </c>
      <c r="G1624" s="25">
        <v>16824.96</v>
      </c>
      <c r="H1624" s="26">
        <v>4030293065550</v>
      </c>
      <c r="I1624" s="23">
        <v>300</v>
      </c>
      <c r="J1624" s="23">
        <v>40169997</v>
      </c>
    </row>
    <row r="1625" spans="1:10" ht="30" x14ac:dyDescent="0.25">
      <c r="A1625" s="20">
        <v>258947</v>
      </c>
      <c r="B1625" s="24" t="s">
        <v>2484</v>
      </c>
      <c r="C1625" s="22">
        <v>1.4E-2</v>
      </c>
      <c r="D1625" s="23">
        <v>1</v>
      </c>
      <c r="E1625" s="24" t="s">
        <v>7909</v>
      </c>
      <c r="F1625" s="25">
        <v>3780</v>
      </c>
      <c r="G1625" s="25">
        <v>4800.6000000000004</v>
      </c>
      <c r="H1625" s="26">
        <v>4030293065567</v>
      </c>
      <c r="I1625" s="23">
        <v>300</v>
      </c>
      <c r="J1625" s="23">
        <v>84314300</v>
      </c>
    </row>
    <row r="1626" spans="1:10" ht="30" x14ac:dyDescent="0.25">
      <c r="A1626" s="20">
        <v>258948</v>
      </c>
      <c r="B1626" s="24" t="s">
        <v>2485</v>
      </c>
      <c r="C1626" s="22">
        <v>2E-3</v>
      </c>
      <c r="D1626" s="23">
        <v>1</v>
      </c>
      <c r="E1626" s="24" t="s">
        <v>7909</v>
      </c>
      <c r="F1626" s="25">
        <v>5436</v>
      </c>
      <c r="G1626" s="25">
        <v>6903.72</v>
      </c>
      <c r="H1626" s="26">
        <v>4030293065574</v>
      </c>
      <c r="I1626" s="23">
        <v>300</v>
      </c>
      <c r="J1626" s="23">
        <v>73181558</v>
      </c>
    </row>
    <row r="1627" spans="1:10" x14ac:dyDescent="0.25">
      <c r="A1627" s="20">
        <v>258954</v>
      </c>
      <c r="B1627" s="24" t="s">
        <v>264</v>
      </c>
      <c r="C1627" s="22">
        <v>2E-3</v>
      </c>
      <c r="D1627" s="23">
        <v>1</v>
      </c>
      <c r="E1627" s="24" t="s">
        <v>1384</v>
      </c>
      <c r="F1627" s="25">
        <v>810</v>
      </c>
      <c r="G1627" s="25">
        <v>1028.7</v>
      </c>
      <c r="H1627" s="26">
        <v>4030293065635</v>
      </c>
      <c r="I1627" s="23">
        <v>300</v>
      </c>
      <c r="J1627" s="23">
        <v>84669195</v>
      </c>
    </row>
    <row r="1628" spans="1:10" x14ac:dyDescent="0.25">
      <c r="A1628" s="20">
        <v>258957</v>
      </c>
      <c r="B1628" s="24" t="s">
        <v>2487</v>
      </c>
      <c r="C1628" s="22">
        <v>1E-3</v>
      </c>
      <c r="D1628" s="23">
        <v>1</v>
      </c>
      <c r="E1628" s="24" t="s">
        <v>7910</v>
      </c>
      <c r="F1628" s="25">
        <v>11412</v>
      </c>
      <c r="G1628" s="25">
        <v>14493.24</v>
      </c>
      <c r="H1628" s="26">
        <v>4030293065666</v>
      </c>
      <c r="I1628" s="23">
        <v>300</v>
      </c>
      <c r="J1628" s="23">
        <v>73182900</v>
      </c>
    </row>
    <row r="1629" spans="1:10" x14ac:dyDescent="0.25">
      <c r="A1629" s="20">
        <v>258958</v>
      </c>
      <c r="B1629" s="24" t="s">
        <v>2488</v>
      </c>
      <c r="C1629" s="22">
        <v>3.5000000000000003E-2</v>
      </c>
      <c r="D1629" s="23">
        <v>1</v>
      </c>
      <c r="E1629" s="24" t="s">
        <v>1384</v>
      </c>
      <c r="F1629" s="25">
        <v>3888.0000000000005</v>
      </c>
      <c r="G1629" s="25">
        <v>4937.76</v>
      </c>
      <c r="H1629" s="26">
        <v>4030293065673</v>
      </c>
      <c r="I1629" s="23">
        <v>300</v>
      </c>
      <c r="J1629" s="23">
        <v>40169997</v>
      </c>
    </row>
    <row r="1630" spans="1:10" ht="30" x14ac:dyDescent="0.25">
      <c r="A1630" s="20">
        <v>258959</v>
      </c>
      <c r="B1630" s="24" t="s">
        <v>2489</v>
      </c>
      <c r="C1630" s="22">
        <v>8.5000000000000006E-2</v>
      </c>
      <c r="D1630" s="23">
        <v>1</v>
      </c>
      <c r="E1630" s="24" t="s">
        <v>8134</v>
      </c>
      <c r="F1630" s="25">
        <v>8964</v>
      </c>
      <c r="G1630" s="25">
        <v>11384.28</v>
      </c>
      <c r="H1630" s="26">
        <v>4030293065680</v>
      </c>
      <c r="I1630" s="23">
        <v>300</v>
      </c>
      <c r="J1630" s="23">
        <v>84314300</v>
      </c>
    </row>
    <row r="1631" spans="1:10" x14ac:dyDescent="0.25">
      <c r="A1631" s="20">
        <v>258960</v>
      </c>
      <c r="B1631" s="24" t="s">
        <v>2490</v>
      </c>
      <c r="C1631" s="22">
        <v>0.01</v>
      </c>
      <c r="D1631" s="23">
        <v>1</v>
      </c>
      <c r="E1631" s="24" t="s">
        <v>1384</v>
      </c>
      <c r="F1631" s="25">
        <v>3096</v>
      </c>
      <c r="G1631" s="25">
        <v>3931.92</v>
      </c>
      <c r="H1631" s="26">
        <v>4030293065697</v>
      </c>
      <c r="I1631" s="23">
        <v>300</v>
      </c>
      <c r="J1631" s="23">
        <v>84314300</v>
      </c>
    </row>
    <row r="1632" spans="1:10" x14ac:dyDescent="0.25">
      <c r="A1632" s="20">
        <v>258962</v>
      </c>
      <c r="B1632" s="24" t="s">
        <v>2491</v>
      </c>
      <c r="C1632" s="22">
        <v>5.5E-2</v>
      </c>
      <c r="D1632" s="23">
        <v>1</v>
      </c>
      <c r="E1632" s="24" t="s">
        <v>1384</v>
      </c>
      <c r="F1632" s="25">
        <v>882.00000000000011</v>
      </c>
      <c r="G1632" s="25">
        <v>1120.1400000000001</v>
      </c>
      <c r="H1632" s="26">
        <v>4030293065703</v>
      </c>
      <c r="I1632" s="23">
        <v>300</v>
      </c>
      <c r="J1632" s="23">
        <v>84669195</v>
      </c>
    </row>
    <row r="1633" spans="1:10" ht="30" x14ac:dyDescent="0.25">
      <c r="A1633" s="20">
        <v>258963</v>
      </c>
      <c r="B1633" s="24" t="s">
        <v>2492</v>
      </c>
      <c r="C1633" s="22">
        <v>0</v>
      </c>
      <c r="D1633" s="23">
        <v>1</v>
      </c>
      <c r="E1633" s="24" t="s">
        <v>8110</v>
      </c>
      <c r="F1633" s="25">
        <v>3420</v>
      </c>
      <c r="G1633" s="25">
        <v>4343.3999999999996</v>
      </c>
      <c r="H1633" s="26">
        <v>4030293065710</v>
      </c>
      <c r="I1633" s="23">
        <v>300</v>
      </c>
      <c r="J1633" s="23">
        <v>84669195</v>
      </c>
    </row>
    <row r="1634" spans="1:10" ht="30" x14ac:dyDescent="0.25">
      <c r="A1634" s="20">
        <v>258964</v>
      </c>
      <c r="B1634" s="24" t="s">
        <v>2493</v>
      </c>
      <c r="C1634" s="22">
        <v>0</v>
      </c>
      <c r="D1634" s="23">
        <v>1</v>
      </c>
      <c r="E1634" s="24" t="s">
        <v>8135</v>
      </c>
      <c r="F1634" s="25">
        <v>900</v>
      </c>
      <c r="G1634" s="25">
        <v>1143</v>
      </c>
      <c r="H1634" s="26">
        <v>4030293065727</v>
      </c>
      <c r="I1634" s="23">
        <v>300</v>
      </c>
      <c r="J1634" s="23" t="s">
        <v>1491</v>
      </c>
    </row>
    <row r="1635" spans="1:10" x14ac:dyDescent="0.25">
      <c r="A1635" s="20">
        <v>258968</v>
      </c>
      <c r="B1635" s="24" t="s">
        <v>2494</v>
      </c>
      <c r="C1635" s="22">
        <v>0.26500000000000001</v>
      </c>
      <c r="D1635" s="23">
        <v>1</v>
      </c>
      <c r="E1635" s="24" t="s">
        <v>1384</v>
      </c>
      <c r="F1635" s="25">
        <v>24120</v>
      </c>
      <c r="G1635" s="25">
        <v>30632.400000000001</v>
      </c>
      <c r="H1635" s="26">
        <v>4030293065765</v>
      </c>
      <c r="I1635" s="23">
        <v>300</v>
      </c>
      <c r="J1635" s="23">
        <v>84669195</v>
      </c>
    </row>
    <row r="1636" spans="1:10" x14ac:dyDescent="0.25">
      <c r="A1636" s="20">
        <v>258977</v>
      </c>
      <c r="B1636" s="24" t="s">
        <v>2333</v>
      </c>
      <c r="C1636" s="22">
        <v>2E-3</v>
      </c>
      <c r="D1636" s="23">
        <v>1</v>
      </c>
      <c r="E1636" s="24" t="s">
        <v>1384</v>
      </c>
      <c r="F1636" s="25">
        <v>11484</v>
      </c>
      <c r="G1636" s="25">
        <v>14584.68</v>
      </c>
      <c r="H1636" s="26">
        <v>4030293065857</v>
      </c>
      <c r="I1636" s="23">
        <v>300</v>
      </c>
      <c r="J1636" s="23">
        <v>84314300</v>
      </c>
    </row>
    <row r="1637" spans="1:10" x14ac:dyDescent="0.25">
      <c r="A1637" s="20">
        <v>258978</v>
      </c>
      <c r="B1637" s="24" t="s">
        <v>2495</v>
      </c>
      <c r="C1637" s="22">
        <v>8.0000000000000002E-3</v>
      </c>
      <c r="D1637" s="23">
        <v>1</v>
      </c>
      <c r="E1637" s="24" t="s">
        <v>1384</v>
      </c>
      <c r="F1637" s="25">
        <v>108</v>
      </c>
      <c r="G1637" s="25">
        <v>137.16</v>
      </c>
      <c r="H1637" s="26">
        <v>4030293065864</v>
      </c>
      <c r="I1637" s="23">
        <v>300</v>
      </c>
      <c r="J1637" s="23">
        <v>84314300</v>
      </c>
    </row>
    <row r="1638" spans="1:10" x14ac:dyDescent="0.25">
      <c r="A1638" s="20">
        <v>258982</v>
      </c>
      <c r="B1638" s="24" t="s">
        <v>2496</v>
      </c>
      <c r="C1638" s="22">
        <v>0.188</v>
      </c>
      <c r="D1638" s="23">
        <v>1</v>
      </c>
      <c r="E1638" s="24" t="s">
        <v>1384</v>
      </c>
      <c r="F1638" s="25">
        <v>24408</v>
      </c>
      <c r="G1638" s="25">
        <v>30998.16</v>
      </c>
      <c r="H1638" s="26">
        <v>4030293065895</v>
      </c>
      <c r="I1638" s="23">
        <v>300</v>
      </c>
      <c r="J1638" s="23">
        <v>84314300</v>
      </c>
    </row>
    <row r="1639" spans="1:10" x14ac:dyDescent="0.25">
      <c r="A1639" s="20">
        <v>258983</v>
      </c>
      <c r="B1639" s="24" t="s">
        <v>2497</v>
      </c>
      <c r="C1639" s="22">
        <v>0.35099999999999998</v>
      </c>
      <c r="D1639" s="23">
        <v>1</v>
      </c>
      <c r="E1639" s="24" t="s">
        <v>1384</v>
      </c>
      <c r="F1639" s="25">
        <v>9072</v>
      </c>
      <c r="G1639" s="25">
        <v>11521.44</v>
      </c>
      <c r="H1639" s="26">
        <v>4030293065901</v>
      </c>
      <c r="I1639" s="23">
        <v>300</v>
      </c>
      <c r="J1639" s="23">
        <v>84314300</v>
      </c>
    </row>
    <row r="1640" spans="1:10" x14ac:dyDescent="0.25">
      <c r="A1640" s="20">
        <v>258984</v>
      </c>
      <c r="B1640" s="24" t="s">
        <v>2498</v>
      </c>
      <c r="C1640" s="22">
        <v>2.1000000000000001E-2</v>
      </c>
      <c r="D1640" s="23">
        <v>1</v>
      </c>
      <c r="E1640" s="24" t="s">
        <v>1384</v>
      </c>
      <c r="F1640" s="25">
        <v>3888.0000000000005</v>
      </c>
      <c r="G1640" s="25">
        <v>4937.76</v>
      </c>
      <c r="H1640" s="26">
        <v>4030293065918</v>
      </c>
      <c r="I1640" s="23">
        <v>300</v>
      </c>
      <c r="J1640" s="23">
        <v>84314300</v>
      </c>
    </row>
    <row r="1641" spans="1:10" x14ac:dyDescent="0.25">
      <c r="A1641" s="20">
        <v>258985</v>
      </c>
      <c r="B1641" s="24" t="s">
        <v>2492</v>
      </c>
      <c r="C1641" s="22">
        <v>9.4E-2</v>
      </c>
      <c r="D1641" s="23">
        <v>1</v>
      </c>
      <c r="E1641" s="24" t="s">
        <v>1384</v>
      </c>
      <c r="F1641" s="25">
        <v>6588</v>
      </c>
      <c r="G1641" s="25">
        <v>8366.76</v>
      </c>
      <c r="H1641" s="26">
        <v>4030293065925</v>
      </c>
      <c r="I1641" s="23">
        <v>300</v>
      </c>
      <c r="J1641" s="23">
        <v>84314300</v>
      </c>
    </row>
    <row r="1642" spans="1:10" x14ac:dyDescent="0.25">
      <c r="A1642" s="20">
        <v>258986</v>
      </c>
      <c r="B1642" s="24" t="s">
        <v>2493</v>
      </c>
      <c r="C1642" s="22">
        <v>2E-3</v>
      </c>
      <c r="D1642" s="23">
        <v>1</v>
      </c>
      <c r="E1642" s="24" t="s">
        <v>1384</v>
      </c>
      <c r="F1642" s="25">
        <v>756</v>
      </c>
      <c r="G1642" s="25">
        <v>960.12</v>
      </c>
      <c r="H1642" s="26">
        <v>4030293065932</v>
      </c>
      <c r="I1642" s="23">
        <v>300</v>
      </c>
      <c r="J1642" s="23">
        <v>84314300</v>
      </c>
    </row>
    <row r="1643" spans="1:10" x14ac:dyDescent="0.25">
      <c r="A1643" s="20">
        <v>258987</v>
      </c>
      <c r="B1643" s="24" t="s">
        <v>2500</v>
      </c>
      <c r="C1643" s="22">
        <v>1.0999999999999999E-2</v>
      </c>
      <c r="D1643" s="23">
        <v>1</v>
      </c>
      <c r="E1643" s="24" t="s">
        <v>7910</v>
      </c>
      <c r="F1643" s="25">
        <v>756</v>
      </c>
      <c r="G1643" s="25">
        <v>960.12</v>
      </c>
      <c r="H1643" s="26">
        <v>4030293065949</v>
      </c>
      <c r="I1643" s="23">
        <v>300</v>
      </c>
      <c r="J1643" s="23">
        <v>84314300</v>
      </c>
    </row>
    <row r="1644" spans="1:10" ht="30" x14ac:dyDescent="0.25">
      <c r="A1644" s="20">
        <v>258988</v>
      </c>
      <c r="B1644" s="24" t="s">
        <v>2501</v>
      </c>
      <c r="C1644" s="22">
        <v>5.0999999999999997E-2</v>
      </c>
      <c r="D1644" s="23">
        <v>1</v>
      </c>
      <c r="E1644" s="24" t="s">
        <v>8109</v>
      </c>
      <c r="F1644" s="25">
        <v>6480</v>
      </c>
      <c r="G1644" s="25">
        <v>8229.6</v>
      </c>
      <c r="H1644" s="26">
        <v>4030293065956</v>
      </c>
      <c r="I1644" s="23">
        <v>300</v>
      </c>
      <c r="J1644" s="23">
        <v>84314300</v>
      </c>
    </row>
    <row r="1645" spans="1:10" x14ac:dyDescent="0.25">
      <c r="A1645" s="20">
        <v>258989</v>
      </c>
      <c r="B1645" s="24" t="s">
        <v>2502</v>
      </c>
      <c r="C1645" s="22">
        <v>1.6850000000000001</v>
      </c>
      <c r="D1645" s="23">
        <v>1</v>
      </c>
      <c r="E1645" s="24" t="s">
        <v>1384</v>
      </c>
      <c r="F1645" s="25">
        <v>173520</v>
      </c>
      <c r="G1645" s="25">
        <v>220370.4</v>
      </c>
      <c r="H1645" s="26">
        <v>4030293065963</v>
      </c>
      <c r="I1645" s="23">
        <v>300</v>
      </c>
      <c r="J1645" s="23">
        <v>84314300</v>
      </c>
    </row>
    <row r="1646" spans="1:10" x14ac:dyDescent="0.25">
      <c r="A1646" s="20">
        <v>258991</v>
      </c>
      <c r="B1646" s="24" t="s">
        <v>1528</v>
      </c>
      <c r="C1646" s="22">
        <v>4.4999999999999998E-2</v>
      </c>
      <c r="D1646" s="23">
        <v>1</v>
      </c>
      <c r="E1646" s="24" t="s">
        <v>1384</v>
      </c>
      <c r="F1646" s="25">
        <v>15084</v>
      </c>
      <c r="G1646" s="25">
        <v>19156.68</v>
      </c>
      <c r="H1646" s="26">
        <v>4030293065987</v>
      </c>
      <c r="I1646" s="23">
        <v>300</v>
      </c>
      <c r="J1646" s="23">
        <v>84669195</v>
      </c>
    </row>
    <row r="1647" spans="1:10" x14ac:dyDescent="0.25">
      <c r="A1647" s="20">
        <v>258993</v>
      </c>
      <c r="B1647" s="24" t="s">
        <v>2503</v>
      </c>
      <c r="C1647" s="22">
        <v>7.1999999999999995E-2</v>
      </c>
      <c r="D1647" s="23">
        <v>1</v>
      </c>
      <c r="E1647" s="24" t="s">
        <v>1384</v>
      </c>
      <c r="F1647" s="25">
        <v>1530</v>
      </c>
      <c r="G1647" s="25">
        <v>1943.1000000000001</v>
      </c>
      <c r="H1647" s="26">
        <v>4030293066007</v>
      </c>
      <c r="I1647" s="23">
        <v>300</v>
      </c>
      <c r="J1647" s="23">
        <v>84669195</v>
      </c>
    </row>
    <row r="1648" spans="1:10" ht="30" x14ac:dyDescent="0.25">
      <c r="A1648" s="20">
        <v>258994</v>
      </c>
      <c r="B1648" s="24" t="s">
        <v>2504</v>
      </c>
      <c r="C1648" s="22">
        <v>4.2999999999999997E-2</v>
      </c>
      <c r="D1648" s="23">
        <v>1</v>
      </c>
      <c r="E1648" s="24" t="s">
        <v>7909</v>
      </c>
      <c r="F1648" s="25">
        <v>882.00000000000011</v>
      </c>
      <c r="G1648" s="25">
        <v>1120.1400000000001</v>
      </c>
      <c r="H1648" s="26">
        <v>4030293066014</v>
      </c>
      <c r="I1648" s="23">
        <v>300</v>
      </c>
      <c r="J1648" s="23">
        <v>84669195</v>
      </c>
    </row>
    <row r="1649" spans="1:10" x14ac:dyDescent="0.25">
      <c r="A1649" s="20">
        <v>258995</v>
      </c>
      <c r="B1649" s="24" t="s">
        <v>2506</v>
      </c>
      <c r="C1649" s="22">
        <v>0.22500000000000001</v>
      </c>
      <c r="D1649" s="23">
        <v>1</v>
      </c>
      <c r="E1649" s="24" t="s">
        <v>7910</v>
      </c>
      <c r="F1649" s="25">
        <v>19404</v>
      </c>
      <c r="G1649" s="25">
        <v>24643.08</v>
      </c>
      <c r="H1649" s="26">
        <v>4030293066021</v>
      </c>
      <c r="I1649" s="23">
        <v>300</v>
      </c>
      <c r="J1649" s="23">
        <v>84314300</v>
      </c>
    </row>
    <row r="1650" spans="1:10" x14ac:dyDescent="0.25">
      <c r="A1650" s="20">
        <v>258997</v>
      </c>
      <c r="B1650" s="24" t="s">
        <v>2507</v>
      </c>
      <c r="C1650" s="22">
        <v>0.63200000000000001</v>
      </c>
      <c r="D1650" s="23">
        <v>1</v>
      </c>
      <c r="E1650" s="24" t="s">
        <v>1384</v>
      </c>
      <c r="F1650" s="25">
        <v>62640</v>
      </c>
      <c r="G1650" s="25">
        <v>79552.800000000003</v>
      </c>
      <c r="H1650" s="26">
        <v>4030293066045</v>
      </c>
      <c r="I1650" s="23">
        <v>300</v>
      </c>
      <c r="J1650" s="23">
        <v>84679900</v>
      </c>
    </row>
    <row r="1651" spans="1:10" x14ac:dyDescent="0.25">
      <c r="A1651" s="20">
        <v>259003</v>
      </c>
      <c r="B1651" s="24" t="s">
        <v>2508</v>
      </c>
      <c r="C1651" s="22">
        <v>6.2E-2</v>
      </c>
      <c r="D1651" s="23">
        <v>1</v>
      </c>
      <c r="E1651" s="24" t="s">
        <v>1384</v>
      </c>
      <c r="F1651" s="25">
        <v>43200</v>
      </c>
      <c r="G1651" s="25">
        <v>54864</v>
      </c>
      <c r="H1651" s="26">
        <v>4030293066076</v>
      </c>
      <c r="I1651" s="23">
        <v>300</v>
      </c>
      <c r="J1651" s="23">
        <v>84839089</v>
      </c>
    </row>
    <row r="1652" spans="1:10" x14ac:dyDescent="0.25">
      <c r="A1652" s="20">
        <v>259009</v>
      </c>
      <c r="B1652" s="24" t="s">
        <v>2509</v>
      </c>
      <c r="C1652" s="22">
        <v>2.3E-2</v>
      </c>
      <c r="D1652" s="23">
        <v>1</v>
      </c>
      <c r="E1652" s="24" t="s">
        <v>1384</v>
      </c>
      <c r="F1652" s="25">
        <v>6048</v>
      </c>
      <c r="G1652" s="25">
        <v>7680.96</v>
      </c>
      <c r="H1652" s="26">
        <v>4030293066106</v>
      </c>
      <c r="I1652" s="23">
        <v>300</v>
      </c>
      <c r="J1652" s="23">
        <v>85365080</v>
      </c>
    </row>
    <row r="1653" spans="1:10" ht="30" x14ac:dyDescent="0.25">
      <c r="A1653" s="20">
        <v>259010</v>
      </c>
      <c r="B1653" s="24" t="s">
        <v>2510</v>
      </c>
      <c r="C1653" s="22">
        <v>6.4000000000000001E-2</v>
      </c>
      <c r="D1653" s="23">
        <v>1</v>
      </c>
      <c r="E1653" s="24" t="s">
        <v>8136</v>
      </c>
      <c r="F1653" s="25">
        <v>32040</v>
      </c>
      <c r="G1653" s="25">
        <v>40690.800000000003</v>
      </c>
      <c r="H1653" s="26">
        <v>4030293066113</v>
      </c>
      <c r="I1653" s="23">
        <v>300</v>
      </c>
      <c r="J1653" s="23">
        <v>90328900</v>
      </c>
    </row>
    <row r="1654" spans="1:10" ht="30" x14ac:dyDescent="0.25">
      <c r="A1654" s="20">
        <v>259034</v>
      </c>
      <c r="B1654" s="24" t="s">
        <v>265</v>
      </c>
      <c r="C1654" s="22">
        <v>0</v>
      </c>
      <c r="D1654" s="23">
        <v>1</v>
      </c>
      <c r="E1654" s="24" t="s">
        <v>8137</v>
      </c>
      <c r="F1654" s="25">
        <v>16884</v>
      </c>
      <c r="G1654" s="25">
        <v>21442.68</v>
      </c>
      <c r="H1654" s="26">
        <v>4030293066199</v>
      </c>
      <c r="I1654" s="23">
        <v>300</v>
      </c>
      <c r="J1654" s="23" t="s">
        <v>1491</v>
      </c>
    </row>
    <row r="1655" spans="1:10" ht="30" x14ac:dyDescent="0.25">
      <c r="A1655" s="20">
        <v>259040</v>
      </c>
      <c r="B1655" s="24" t="s">
        <v>266</v>
      </c>
      <c r="C1655" s="22">
        <v>0.45600000000000002</v>
      </c>
      <c r="D1655" s="23">
        <v>1</v>
      </c>
      <c r="E1655" s="24" t="s">
        <v>8138</v>
      </c>
      <c r="F1655" s="25">
        <v>11088</v>
      </c>
      <c r="G1655" s="25">
        <v>14081.76</v>
      </c>
      <c r="H1655" s="26">
        <v>4030293066212</v>
      </c>
      <c r="I1655" s="23">
        <v>300</v>
      </c>
      <c r="J1655" s="23">
        <v>85030099</v>
      </c>
    </row>
    <row r="1656" spans="1:10" ht="30" x14ac:dyDescent="0.25">
      <c r="A1656" s="20">
        <v>259041</v>
      </c>
      <c r="B1656" s="24" t="s">
        <v>267</v>
      </c>
      <c r="C1656" s="22">
        <v>0.374</v>
      </c>
      <c r="D1656" s="23">
        <v>1</v>
      </c>
      <c r="E1656" s="24" t="s">
        <v>8139</v>
      </c>
      <c r="F1656" s="25">
        <v>11088</v>
      </c>
      <c r="G1656" s="25">
        <v>14081.76</v>
      </c>
      <c r="H1656" s="26">
        <v>4030293066229</v>
      </c>
      <c r="I1656" s="23">
        <v>300</v>
      </c>
      <c r="J1656" s="23">
        <v>85030099</v>
      </c>
    </row>
    <row r="1657" spans="1:10" x14ac:dyDescent="0.25">
      <c r="A1657" s="20">
        <v>259049</v>
      </c>
      <c r="B1657" s="24" t="s">
        <v>2511</v>
      </c>
      <c r="C1657" s="22">
        <v>0.64300000000000002</v>
      </c>
      <c r="D1657" s="23">
        <v>1</v>
      </c>
      <c r="E1657" s="24" t="s">
        <v>1384</v>
      </c>
      <c r="F1657" s="25">
        <v>37080</v>
      </c>
      <c r="G1657" s="25">
        <v>47091.6</v>
      </c>
      <c r="H1657" s="26">
        <v>4030293066250</v>
      </c>
      <c r="I1657" s="23">
        <v>300</v>
      </c>
      <c r="J1657" s="23">
        <v>84839089</v>
      </c>
    </row>
    <row r="1658" spans="1:10" ht="30" x14ac:dyDescent="0.25">
      <c r="A1658" s="20">
        <v>259051</v>
      </c>
      <c r="B1658" s="24" t="s">
        <v>268</v>
      </c>
      <c r="C1658" s="22">
        <v>0.222</v>
      </c>
      <c r="D1658" s="23">
        <v>1</v>
      </c>
      <c r="E1658" s="24" t="s">
        <v>8140</v>
      </c>
      <c r="F1658" s="25">
        <v>37080</v>
      </c>
      <c r="G1658" s="25">
        <v>47091.6</v>
      </c>
      <c r="H1658" s="26">
        <v>4030293066267</v>
      </c>
      <c r="I1658" s="23">
        <v>300</v>
      </c>
      <c r="J1658" s="23">
        <v>84831095</v>
      </c>
    </row>
    <row r="1659" spans="1:10" x14ac:dyDescent="0.25">
      <c r="A1659" s="20">
        <v>259054</v>
      </c>
      <c r="B1659" s="24" t="s">
        <v>2512</v>
      </c>
      <c r="C1659" s="22">
        <v>0.71199999999999997</v>
      </c>
      <c r="D1659" s="23">
        <v>1</v>
      </c>
      <c r="E1659" s="24" t="s">
        <v>1384</v>
      </c>
      <c r="F1659" s="25">
        <v>15767.999999999998</v>
      </c>
      <c r="G1659" s="25">
        <v>20025.359999999997</v>
      </c>
      <c r="H1659" s="26">
        <v>4030293066274</v>
      </c>
      <c r="I1659" s="23">
        <v>300</v>
      </c>
      <c r="J1659" s="23">
        <v>73269098</v>
      </c>
    </row>
    <row r="1660" spans="1:10" x14ac:dyDescent="0.25">
      <c r="A1660" s="20">
        <v>259073</v>
      </c>
      <c r="B1660" s="24" t="s">
        <v>2513</v>
      </c>
      <c r="C1660" s="22">
        <v>0.35399999999999998</v>
      </c>
      <c r="D1660" s="23">
        <v>1</v>
      </c>
      <c r="E1660" s="24" t="s">
        <v>1384</v>
      </c>
      <c r="F1660" s="25">
        <v>19368</v>
      </c>
      <c r="G1660" s="25">
        <v>24597.360000000001</v>
      </c>
      <c r="H1660" s="26">
        <v>4030293066328</v>
      </c>
      <c r="I1660" s="23">
        <v>300</v>
      </c>
      <c r="J1660" s="23">
        <v>84839089</v>
      </c>
    </row>
    <row r="1661" spans="1:10" x14ac:dyDescent="0.25">
      <c r="A1661" s="20">
        <v>259088</v>
      </c>
      <c r="B1661" s="24" t="s">
        <v>2514</v>
      </c>
      <c r="C1661" s="22">
        <v>0.371</v>
      </c>
      <c r="D1661" s="23">
        <v>1</v>
      </c>
      <c r="E1661" s="24" t="s">
        <v>1384</v>
      </c>
      <c r="F1661" s="25">
        <v>19044</v>
      </c>
      <c r="G1661" s="25">
        <v>24185.88</v>
      </c>
      <c r="H1661" s="26">
        <v>4030293066373</v>
      </c>
      <c r="I1661" s="23">
        <v>300</v>
      </c>
      <c r="J1661" s="23">
        <v>84839089</v>
      </c>
    </row>
    <row r="1662" spans="1:10" x14ac:dyDescent="0.25">
      <c r="A1662" s="20">
        <v>259103</v>
      </c>
      <c r="B1662" s="24" t="s">
        <v>2515</v>
      </c>
      <c r="C1662" s="22">
        <v>8.9999999999999993E-3</v>
      </c>
      <c r="D1662" s="23">
        <v>1</v>
      </c>
      <c r="E1662" s="24" t="s">
        <v>1384</v>
      </c>
      <c r="F1662" s="25">
        <v>2808</v>
      </c>
      <c r="G1662" s="25">
        <v>3566.16</v>
      </c>
      <c r="H1662" s="26">
        <v>4030293066410</v>
      </c>
      <c r="I1662" s="23">
        <v>300</v>
      </c>
      <c r="J1662" s="23">
        <v>84821010</v>
      </c>
    </row>
    <row r="1663" spans="1:10" x14ac:dyDescent="0.25">
      <c r="A1663" s="20">
        <v>259147</v>
      </c>
      <c r="B1663" s="24" t="s">
        <v>1312</v>
      </c>
      <c r="C1663" s="22">
        <v>4.3999999999999997E-2</v>
      </c>
      <c r="D1663" s="23">
        <v>1</v>
      </c>
      <c r="E1663" s="24" t="s">
        <v>1384</v>
      </c>
      <c r="F1663" s="25">
        <v>2916</v>
      </c>
      <c r="G1663" s="25">
        <v>3703.32</v>
      </c>
      <c r="H1663" s="26">
        <v>4030293066472</v>
      </c>
      <c r="I1663" s="23">
        <v>300</v>
      </c>
      <c r="J1663" s="23">
        <v>84821010</v>
      </c>
    </row>
    <row r="1664" spans="1:10" x14ac:dyDescent="0.25">
      <c r="A1664" s="20">
        <v>259148</v>
      </c>
      <c r="B1664" s="24" t="s">
        <v>269</v>
      </c>
      <c r="C1664" s="22">
        <v>0.02</v>
      </c>
      <c r="D1664" s="23">
        <v>1</v>
      </c>
      <c r="E1664" s="24" t="s">
        <v>1384</v>
      </c>
      <c r="F1664" s="25">
        <v>2070</v>
      </c>
      <c r="G1664" s="25">
        <v>2628.9</v>
      </c>
      <c r="H1664" s="26">
        <v>4030293066489</v>
      </c>
      <c r="I1664" s="23">
        <v>300</v>
      </c>
      <c r="J1664" s="23">
        <v>84821010</v>
      </c>
    </row>
    <row r="1665" spans="1:10" ht="30" x14ac:dyDescent="0.25">
      <c r="A1665" s="20">
        <v>259159</v>
      </c>
      <c r="B1665" s="24" t="s">
        <v>1400</v>
      </c>
      <c r="C1665" s="22">
        <v>0.11799999999999999</v>
      </c>
      <c r="D1665" s="23">
        <v>1</v>
      </c>
      <c r="E1665" s="24" t="s">
        <v>7909</v>
      </c>
      <c r="F1665" s="25">
        <v>19044</v>
      </c>
      <c r="G1665" s="25">
        <v>24185.88</v>
      </c>
      <c r="H1665" s="26">
        <v>4030293066540</v>
      </c>
      <c r="I1665" s="23">
        <v>300</v>
      </c>
      <c r="J1665" s="23">
        <v>84839089</v>
      </c>
    </row>
    <row r="1666" spans="1:10" ht="30" x14ac:dyDescent="0.25">
      <c r="A1666" s="20">
        <v>259189</v>
      </c>
      <c r="B1666" s="24" t="s">
        <v>2516</v>
      </c>
      <c r="C1666" s="22">
        <v>0.13500000000000001</v>
      </c>
      <c r="D1666" s="23">
        <v>1</v>
      </c>
      <c r="E1666" s="24" t="s">
        <v>8141</v>
      </c>
      <c r="F1666" s="25">
        <v>3924</v>
      </c>
      <c r="G1666" s="25">
        <v>4983.4800000000005</v>
      </c>
      <c r="H1666" s="26">
        <v>4030293066649</v>
      </c>
      <c r="I1666" s="23">
        <v>300</v>
      </c>
      <c r="J1666" s="23">
        <v>84834023</v>
      </c>
    </row>
    <row r="1667" spans="1:10" x14ac:dyDescent="0.25">
      <c r="A1667" s="20">
        <v>259190</v>
      </c>
      <c r="B1667" s="24" t="s">
        <v>2517</v>
      </c>
      <c r="C1667" s="22">
        <v>1.4E-2</v>
      </c>
      <c r="D1667" s="23">
        <v>1</v>
      </c>
      <c r="E1667" s="24" t="s">
        <v>1384</v>
      </c>
      <c r="F1667" s="25">
        <v>4716</v>
      </c>
      <c r="G1667" s="25">
        <v>5989.32</v>
      </c>
      <c r="H1667" s="26">
        <v>4030293066656</v>
      </c>
      <c r="I1667" s="23">
        <v>300</v>
      </c>
      <c r="J1667" s="23">
        <v>84834023</v>
      </c>
    </row>
    <row r="1668" spans="1:10" x14ac:dyDescent="0.25">
      <c r="A1668" s="20">
        <v>259191</v>
      </c>
      <c r="B1668" s="24" t="s">
        <v>270</v>
      </c>
      <c r="C1668" s="22">
        <v>0.25900000000000001</v>
      </c>
      <c r="D1668" s="23">
        <v>1</v>
      </c>
      <c r="E1668" s="24" t="s">
        <v>1384</v>
      </c>
      <c r="F1668" s="25">
        <v>13320</v>
      </c>
      <c r="G1668" s="25">
        <v>16916.400000000001</v>
      </c>
      <c r="H1668" s="26">
        <v>4030293066663</v>
      </c>
      <c r="I1668" s="23">
        <v>300</v>
      </c>
      <c r="J1668" s="23">
        <v>84831095</v>
      </c>
    </row>
    <row r="1669" spans="1:10" x14ac:dyDescent="0.25">
      <c r="A1669" s="20">
        <v>259192</v>
      </c>
      <c r="B1669" s="24" t="s">
        <v>2387</v>
      </c>
      <c r="C1669" s="22">
        <v>7.0000000000000001E-3</v>
      </c>
      <c r="D1669" s="23">
        <v>1</v>
      </c>
      <c r="E1669" s="24" t="s">
        <v>1384</v>
      </c>
      <c r="F1669" s="25">
        <v>1260</v>
      </c>
      <c r="G1669" s="25">
        <v>1600.2</v>
      </c>
      <c r="H1669" s="26">
        <v>4030293066670</v>
      </c>
      <c r="I1669" s="23">
        <v>300</v>
      </c>
      <c r="J1669" s="23">
        <v>73170080</v>
      </c>
    </row>
    <row r="1670" spans="1:10" x14ac:dyDescent="0.25">
      <c r="A1670" s="20">
        <v>259193</v>
      </c>
      <c r="B1670" s="24" t="s">
        <v>2518</v>
      </c>
      <c r="C1670" s="22">
        <v>0.78500000000000003</v>
      </c>
      <c r="D1670" s="23">
        <v>1</v>
      </c>
      <c r="E1670" s="24" t="s">
        <v>1384</v>
      </c>
      <c r="F1670" s="25">
        <v>31320</v>
      </c>
      <c r="G1670" s="25">
        <v>39776.400000000001</v>
      </c>
      <c r="H1670" s="26">
        <v>4030293066687</v>
      </c>
      <c r="I1670" s="23">
        <v>300</v>
      </c>
      <c r="J1670" s="23">
        <v>73269098</v>
      </c>
    </row>
    <row r="1671" spans="1:10" ht="30" x14ac:dyDescent="0.25">
      <c r="A1671" s="20">
        <v>259217</v>
      </c>
      <c r="B1671" s="24" t="s">
        <v>2519</v>
      </c>
      <c r="C1671" s="22">
        <v>5.0000000000000001E-3</v>
      </c>
      <c r="D1671" s="23">
        <v>1</v>
      </c>
      <c r="E1671" s="24" t="s">
        <v>8142</v>
      </c>
      <c r="F1671" s="25">
        <v>737.99999999999989</v>
      </c>
      <c r="G1671" s="25">
        <v>937.25999999999988</v>
      </c>
      <c r="H1671" s="26">
        <v>4030293066748</v>
      </c>
      <c r="I1671" s="23">
        <v>300</v>
      </c>
      <c r="J1671" s="23">
        <v>73181558</v>
      </c>
    </row>
    <row r="1672" spans="1:10" x14ac:dyDescent="0.25">
      <c r="A1672" s="20">
        <v>259218</v>
      </c>
      <c r="B1672" s="24" t="s">
        <v>2520</v>
      </c>
      <c r="C1672" s="22">
        <v>6.0000000000000001E-3</v>
      </c>
      <c r="D1672" s="23">
        <v>1</v>
      </c>
      <c r="E1672" s="24" t="s">
        <v>1384</v>
      </c>
      <c r="F1672" s="25">
        <v>125.99999999999999</v>
      </c>
      <c r="G1672" s="25">
        <v>160.01999999999998</v>
      </c>
      <c r="H1672" s="26">
        <v>4030293066755</v>
      </c>
      <c r="I1672" s="23">
        <v>300</v>
      </c>
      <c r="J1672" s="23">
        <v>73182900</v>
      </c>
    </row>
    <row r="1673" spans="1:10" x14ac:dyDescent="0.25">
      <c r="A1673" s="20">
        <v>259274</v>
      </c>
      <c r="B1673" s="24" t="s">
        <v>2521</v>
      </c>
      <c r="C1673" s="22">
        <v>0.77</v>
      </c>
      <c r="D1673" s="23">
        <v>1</v>
      </c>
      <c r="E1673" s="24" t="s">
        <v>1384</v>
      </c>
      <c r="F1673" s="25">
        <v>10188</v>
      </c>
      <c r="G1673" s="25">
        <v>12938.76</v>
      </c>
      <c r="H1673" s="26">
        <v>4030293066984</v>
      </c>
      <c r="I1673" s="23">
        <v>300</v>
      </c>
      <c r="J1673" s="23">
        <v>73269098</v>
      </c>
    </row>
    <row r="1674" spans="1:10" x14ac:dyDescent="0.25">
      <c r="A1674" s="20">
        <v>259280</v>
      </c>
      <c r="B1674" s="24" t="s">
        <v>2522</v>
      </c>
      <c r="C1674" s="22">
        <v>2.9000000000000001E-2</v>
      </c>
      <c r="D1674" s="23">
        <v>1</v>
      </c>
      <c r="E1674" s="24" t="s">
        <v>1384</v>
      </c>
      <c r="F1674" s="25">
        <v>1260</v>
      </c>
      <c r="G1674" s="25">
        <v>1600.2</v>
      </c>
      <c r="H1674" s="26">
        <v>4030293067011</v>
      </c>
      <c r="I1674" s="23">
        <v>300</v>
      </c>
      <c r="J1674" s="23">
        <v>73269098</v>
      </c>
    </row>
    <row r="1675" spans="1:10" x14ac:dyDescent="0.25">
      <c r="A1675" s="20">
        <v>259281</v>
      </c>
      <c r="B1675" s="24" t="s">
        <v>2523</v>
      </c>
      <c r="C1675" s="22">
        <v>0.32100000000000001</v>
      </c>
      <c r="D1675" s="23">
        <v>1</v>
      </c>
      <c r="E1675" s="24" t="s">
        <v>1384</v>
      </c>
      <c r="F1675" s="25">
        <v>19008</v>
      </c>
      <c r="G1675" s="25">
        <v>24140.16</v>
      </c>
      <c r="H1675" s="26">
        <v>4030293067028</v>
      </c>
      <c r="I1675" s="23">
        <v>300</v>
      </c>
      <c r="J1675" s="23">
        <v>76169910</v>
      </c>
    </row>
    <row r="1676" spans="1:10" x14ac:dyDescent="0.25">
      <c r="A1676" s="20">
        <v>259282</v>
      </c>
      <c r="B1676" s="24" t="s">
        <v>2524</v>
      </c>
      <c r="C1676" s="22">
        <v>7.0999999999999994E-2</v>
      </c>
      <c r="D1676" s="23">
        <v>1</v>
      </c>
      <c r="E1676" s="24" t="s">
        <v>1384</v>
      </c>
      <c r="F1676" s="25">
        <v>2088</v>
      </c>
      <c r="G1676" s="25">
        <v>2651.76</v>
      </c>
      <c r="H1676" s="26">
        <v>4030293067035</v>
      </c>
      <c r="I1676" s="23">
        <v>300</v>
      </c>
      <c r="J1676" s="23">
        <v>73182200</v>
      </c>
    </row>
    <row r="1677" spans="1:10" x14ac:dyDescent="0.25">
      <c r="A1677" s="20">
        <v>259285</v>
      </c>
      <c r="B1677" s="24" t="s">
        <v>2525</v>
      </c>
      <c r="C1677" s="22">
        <v>0.24299999999999999</v>
      </c>
      <c r="D1677" s="23">
        <v>1</v>
      </c>
      <c r="E1677" s="24" t="s">
        <v>1384</v>
      </c>
      <c r="F1677" s="25">
        <v>15264</v>
      </c>
      <c r="G1677" s="25">
        <v>19385.28</v>
      </c>
      <c r="H1677" s="26">
        <v>4030293067066</v>
      </c>
      <c r="I1677" s="23">
        <v>300</v>
      </c>
      <c r="J1677" s="23">
        <v>76169910</v>
      </c>
    </row>
    <row r="1678" spans="1:10" x14ac:dyDescent="0.25">
      <c r="A1678" s="20">
        <v>259289</v>
      </c>
      <c r="B1678" s="24" t="s">
        <v>2526</v>
      </c>
      <c r="C1678" s="22">
        <v>1.9E-2</v>
      </c>
      <c r="D1678" s="23">
        <v>1</v>
      </c>
      <c r="E1678" s="24" t="s">
        <v>1384</v>
      </c>
      <c r="F1678" s="25">
        <v>2466</v>
      </c>
      <c r="G1678" s="25">
        <v>3131.82</v>
      </c>
      <c r="H1678" s="26">
        <v>4030293067080</v>
      </c>
      <c r="I1678" s="23">
        <v>300</v>
      </c>
      <c r="J1678" s="23">
        <v>73209090</v>
      </c>
    </row>
    <row r="1679" spans="1:10" x14ac:dyDescent="0.25">
      <c r="A1679" s="20">
        <v>259290</v>
      </c>
      <c r="B1679" s="24" t="s">
        <v>271</v>
      </c>
      <c r="C1679" s="22">
        <v>0.161</v>
      </c>
      <c r="D1679" s="23">
        <v>1</v>
      </c>
      <c r="E1679" s="24" t="s">
        <v>1384</v>
      </c>
      <c r="F1679" s="25">
        <v>10476</v>
      </c>
      <c r="G1679" s="25">
        <v>13304.52</v>
      </c>
      <c r="H1679" s="26">
        <v>4030293067097</v>
      </c>
      <c r="I1679" s="23">
        <v>300</v>
      </c>
      <c r="J1679" s="23">
        <v>84679900</v>
      </c>
    </row>
    <row r="1680" spans="1:10" x14ac:dyDescent="0.25">
      <c r="A1680" s="20">
        <v>259294</v>
      </c>
      <c r="B1680" s="24" t="s">
        <v>272</v>
      </c>
      <c r="C1680" s="22">
        <v>1.2999999999999999E-2</v>
      </c>
      <c r="D1680" s="23">
        <v>1</v>
      </c>
      <c r="E1680" s="24" t="s">
        <v>1384</v>
      </c>
      <c r="F1680" s="25">
        <v>1440</v>
      </c>
      <c r="G1680" s="25">
        <v>1828.8</v>
      </c>
      <c r="H1680" s="26">
        <v>4030293067103</v>
      </c>
      <c r="I1680" s="23">
        <v>300</v>
      </c>
      <c r="J1680" s="23">
        <v>73182900</v>
      </c>
    </row>
    <row r="1681" spans="1:10" x14ac:dyDescent="0.25">
      <c r="A1681" s="20">
        <v>259295</v>
      </c>
      <c r="B1681" s="24" t="s">
        <v>1464</v>
      </c>
      <c r="C1681" s="22">
        <v>2E-3</v>
      </c>
      <c r="D1681" s="23">
        <v>1</v>
      </c>
      <c r="E1681" s="24" t="s">
        <v>1384</v>
      </c>
      <c r="F1681" s="25">
        <v>1044</v>
      </c>
      <c r="G1681" s="25">
        <v>1325.88</v>
      </c>
      <c r="H1681" s="26">
        <v>4030293067110</v>
      </c>
      <c r="I1681" s="23">
        <v>300</v>
      </c>
      <c r="J1681" s="23">
        <v>73202081</v>
      </c>
    </row>
    <row r="1682" spans="1:10" x14ac:dyDescent="0.25">
      <c r="A1682" s="20">
        <v>259296</v>
      </c>
      <c r="B1682" s="24" t="s">
        <v>273</v>
      </c>
      <c r="C1682" s="22">
        <v>4.4999999999999998E-2</v>
      </c>
      <c r="D1682" s="23">
        <v>1</v>
      </c>
      <c r="E1682" s="24" t="s">
        <v>1384</v>
      </c>
      <c r="F1682" s="25">
        <v>774</v>
      </c>
      <c r="G1682" s="25">
        <v>982.98</v>
      </c>
      <c r="H1682" s="26">
        <v>4030293067127</v>
      </c>
      <c r="I1682" s="23">
        <v>300</v>
      </c>
      <c r="J1682" s="23">
        <v>73181568</v>
      </c>
    </row>
    <row r="1683" spans="1:10" x14ac:dyDescent="0.25">
      <c r="A1683" s="20">
        <v>259310</v>
      </c>
      <c r="B1683" s="24" t="s">
        <v>2527</v>
      </c>
      <c r="C1683" s="22">
        <v>1.276</v>
      </c>
      <c r="D1683" s="23">
        <v>1</v>
      </c>
      <c r="E1683" s="24" t="s">
        <v>1384</v>
      </c>
      <c r="F1683" s="25">
        <v>22428</v>
      </c>
      <c r="G1683" s="25">
        <v>28483.56</v>
      </c>
      <c r="H1683" s="26">
        <v>4030293067219</v>
      </c>
      <c r="I1683" s="23">
        <v>300</v>
      </c>
      <c r="J1683" s="23">
        <v>39173300</v>
      </c>
    </row>
    <row r="1684" spans="1:10" x14ac:dyDescent="0.25">
      <c r="A1684" s="20">
        <v>259311</v>
      </c>
      <c r="B1684" s="24" t="s">
        <v>2528</v>
      </c>
      <c r="C1684" s="22">
        <v>0.223</v>
      </c>
      <c r="D1684" s="23">
        <v>1</v>
      </c>
      <c r="E1684" s="24" t="s">
        <v>1384</v>
      </c>
      <c r="F1684" s="25">
        <v>18720</v>
      </c>
      <c r="G1684" s="25">
        <v>23774.400000000001</v>
      </c>
      <c r="H1684" s="26">
        <v>4030293067226</v>
      </c>
      <c r="I1684" s="23">
        <v>300</v>
      </c>
      <c r="J1684" s="23">
        <v>84831095</v>
      </c>
    </row>
    <row r="1685" spans="1:10" ht="30" x14ac:dyDescent="0.25">
      <c r="A1685" s="20">
        <v>259315</v>
      </c>
      <c r="B1685" s="24" t="s">
        <v>2529</v>
      </c>
      <c r="C1685" s="22">
        <v>6.8000000000000005E-2</v>
      </c>
      <c r="D1685" s="23">
        <v>1</v>
      </c>
      <c r="E1685" s="24" t="s">
        <v>7909</v>
      </c>
      <c r="F1685" s="25">
        <v>53640</v>
      </c>
      <c r="G1685" s="25">
        <v>68122.8</v>
      </c>
      <c r="H1685" s="26">
        <v>4030293067240</v>
      </c>
      <c r="I1685" s="23">
        <v>300</v>
      </c>
      <c r="J1685" s="23">
        <v>90328900</v>
      </c>
    </row>
    <row r="1686" spans="1:10" x14ac:dyDescent="0.25">
      <c r="A1686" s="20">
        <v>259319</v>
      </c>
      <c r="B1686" s="24" t="s">
        <v>275</v>
      </c>
      <c r="C1686" s="22">
        <v>0.22800000000000001</v>
      </c>
      <c r="D1686" s="23">
        <v>1</v>
      </c>
      <c r="E1686" s="24" t="s">
        <v>1384</v>
      </c>
      <c r="F1686" s="25">
        <v>7056.0000000000009</v>
      </c>
      <c r="G1686" s="25">
        <v>8961.1200000000008</v>
      </c>
      <c r="H1686" s="26">
        <v>4030293067264</v>
      </c>
      <c r="I1686" s="23">
        <v>300</v>
      </c>
      <c r="J1686" s="23">
        <v>84679900</v>
      </c>
    </row>
    <row r="1687" spans="1:10" x14ac:dyDescent="0.25">
      <c r="A1687" s="20">
        <v>259330</v>
      </c>
      <c r="B1687" s="24" t="s">
        <v>2530</v>
      </c>
      <c r="C1687" s="22">
        <v>0.754</v>
      </c>
      <c r="D1687" s="23">
        <v>1</v>
      </c>
      <c r="E1687" s="24" t="s">
        <v>1384</v>
      </c>
      <c r="F1687" s="25">
        <v>24120</v>
      </c>
      <c r="G1687" s="25">
        <v>30632.400000000001</v>
      </c>
      <c r="H1687" s="26">
        <v>4030293067288</v>
      </c>
      <c r="I1687" s="23">
        <v>300</v>
      </c>
      <c r="J1687" s="23">
        <v>85030099</v>
      </c>
    </row>
    <row r="1688" spans="1:10" x14ac:dyDescent="0.25">
      <c r="A1688" s="20">
        <v>259357</v>
      </c>
      <c r="B1688" s="24" t="s">
        <v>2531</v>
      </c>
      <c r="C1688" s="22">
        <v>3.0000000000000001E-3</v>
      </c>
      <c r="D1688" s="23">
        <v>1</v>
      </c>
      <c r="E1688" s="24" t="s">
        <v>1384</v>
      </c>
      <c r="F1688" s="25">
        <v>144</v>
      </c>
      <c r="G1688" s="25">
        <v>182.88</v>
      </c>
      <c r="H1688" s="26">
        <v>4030293067455</v>
      </c>
      <c r="I1688" s="23">
        <v>300</v>
      </c>
      <c r="J1688" s="23">
        <v>73181491</v>
      </c>
    </row>
    <row r="1689" spans="1:10" x14ac:dyDescent="0.25">
      <c r="A1689" s="20">
        <v>259392</v>
      </c>
      <c r="B1689" s="24" t="s">
        <v>2532</v>
      </c>
      <c r="C1689" s="22">
        <v>0.46500000000000002</v>
      </c>
      <c r="D1689" s="23">
        <v>1</v>
      </c>
      <c r="E1689" s="24" t="s">
        <v>1384</v>
      </c>
      <c r="F1689" s="25">
        <v>42840</v>
      </c>
      <c r="G1689" s="25">
        <v>54406.8</v>
      </c>
      <c r="H1689" s="26">
        <v>4030293067639</v>
      </c>
      <c r="I1689" s="23">
        <v>300</v>
      </c>
      <c r="J1689" s="23">
        <v>84831095</v>
      </c>
    </row>
    <row r="1690" spans="1:10" ht="30" x14ac:dyDescent="0.25">
      <c r="A1690" s="20">
        <v>259393</v>
      </c>
      <c r="B1690" s="24" t="s">
        <v>2533</v>
      </c>
      <c r="C1690" s="22">
        <v>1.018</v>
      </c>
      <c r="D1690" s="23">
        <v>1</v>
      </c>
      <c r="E1690" s="24" t="s">
        <v>7909</v>
      </c>
      <c r="F1690" s="25">
        <v>39240</v>
      </c>
      <c r="G1690" s="25">
        <v>49834.8</v>
      </c>
      <c r="H1690" s="26">
        <v>4030293067646</v>
      </c>
      <c r="I1690" s="23">
        <v>300</v>
      </c>
      <c r="J1690" s="23">
        <v>85030099</v>
      </c>
    </row>
    <row r="1691" spans="1:10" ht="30" x14ac:dyDescent="0.25">
      <c r="A1691" s="20">
        <v>259401</v>
      </c>
      <c r="B1691" s="24" t="s">
        <v>276</v>
      </c>
      <c r="C1691" s="22">
        <v>0</v>
      </c>
      <c r="D1691" s="23">
        <v>1</v>
      </c>
      <c r="E1691" s="24" t="s">
        <v>8143</v>
      </c>
      <c r="F1691" s="25">
        <v>421200</v>
      </c>
      <c r="G1691" s="25">
        <v>534924</v>
      </c>
      <c r="H1691" s="26">
        <v>4030293067660</v>
      </c>
      <c r="I1691" s="23">
        <v>300</v>
      </c>
      <c r="J1691" s="23">
        <v>82071990</v>
      </c>
    </row>
    <row r="1692" spans="1:10" ht="30" x14ac:dyDescent="0.25">
      <c r="A1692" s="20">
        <v>259402</v>
      </c>
      <c r="B1692" s="24" t="s">
        <v>2534</v>
      </c>
      <c r="C1692" s="22">
        <v>1.4630000000000001</v>
      </c>
      <c r="D1692" s="23">
        <v>1</v>
      </c>
      <c r="E1692" s="24" t="s">
        <v>8144</v>
      </c>
      <c r="F1692" s="25">
        <v>522360</v>
      </c>
      <c r="G1692" s="25">
        <v>663397.19999999995</v>
      </c>
      <c r="H1692" s="26">
        <v>4030293067677</v>
      </c>
      <c r="I1692" s="23">
        <v>300</v>
      </c>
      <c r="J1692" s="23">
        <v>82071990</v>
      </c>
    </row>
    <row r="1693" spans="1:10" x14ac:dyDescent="0.25">
      <c r="A1693" s="20">
        <v>259403</v>
      </c>
      <c r="B1693" s="24" t="s">
        <v>277</v>
      </c>
      <c r="C1693" s="22">
        <v>4.7E-2</v>
      </c>
      <c r="D1693" s="23">
        <v>1</v>
      </c>
      <c r="E1693" s="24" t="s">
        <v>1384</v>
      </c>
      <c r="F1693" s="25">
        <v>3780</v>
      </c>
      <c r="G1693" s="25">
        <v>4800.6000000000004</v>
      </c>
      <c r="H1693" s="26">
        <v>4030293067684</v>
      </c>
      <c r="I1693" s="23">
        <v>300</v>
      </c>
      <c r="J1693" s="23">
        <v>39269097</v>
      </c>
    </row>
    <row r="1694" spans="1:10" ht="30" x14ac:dyDescent="0.25">
      <c r="A1694" s="20">
        <v>259412</v>
      </c>
      <c r="B1694" s="24" t="s">
        <v>2535</v>
      </c>
      <c r="C1694" s="22">
        <v>5.0000000000000001E-3</v>
      </c>
      <c r="D1694" s="23">
        <v>1</v>
      </c>
      <c r="E1694" s="24" t="s">
        <v>7909</v>
      </c>
      <c r="F1694" s="25">
        <v>702</v>
      </c>
      <c r="G1694" s="25">
        <v>891.54</v>
      </c>
      <c r="H1694" s="26">
        <v>4030293067707</v>
      </c>
      <c r="I1694" s="23">
        <v>300</v>
      </c>
      <c r="J1694" s="23">
        <v>73209030</v>
      </c>
    </row>
    <row r="1695" spans="1:10" ht="30" x14ac:dyDescent="0.25">
      <c r="A1695" s="20">
        <v>259413</v>
      </c>
      <c r="B1695" s="24" t="s">
        <v>2536</v>
      </c>
      <c r="C1695" s="22">
        <v>1.0999999999999999E-2</v>
      </c>
      <c r="D1695" s="23">
        <v>1</v>
      </c>
      <c r="E1695" s="24" t="s">
        <v>7909</v>
      </c>
      <c r="F1695" s="25">
        <v>4104</v>
      </c>
      <c r="G1695" s="25">
        <v>5212.08</v>
      </c>
      <c r="H1695" s="26">
        <v>4030293067714</v>
      </c>
      <c r="I1695" s="23">
        <v>300</v>
      </c>
      <c r="J1695" s="23">
        <v>84839089</v>
      </c>
    </row>
    <row r="1696" spans="1:10" ht="30" x14ac:dyDescent="0.25">
      <c r="A1696" s="20">
        <v>259414</v>
      </c>
      <c r="B1696" s="24" t="s">
        <v>2537</v>
      </c>
      <c r="C1696" s="22">
        <v>1.0999999999999999E-2</v>
      </c>
      <c r="D1696" s="23">
        <v>1</v>
      </c>
      <c r="E1696" s="24" t="s">
        <v>7909</v>
      </c>
      <c r="F1696" s="25">
        <v>2646</v>
      </c>
      <c r="G1696" s="25">
        <v>3360.42</v>
      </c>
      <c r="H1696" s="26">
        <v>4030293067721</v>
      </c>
      <c r="I1696" s="23">
        <v>300</v>
      </c>
      <c r="J1696" s="23">
        <v>73181900</v>
      </c>
    </row>
    <row r="1697" spans="1:10" ht="30" x14ac:dyDescent="0.25">
      <c r="A1697" s="20">
        <v>259415</v>
      </c>
      <c r="B1697" s="24" t="s">
        <v>278</v>
      </c>
      <c r="C1697" s="22">
        <v>1E-3</v>
      </c>
      <c r="D1697" s="23">
        <v>1</v>
      </c>
      <c r="E1697" s="24" t="s">
        <v>7909</v>
      </c>
      <c r="F1697" s="25">
        <v>666</v>
      </c>
      <c r="G1697" s="25">
        <v>845.82</v>
      </c>
      <c r="H1697" s="26">
        <v>4030293067738</v>
      </c>
      <c r="I1697" s="23">
        <v>300</v>
      </c>
      <c r="J1697" s="23">
        <v>84829900</v>
      </c>
    </row>
    <row r="1698" spans="1:10" ht="30" x14ac:dyDescent="0.25">
      <c r="A1698" s="20">
        <v>259416</v>
      </c>
      <c r="B1698" s="24" t="s">
        <v>2538</v>
      </c>
      <c r="C1698" s="22">
        <v>1E-3</v>
      </c>
      <c r="D1698" s="23">
        <v>1</v>
      </c>
      <c r="E1698" s="24" t="s">
        <v>7909</v>
      </c>
      <c r="F1698" s="25">
        <v>1764.0000000000002</v>
      </c>
      <c r="G1698" s="25">
        <v>2240.2800000000002</v>
      </c>
      <c r="H1698" s="26">
        <v>4030293067745</v>
      </c>
      <c r="I1698" s="23">
        <v>300</v>
      </c>
      <c r="J1698" s="23">
        <v>84825000</v>
      </c>
    </row>
    <row r="1699" spans="1:10" x14ac:dyDescent="0.25">
      <c r="A1699" s="20">
        <v>259492</v>
      </c>
      <c r="B1699" s="24" t="s">
        <v>2539</v>
      </c>
      <c r="C1699" s="22">
        <v>2.1999999999999999E-2</v>
      </c>
      <c r="D1699" s="23">
        <v>1</v>
      </c>
      <c r="E1699" s="24" t="s">
        <v>1384</v>
      </c>
      <c r="F1699" s="25">
        <v>1026</v>
      </c>
      <c r="G1699" s="25">
        <v>1303.02</v>
      </c>
      <c r="H1699" s="26">
        <v>4030293068117</v>
      </c>
      <c r="I1699" s="23">
        <v>300</v>
      </c>
      <c r="J1699" s="23">
        <v>39269097</v>
      </c>
    </row>
    <row r="1700" spans="1:10" x14ac:dyDescent="0.25">
      <c r="A1700" s="20">
        <v>259493</v>
      </c>
      <c r="B1700" s="24" t="s">
        <v>2540</v>
      </c>
      <c r="C1700" s="22">
        <v>2.3E-2</v>
      </c>
      <c r="D1700" s="23">
        <v>1</v>
      </c>
      <c r="E1700" s="24" t="s">
        <v>1384</v>
      </c>
      <c r="F1700" s="25">
        <v>1098</v>
      </c>
      <c r="G1700" s="25">
        <v>1394.46</v>
      </c>
      <c r="H1700" s="26">
        <v>4030293068124</v>
      </c>
      <c r="I1700" s="23">
        <v>300</v>
      </c>
      <c r="J1700" s="23">
        <v>39269097</v>
      </c>
    </row>
    <row r="1701" spans="1:10" ht="30" x14ac:dyDescent="0.25">
      <c r="A1701" s="20">
        <v>259501</v>
      </c>
      <c r="B1701" s="24" t="s">
        <v>2541</v>
      </c>
      <c r="C1701" s="22">
        <v>0.10299999999999999</v>
      </c>
      <c r="D1701" s="23">
        <v>1</v>
      </c>
      <c r="E1701" s="24" t="s">
        <v>7909</v>
      </c>
      <c r="F1701" s="25">
        <v>12132.000000000002</v>
      </c>
      <c r="G1701" s="25">
        <v>15407.640000000003</v>
      </c>
      <c r="H1701" s="26">
        <v>4030293068131</v>
      </c>
      <c r="I1701" s="23">
        <v>300</v>
      </c>
      <c r="J1701" s="23">
        <v>84839089</v>
      </c>
    </row>
    <row r="1702" spans="1:10" x14ac:dyDescent="0.25">
      <c r="A1702" s="20">
        <v>259502</v>
      </c>
      <c r="B1702" s="24" t="s">
        <v>2542</v>
      </c>
      <c r="C1702" s="22">
        <v>4.0000000000000001E-3</v>
      </c>
      <c r="D1702" s="23">
        <v>1</v>
      </c>
      <c r="E1702" s="24" t="s">
        <v>1384</v>
      </c>
      <c r="F1702" s="25">
        <v>3240</v>
      </c>
      <c r="G1702" s="25">
        <v>4114.8</v>
      </c>
      <c r="H1702" s="26">
        <v>4030293068148</v>
      </c>
      <c r="I1702" s="23">
        <v>300</v>
      </c>
      <c r="J1702" s="23">
        <v>84833080</v>
      </c>
    </row>
    <row r="1703" spans="1:10" x14ac:dyDescent="0.25">
      <c r="A1703" s="20">
        <v>259508</v>
      </c>
      <c r="B1703" s="24" t="s">
        <v>2543</v>
      </c>
      <c r="C1703" s="22">
        <v>0.109</v>
      </c>
      <c r="D1703" s="23">
        <v>1</v>
      </c>
      <c r="E1703" s="24" t="s">
        <v>1384</v>
      </c>
      <c r="F1703" s="25">
        <v>3816</v>
      </c>
      <c r="G1703" s="25">
        <v>4846.32</v>
      </c>
      <c r="H1703" s="26">
        <v>4030293068155</v>
      </c>
      <c r="I1703" s="23">
        <v>300</v>
      </c>
      <c r="J1703" s="23">
        <v>39269097</v>
      </c>
    </row>
    <row r="1704" spans="1:10" x14ac:dyDescent="0.25">
      <c r="A1704" s="20">
        <v>259537</v>
      </c>
      <c r="B1704" s="24" t="s">
        <v>2544</v>
      </c>
      <c r="C1704" s="22">
        <v>2E-3</v>
      </c>
      <c r="D1704" s="23">
        <v>1</v>
      </c>
      <c r="E1704" s="24" t="s">
        <v>1384</v>
      </c>
      <c r="F1704" s="25">
        <v>234</v>
      </c>
      <c r="G1704" s="25">
        <v>297.18</v>
      </c>
      <c r="H1704" s="26">
        <v>4030293068247</v>
      </c>
      <c r="I1704" s="23">
        <v>300</v>
      </c>
      <c r="J1704" s="23">
        <v>70195100</v>
      </c>
    </row>
    <row r="1705" spans="1:10" x14ac:dyDescent="0.25">
      <c r="A1705" s="20">
        <v>259538</v>
      </c>
      <c r="B1705" s="24" t="s">
        <v>7741</v>
      </c>
      <c r="C1705" s="22">
        <v>0.14000000000000001</v>
      </c>
      <c r="D1705" s="23">
        <v>1</v>
      </c>
      <c r="E1705" s="24" t="s">
        <v>1384</v>
      </c>
      <c r="F1705" s="25">
        <v>3294</v>
      </c>
      <c r="G1705" s="25">
        <v>4183.38</v>
      </c>
      <c r="H1705" s="26">
        <v>4030293068254</v>
      </c>
      <c r="I1705" s="23">
        <v>300</v>
      </c>
      <c r="J1705" s="23">
        <v>39269097</v>
      </c>
    </row>
    <row r="1706" spans="1:10" x14ac:dyDescent="0.25">
      <c r="A1706" s="20">
        <v>259546</v>
      </c>
      <c r="B1706" s="24" t="s">
        <v>2545</v>
      </c>
      <c r="C1706" s="22">
        <v>6.5000000000000002E-2</v>
      </c>
      <c r="D1706" s="23">
        <v>1</v>
      </c>
      <c r="E1706" s="24" t="s">
        <v>1384</v>
      </c>
      <c r="F1706" s="25">
        <v>17460</v>
      </c>
      <c r="G1706" s="25">
        <v>22174.2</v>
      </c>
      <c r="H1706" s="26">
        <v>4030293068308</v>
      </c>
      <c r="I1706" s="23">
        <v>300</v>
      </c>
      <c r="J1706" s="23">
        <v>84831095</v>
      </c>
    </row>
    <row r="1707" spans="1:10" x14ac:dyDescent="0.25">
      <c r="A1707" s="20">
        <v>259638</v>
      </c>
      <c r="B1707" s="24" t="s">
        <v>2546</v>
      </c>
      <c r="C1707" s="22">
        <v>0.02</v>
      </c>
      <c r="D1707" s="23">
        <v>1</v>
      </c>
      <c r="E1707" s="24" t="s">
        <v>1384</v>
      </c>
      <c r="F1707" s="25">
        <v>846</v>
      </c>
      <c r="G1707" s="25">
        <v>1074.42</v>
      </c>
      <c r="H1707" s="26">
        <v>4030293069152</v>
      </c>
      <c r="I1707" s="23">
        <v>300</v>
      </c>
      <c r="J1707" s="23">
        <v>39269097</v>
      </c>
    </row>
    <row r="1708" spans="1:10" ht="30" x14ac:dyDescent="0.25">
      <c r="A1708" s="20">
        <v>259646</v>
      </c>
      <c r="B1708" s="24" t="s">
        <v>2547</v>
      </c>
      <c r="C1708" s="22">
        <v>0</v>
      </c>
      <c r="D1708" s="23">
        <v>1</v>
      </c>
      <c r="E1708" s="24" t="s">
        <v>8145</v>
      </c>
      <c r="F1708" s="25">
        <v>7056.0000000000009</v>
      </c>
      <c r="G1708" s="25">
        <v>8961.1200000000008</v>
      </c>
      <c r="H1708" s="26">
        <v>4030293069176</v>
      </c>
      <c r="I1708" s="23">
        <v>300</v>
      </c>
      <c r="J1708" s="23">
        <v>84679900</v>
      </c>
    </row>
    <row r="1709" spans="1:10" x14ac:dyDescent="0.25">
      <c r="A1709" s="20">
        <v>259648</v>
      </c>
      <c r="B1709" s="24" t="s">
        <v>279</v>
      </c>
      <c r="C1709" s="22">
        <v>0.02</v>
      </c>
      <c r="D1709" s="23">
        <v>1</v>
      </c>
      <c r="E1709" s="24" t="s">
        <v>1384</v>
      </c>
      <c r="F1709" s="25">
        <v>413.99999999999994</v>
      </c>
      <c r="G1709" s="25">
        <v>525.78</v>
      </c>
      <c r="H1709" s="26">
        <v>4030293069183</v>
      </c>
      <c r="I1709" s="23">
        <v>300</v>
      </c>
      <c r="J1709" s="23">
        <v>82041100</v>
      </c>
    </row>
    <row r="1710" spans="1:10" x14ac:dyDescent="0.25">
      <c r="A1710" s="20">
        <v>259664</v>
      </c>
      <c r="B1710" s="24" t="s">
        <v>2548</v>
      </c>
      <c r="C1710" s="22">
        <v>0.03</v>
      </c>
      <c r="D1710" s="23">
        <v>1</v>
      </c>
      <c r="E1710" s="24" t="s">
        <v>1384</v>
      </c>
      <c r="F1710" s="25">
        <v>1530</v>
      </c>
      <c r="G1710" s="25">
        <v>1943.1000000000001</v>
      </c>
      <c r="H1710" s="26">
        <v>4030293069244</v>
      </c>
      <c r="I1710" s="23">
        <v>300</v>
      </c>
      <c r="J1710" s="23">
        <v>40169997</v>
      </c>
    </row>
    <row r="1711" spans="1:10" x14ac:dyDescent="0.25">
      <c r="A1711" s="20">
        <v>259666</v>
      </c>
      <c r="B1711" s="24" t="s">
        <v>280</v>
      </c>
      <c r="C1711" s="22">
        <v>0.443</v>
      </c>
      <c r="D1711" s="23">
        <v>1</v>
      </c>
      <c r="E1711" s="24" t="s">
        <v>1384</v>
      </c>
      <c r="F1711" s="25">
        <v>18756</v>
      </c>
      <c r="G1711" s="25">
        <v>23820.12</v>
      </c>
      <c r="H1711" s="26">
        <v>4030293069251</v>
      </c>
      <c r="I1711" s="23">
        <v>300</v>
      </c>
      <c r="J1711" s="23">
        <v>84833032</v>
      </c>
    </row>
    <row r="1712" spans="1:10" x14ac:dyDescent="0.25">
      <c r="A1712" s="20">
        <v>259694</v>
      </c>
      <c r="B1712" s="24" t="s">
        <v>2549</v>
      </c>
      <c r="C1712" s="22">
        <v>1.4999999999999999E-2</v>
      </c>
      <c r="D1712" s="23">
        <v>1</v>
      </c>
      <c r="E1712" s="24" t="s">
        <v>1384</v>
      </c>
      <c r="F1712" s="25">
        <v>153720</v>
      </c>
      <c r="G1712" s="25">
        <v>195224.4</v>
      </c>
      <c r="H1712" s="26">
        <v>4030293069275</v>
      </c>
      <c r="I1712" s="23">
        <v>300</v>
      </c>
      <c r="J1712" s="23">
        <v>84314300</v>
      </c>
    </row>
    <row r="1713" spans="1:10" x14ac:dyDescent="0.25">
      <c r="A1713" s="20">
        <v>259695</v>
      </c>
      <c r="B1713" s="24" t="s">
        <v>2295</v>
      </c>
      <c r="C1713" s="22">
        <v>4.0000000000000001E-3</v>
      </c>
      <c r="D1713" s="23">
        <v>1</v>
      </c>
      <c r="E1713" s="24" t="s">
        <v>7910</v>
      </c>
      <c r="F1713" s="25">
        <v>43200</v>
      </c>
      <c r="G1713" s="25">
        <v>54864</v>
      </c>
      <c r="H1713" s="26">
        <v>4030293069282</v>
      </c>
      <c r="I1713" s="23">
        <v>300</v>
      </c>
      <c r="J1713" s="23">
        <v>84314300</v>
      </c>
    </row>
    <row r="1714" spans="1:10" ht="30" x14ac:dyDescent="0.25">
      <c r="A1714" s="20">
        <v>259696</v>
      </c>
      <c r="B1714" s="24" t="s">
        <v>2551</v>
      </c>
      <c r="C1714" s="22">
        <v>7.5999999999999998E-2</v>
      </c>
      <c r="D1714" s="23">
        <v>1</v>
      </c>
      <c r="E1714" s="24" t="s">
        <v>8104</v>
      </c>
      <c r="F1714" s="25">
        <v>11772.000000000002</v>
      </c>
      <c r="G1714" s="25">
        <v>14950.440000000002</v>
      </c>
      <c r="H1714" s="26">
        <v>4030293069299</v>
      </c>
      <c r="I1714" s="23">
        <v>300</v>
      </c>
      <c r="J1714" s="23">
        <v>84669195</v>
      </c>
    </row>
    <row r="1715" spans="1:10" x14ac:dyDescent="0.25">
      <c r="A1715" s="20">
        <v>259698</v>
      </c>
      <c r="B1715" s="24" t="s">
        <v>2553</v>
      </c>
      <c r="C1715" s="22">
        <v>0.2</v>
      </c>
      <c r="D1715" s="23">
        <v>1</v>
      </c>
      <c r="E1715" s="24" t="s">
        <v>7910</v>
      </c>
      <c r="F1715" s="25">
        <v>133200</v>
      </c>
      <c r="G1715" s="25">
        <v>169164</v>
      </c>
      <c r="H1715" s="26">
        <v>4030293069312</v>
      </c>
      <c r="I1715" s="23">
        <v>300</v>
      </c>
      <c r="J1715" s="23">
        <v>84314300</v>
      </c>
    </row>
    <row r="1716" spans="1:10" x14ac:dyDescent="0.25">
      <c r="A1716" s="20">
        <v>259703</v>
      </c>
      <c r="B1716" s="24" t="s">
        <v>2554</v>
      </c>
      <c r="C1716" s="22">
        <v>0.01</v>
      </c>
      <c r="D1716" s="23">
        <v>1</v>
      </c>
      <c r="E1716" s="24" t="s">
        <v>1384</v>
      </c>
      <c r="F1716" s="25">
        <v>7920</v>
      </c>
      <c r="G1716" s="25">
        <v>10058.4</v>
      </c>
      <c r="H1716" s="26">
        <v>4030293069367</v>
      </c>
      <c r="I1716" s="23">
        <v>300</v>
      </c>
      <c r="J1716" s="23">
        <v>84669120</v>
      </c>
    </row>
    <row r="1717" spans="1:10" x14ac:dyDescent="0.25">
      <c r="A1717" s="20">
        <v>259709</v>
      </c>
      <c r="B1717" s="24" t="s">
        <v>281</v>
      </c>
      <c r="C1717" s="22">
        <v>4.4999999999999998E-2</v>
      </c>
      <c r="D1717" s="23">
        <v>1</v>
      </c>
      <c r="E1717" s="24" t="s">
        <v>1384</v>
      </c>
      <c r="F1717" s="25">
        <v>3348.0000000000005</v>
      </c>
      <c r="G1717" s="25">
        <v>4251.9600000000009</v>
      </c>
      <c r="H1717" s="26">
        <v>4030293069428</v>
      </c>
      <c r="I1717" s="23">
        <v>300</v>
      </c>
      <c r="J1717" s="23">
        <v>39269097</v>
      </c>
    </row>
    <row r="1718" spans="1:10" x14ac:dyDescent="0.25">
      <c r="A1718" s="20">
        <v>259712</v>
      </c>
      <c r="B1718" s="24" t="s">
        <v>2555</v>
      </c>
      <c r="C1718" s="22">
        <v>6.5000000000000002E-2</v>
      </c>
      <c r="D1718" s="23">
        <v>1</v>
      </c>
      <c r="E1718" s="24" t="s">
        <v>1384</v>
      </c>
      <c r="F1718" s="25">
        <v>8604</v>
      </c>
      <c r="G1718" s="25">
        <v>10927.08</v>
      </c>
      <c r="H1718" s="26">
        <v>4030293069442</v>
      </c>
      <c r="I1718" s="23">
        <v>300</v>
      </c>
      <c r="J1718" s="23">
        <v>84669195</v>
      </c>
    </row>
    <row r="1719" spans="1:10" x14ac:dyDescent="0.25">
      <c r="A1719" s="20">
        <v>259719</v>
      </c>
      <c r="B1719" s="24" t="s">
        <v>282</v>
      </c>
      <c r="C1719" s="22">
        <v>0.21199999999999999</v>
      </c>
      <c r="D1719" s="23">
        <v>1</v>
      </c>
      <c r="E1719" s="24" t="s">
        <v>1384</v>
      </c>
      <c r="F1719" s="25">
        <v>44640</v>
      </c>
      <c r="G1719" s="25">
        <v>56692.800000000003</v>
      </c>
      <c r="H1719" s="26">
        <v>4030293069459</v>
      </c>
      <c r="I1719" s="23">
        <v>300</v>
      </c>
      <c r="J1719" s="23">
        <v>84839089</v>
      </c>
    </row>
    <row r="1720" spans="1:10" x14ac:dyDescent="0.25">
      <c r="A1720" s="20">
        <v>259724</v>
      </c>
      <c r="B1720" s="24" t="s">
        <v>2556</v>
      </c>
      <c r="C1720" s="22">
        <v>0.26500000000000001</v>
      </c>
      <c r="D1720" s="23">
        <v>1</v>
      </c>
      <c r="E1720" s="24" t="s">
        <v>1384</v>
      </c>
      <c r="F1720" s="25">
        <v>10332</v>
      </c>
      <c r="G1720" s="25">
        <v>13121.64</v>
      </c>
      <c r="H1720" s="26">
        <v>4030293069497</v>
      </c>
      <c r="I1720" s="23">
        <v>300</v>
      </c>
      <c r="J1720" s="23">
        <v>84314300</v>
      </c>
    </row>
    <row r="1721" spans="1:10" x14ac:dyDescent="0.25">
      <c r="A1721" s="20">
        <v>259727</v>
      </c>
      <c r="B1721" s="24" t="s">
        <v>2557</v>
      </c>
      <c r="C1721" s="22">
        <v>0.98599999999999999</v>
      </c>
      <c r="D1721" s="23">
        <v>1</v>
      </c>
      <c r="E1721" s="24" t="s">
        <v>1384</v>
      </c>
      <c r="F1721" s="25">
        <v>23004</v>
      </c>
      <c r="G1721" s="25">
        <v>29215.08</v>
      </c>
      <c r="H1721" s="26">
        <v>4030293069503</v>
      </c>
      <c r="I1721" s="23">
        <v>300</v>
      </c>
      <c r="J1721" s="23">
        <v>85030099</v>
      </c>
    </row>
    <row r="1722" spans="1:10" x14ac:dyDescent="0.25">
      <c r="A1722" s="20">
        <v>259742</v>
      </c>
      <c r="B1722" s="24" t="s">
        <v>283</v>
      </c>
      <c r="C1722" s="22">
        <v>0.60399999999999998</v>
      </c>
      <c r="D1722" s="23">
        <v>1</v>
      </c>
      <c r="E1722" s="24" t="s">
        <v>1384</v>
      </c>
      <c r="F1722" s="25">
        <v>19152</v>
      </c>
      <c r="G1722" s="25">
        <v>24323.040000000001</v>
      </c>
      <c r="H1722" s="26">
        <v>4030293069558</v>
      </c>
      <c r="I1722" s="23">
        <v>300</v>
      </c>
      <c r="J1722" s="23">
        <v>84833032</v>
      </c>
    </row>
    <row r="1723" spans="1:10" x14ac:dyDescent="0.25">
      <c r="A1723" s="20">
        <v>259747</v>
      </c>
      <c r="B1723" s="24" t="s">
        <v>2558</v>
      </c>
      <c r="C1723" s="22">
        <v>0.3</v>
      </c>
      <c r="D1723" s="23">
        <v>1</v>
      </c>
      <c r="E1723" s="24" t="s">
        <v>1384</v>
      </c>
      <c r="F1723" s="25">
        <v>10440</v>
      </c>
      <c r="G1723" s="25">
        <v>13258.800000000001</v>
      </c>
      <c r="H1723" s="26">
        <v>4030293069572</v>
      </c>
      <c r="I1723" s="23">
        <v>300</v>
      </c>
      <c r="J1723" s="23">
        <v>68051000</v>
      </c>
    </row>
    <row r="1724" spans="1:10" x14ac:dyDescent="0.25">
      <c r="A1724" s="20">
        <v>259758</v>
      </c>
      <c r="B1724" s="24" t="s">
        <v>2559</v>
      </c>
      <c r="C1724" s="22">
        <v>5.0000000000000001E-3</v>
      </c>
      <c r="D1724" s="23">
        <v>1</v>
      </c>
      <c r="E1724" s="24" t="s">
        <v>1384</v>
      </c>
      <c r="F1724" s="25">
        <v>702</v>
      </c>
      <c r="G1724" s="25">
        <v>891.54</v>
      </c>
      <c r="H1724" s="26">
        <v>4030293069619</v>
      </c>
      <c r="I1724" s="23">
        <v>300</v>
      </c>
      <c r="J1724" s="23">
        <v>85444995</v>
      </c>
    </row>
    <row r="1725" spans="1:10" x14ac:dyDescent="0.25">
      <c r="A1725" s="20">
        <v>259804</v>
      </c>
      <c r="B1725" s="24" t="s">
        <v>2560</v>
      </c>
      <c r="C1725" s="22">
        <v>0.46800000000000003</v>
      </c>
      <c r="D1725" s="23">
        <v>1</v>
      </c>
      <c r="E1725" s="24" t="s">
        <v>1384</v>
      </c>
      <c r="F1725" s="25">
        <v>7056.0000000000009</v>
      </c>
      <c r="G1725" s="25">
        <v>8961.1200000000008</v>
      </c>
      <c r="H1725" s="26">
        <v>4030293069848</v>
      </c>
      <c r="I1725" s="23">
        <v>300</v>
      </c>
      <c r="J1725" s="23">
        <v>84679900</v>
      </c>
    </row>
    <row r="1726" spans="1:10" x14ac:dyDescent="0.25">
      <c r="A1726" s="20">
        <v>259807</v>
      </c>
      <c r="B1726" s="24" t="s">
        <v>2561</v>
      </c>
      <c r="C1726" s="22">
        <v>0.23300000000000001</v>
      </c>
      <c r="D1726" s="23">
        <v>1</v>
      </c>
      <c r="E1726" s="24" t="s">
        <v>1384</v>
      </c>
      <c r="F1726" s="25">
        <v>7956.0000000000009</v>
      </c>
      <c r="G1726" s="25">
        <v>10104.120000000001</v>
      </c>
      <c r="H1726" s="26">
        <v>4030293069855</v>
      </c>
      <c r="I1726" s="23">
        <v>300</v>
      </c>
      <c r="J1726" s="23">
        <v>84679900</v>
      </c>
    </row>
    <row r="1727" spans="1:10" x14ac:dyDescent="0.25">
      <c r="A1727" s="20">
        <v>259815</v>
      </c>
      <c r="B1727" s="24" t="s">
        <v>285</v>
      </c>
      <c r="C1727" s="22">
        <v>1.0999999999999999E-2</v>
      </c>
      <c r="D1727" s="23">
        <v>1</v>
      </c>
      <c r="E1727" s="24" t="s">
        <v>1384</v>
      </c>
      <c r="F1727" s="25">
        <v>8964</v>
      </c>
      <c r="G1727" s="25">
        <v>11384.28</v>
      </c>
      <c r="H1727" s="26">
        <v>4030293069886</v>
      </c>
      <c r="I1727" s="23">
        <v>300</v>
      </c>
      <c r="J1727" s="23">
        <v>85365011</v>
      </c>
    </row>
    <row r="1728" spans="1:10" ht="30" x14ac:dyDescent="0.25">
      <c r="A1728" s="20">
        <v>259829</v>
      </c>
      <c r="B1728" s="24" t="s">
        <v>2562</v>
      </c>
      <c r="C1728" s="22">
        <v>0.115</v>
      </c>
      <c r="D1728" s="23">
        <v>1</v>
      </c>
      <c r="E1728" s="24" t="s">
        <v>7909</v>
      </c>
      <c r="F1728" s="25">
        <v>2772</v>
      </c>
      <c r="G1728" s="25">
        <v>3520.44</v>
      </c>
      <c r="H1728" s="26">
        <v>4030293070011</v>
      </c>
      <c r="I1728" s="23">
        <v>300</v>
      </c>
      <c r="J1728" s="23">
        <v>84662098</v>
      </c>
    </row>
    <row r="1729" spans="1:10" x14ac:dyDescent="0.25">
      <c r="A1729" s="20">
        <v>259848</v>
      </c>
      <c r="B1729" s="24" t="s">
        <v>2563</v>
      </c>
      <c r="C1729" s="22">
        <v>8.3000000000000004E-2</v>
      </c>
      <c r="D1729" s="23">
        <v>1</v>
      </c>
      <c r="E1729" s="24" t="s">
        <v>1384</v>
      </c>
      <c r="F1729" s="25">
        <v>10188</v>
      </c>
      <c r="G1729" s="25">
        <v>12938.76</v>
      </c>
      <c r="H1729" s="26">
        <v>4030293094130</v>
      </c>
      <c r="I1729" s="23">
        <v>300</v>
      </c>
      <c r="J1729" s="23">
        <v>84831095</v>
      </c>
    </row>
    <row r="1730" spans="1:10" ht="30" x14ac:dyDescent="0.25">
      <c r="A1730" s="20">
        <v>259869</v>
      </c>
      <c r="B1730" s="24" t="s">
        <v>2564</v>
      </c>
      <c r="C1730" s="22">
        <v>8.9999999999999993E-3</v>
      </c>
      <c r="D1730" s="23">
        <v>1</v>
      </c>
      <c r="E1730" s="24" t="s">
        <v>7909</v>
      </c>
      <c r="F1730" s="25">
        <v>4536</v>
      </c>
      <c r="G1730" s="25">
        <v>5760.72</v>
      </c>
      <c r="H1730" s="26">
        <v>4030293070271</v>
      </c>
      <c r="I1730" s="23">
        <v>300</v>
      </c>
      <c r="J1730" s="23">
        <v>82090080</v>
      </c>
    </row>
    <row r="1731" spans="1:10" ht="30" x14ac:dyDescent="0.25">
      <c r="A1731" s="20">
        <v>259919</v>
      </c>
      <c r="B1731" s="24" t="s">
        <v>286</v>
      </c>
      <c r="C1731" s="22">
        <v>0.16300000000000001</v>
      </c>
      <c r="D1731" s="23">
        <v>1</v>
      </c>
      <c r="E1731" s="24" t="s">
        <v>8146</v>
      </c>
      <c r="F1731" s="25">
        <v>6372</v>
      </c>
      <c r="G1731" s="25">
        <v>8092.4400000000005</v>
      </c>
      <c r="H1731" s="26">
        <v>4030293070738</v>
      </c>
      <c r="I1731" s="23">
        <v>300</v>
      </c>
      <c r="J1731" s="23">
        <v>34039900</v>
      </c>
    </row>
    <row r="1732" spans="1:10" x14ac:dyDescent="0.25">
      <c r="A1732" s="20">
        <v>259961</v>
      </c>
      <c r="B1732" s="24" t="s">
        <v>287</v>
      </c>
      <c r="C1732" s="22">
        <v>6.2E-2</v>
      </c>
      <c r="D1732" s="23">
        <v>1</v>
      </c>
      <c r="E1732" s="24" t="s">
        <v>1384</v>
      </c>
      <c r="F1732" s="25">
        <v>3600</v>
      </c>
      <c r="G1732" s="25">
        <v>4572</v>
      </c>
      <c r="H1732" s="26">
        <v>4030293071025</v>
      </c>
      <c r="I1732" s="23">
        <v>300</v>
      </c>
      <c r="J1732" s="23">
        <v>84839089</v>
      </c>
    </row>
    <row r="1733" spans="1:10" ht="30" x14ac:dyDescent="0.25">
      <c r="A1733" s="20">
        <v>259980</v>
      </c>
      <c r="B1733" s="24" t="s">
        <v>2565</v>
      </c>
      <c r="C1733" s="22">
        <v>8.0000000000000002E-3</v>
      </c>
      <c r="D1733" s="23">
        <v>1</v>
      </c>
      <c r="E1733" s="24" t="s">
        <v>7909</v>
      </c>
      <c r="F1733" s="25">
        <v>4140</v>
      </c>
      <c r="G1733" s="25">
        <v>5257.8</v>
      </c>
      <c r="H1733" s="26">
        <v>4030293071124</v>
      </c>
      <c r="I1733" s="23">
        <v>300</v>
      </c>
      <c r="J1733" s="23">
        <v>76161000</v>
      </c>
    </row>
    <row r="1734" spans="1:10" x14ac:dyDescent="0.25">
      <c r="A1734" s="20">
        <v>259982</v>
      </c>
      <c r="B1734" s="24" t="s">
        <v>2566</v>
      </c>
      <c r="C1734" s="22">
        <v>2E-3</v>
      </c>
      <c r="D1734" s="23">
        <v>1</v>
      </c>
      <c r="E1734" s="24" t="s">
        <v>1384</v>
      </c>
      <c r="F1734" s="25">
        <v>216</v>
      </c>
      <c r="G1734" s="25">
        <v>274.32</v>
      </c>
      <c r="H1734" s="26">
        <v>4030293071148</v>
      </c>
      <c r="I1734" s="23">
        <v>300</v>
      </c>
      <c r="J1734" s="23">
        <v>39174000</v>
      </c>
    </row>
    <row r="1735" spans="1:10" ht="30" x14ac:dyDescent="0.25">
      <c r="A1735" s="20">
        <v>259990</v>
      </c>
      <c r="B1735" s="24" t="s">
        <v>288</v>
      </c>
      <c r="C1735" s="22">
        <v>0.77500000000000002</v>
      </c>
      <c r="D1735" s="23">
        <v>1</v>
      </c>
      <c r="E1735" s="24" t="s">
        <v>8147</v>
      </c>
      <c r="F1735" s="25">
        <v>29160</v>
      </c>
      <c r="G1735" s="25">
        <v>37033.199999999997</v>
      </c>
      <c r="H1735" s="26">
        <v>4030293071193</v>
      </c>
      <c r="I1735" s="23">
        <v>300</v>
      </c>
      <c r="J1735" s="23">
        <v>85363010</v>
      </c>
    </row>
    <row r="1736" spans="1:10" ht="30" x14ac:dyDescent="0.25">
      <c r="A1736" s="20">
        <v>259998</v>
      </c>
      <c r="B1736" s="24" t="s">
        <v>2567</v>
      </c>
      <c r="C1736" s="22">
        <v>0.32400000000000001</v>
      </c>
      <c r="D1736" s="23">
        <v>1</v>
      </c>
      <c r="E1736" s="24" t="s">
        <v>8148</v>
      </c>
      <c r="F1736" s="25">
        <v>22248</v>
      </c>
      <c r="G1736" s="25">
        <v>28254.959999999999</v>
      </c>
      <c r="H1736" s="26">
        <v>4030293071230</v>
      </c>
      <c r="I1736" s="23">
        <v>300</v>
      </c>
      <c r="J1736" s="23">
        <v>84839089</v>
      </c>
    </row>
    <row r="1737" spans="1:10" x14ac:dyDescent="0.25">
      <c r="A1737" s="20">
        <v>260013</v>
      </c>
      <c r="B1737" s="24" t="s">
        <v>2568</v>
      </c>
      <c r="C1737" s="22">
        <v>0.182</v>
      </c>
      <c r="D1737" s="23">
        <v>1</v>
      </c>
      <c r="E1737" s="24" t="s">
        <v>1384</v>
      </c>
      <c r="F1737" s="25">
        <v>6263.9999999999991</v>
      </c>
      <c r="G1737" s="25">
        <v>7955.2799999999988</v>
      </c>
      <c r="H1737" s="26">
        <v>4030293071315</v>
      </c>
      <c r="I1737" s="23">
        <v>300</v>
      </c>
      <c r="J1737" s="23">
        <v>84834023</v>
      </c>
    </row>
    <row r="1738" spans="1:10" x14ac:dyDescent="0.25">
      <c r="A1738" s="20">
        <v>260014</v>
      </c>
      <c r="B1738" s="24" t="s">
        <v>2569</v>
      </c>
      <c r="C1738" s="22">
        <v>0.248</v>
      </c>
      <c r="D1738" s="23">
        <v>1</v>
      </c>
      <c r="E1738" s="24" t="s">
        <v>1384</v>
      </c>
      <c r="F1738" s="25">
        <v>7452</v>
      </c>
      <c r="G1738" s="25">
        <v>9464.0400000000009</v>
      </c>
      <c r="H1738" s="26">
        <v>4030293071322</v>
      </c>
      <c r="I1738" s="23">
        <v>300</v>
      </c>
      <c r="J1738" s="23">
        <v>84839089</v>
      </c>
    </row>
    <row r="1739" spans="1:10" x14ac:dyDescent="0.25">
      <c r="A1739" s="20">
        <v>260015</v>
      </c>
      <c r="B1739" s="24" t="s">
        <v>2570</v>
      </c>
      <c r="C1739" s="22">
        <v>0.46600000000000003</v>
      </c>
      <c r="D1739" s="23">
        <v>1</v>
      </c>
      <c r="E1739" s="24" t="s">
        <v>1384</v>
      </c>
      <c r="F1739" s="25">
        <v>6840</v>
      </c>
      <c r="G1739" s="25">
        <v>8686.7999999999993</v>
      </c>
      <c r="H1739" s="26">
        <v>4030293101296</v>
      </c>
      <c r="I1739" s="23">
        <v>300</v>
      </c>
      <c r="J1739" s="23">
        <v>85444290</v>
      </c>
    </row>
    <row r="1740" spans="1:10" x14ac:dyDescent="0.25">
      <c r="A1740" s="20">
        <v>260026</v>
      </c>
      <c r="B1740" s="24" t="s">
        <v>2571</v>
      </c>
      <c r="C1740" s="22">
        <v>0.754</v>
      </c>
      <c r="D1740" s="23">
        <v>1</v>
      </c>
      <c r="E1740" s="24" t="s">
        <v>1384</v>
      </c>
      <c r="F1740" s="25">
        <v>26244.000000000004</v>
      </c>
      <c r="G1740" s="25">
        <v>33329.880000000005</v>
      </c>
      <c r="H1740" s="26">
        <v>4030293071384</v>
      </c>
      <c r="I1740" s="23">
        <v>300</v>
      </c>
      <c r="J1740" s="23">
        <v>85030099</v>
      </c>
    </row>
    <row r="1741" spans="1:10" x14ac:dyDescent="0.25">
      <c r="A1741" s="20">
        <v>260029</v>
      </c>
      <c r="B1741" s="24" t="s">
        <v>2572</v>
      </c>
      <c r="C1741" s="22">
        <v>0.98599999999999999</v>
      </c>
      <c r="D1741" s="23">
        <v>1</v>
      </c>
      <c r="E1741" s="24" t="s">
        <v>1384</v>
      </c>
      <c r="F1741" s="25">
        <v>23004</v>
      </c>
      <c r="G1741" s="25">
        <v>29215.08</v>
      </c>
      <c r="H1741" s="26">
        <v>4030293071414</v>
      </c>
      <c r="I1741" s="23">
        <v>300</v>
      </c>
      <c r="J1741" s="23">
        <v>85030099</v>
      </c>
    </row>
    <row r="1742" spans="1:10" ht="30" x14ac:dyDescent="0.25">
      <c r="A1742" s="20">
        <v>260033</v>
      </c>
      <c r="B1742" s="24" t="s">
        <v>2573</v>
      </c>
      <c r="C1742" s="22">
        <v>0.42799999999999999</v>
      </c>
      <c r="D1742" s="23">
        <v>1</v>
      </c>
      <c r="E1742" s="24" t="s">
        <v>7909</v>
      </c>
      <c r="F1742" s="25">
        <v>50040</v>
      </c>
      <c r="G1742" s="25">
        <v>63550.8</v>
      </c>
      <c r="H1742" s="26">
        <v>4030293071438</v>
      </c>
      <c r="I1742" s="23">
        <v>300</v>
      </c>
      <c r="J1742" s="23">
        <v>84831095</v>
      </c>
    </row>
    <row r="1743" spans="1:10" ht="30" x14ac:dyDescent="0.25">
      <c r="A1743" s="20">
        <v>260036</v>
      </c>
      <c r="B1743" s="24" t="s">
        <v>2574</v>
      </c>
      <c r="C1743" s="22">
        <v>0.754</v>
      </c>
      <c r="D1743" s="23">
        <v>1</v>
      </c>
      <c r="E1743" s="24" t="s">
        <v>7909</v>
      </c>
      <c r="F1743" s="25">
        <v>23004</v>
      </c>
      <c r="G1743" s="25">
        <v>29215.08</v>
      </c>
      <c r="H1743" s="26">
        <v>4030293071452</v>
      </c>
      <c r="I1743" s="23">
        <v>300</v>
      </c>
      <c r="J1743" s="23">
        <v>85030099</v>
      </c>
    </row>
    <row r="1744" spans="1:10" ht="30" x14ac:dyDescent="0.25">
      <c r="A1744" s="20">
        <v>260050</v>
      </c>
      <c r="B1744" s="24" t="s">
        <v>2575</v>
      </c>
      <c r="C1744" s="22">
        <v>4.0000000000000001E-3</v>
      </c>
      <c r="D1744" s="23">
        <v>1</v>
      </c>
      <c r="E1744" s="24" t="s">
        <v>8149</v>
      </c>
      <c r="F1744" s="25">
        <v>108</v>
      </c>
      <c r="G1744" s="25">
        <v>137.16</v>
      </c>
      <c r="H1744" s="26">
        <v>4030293071483</v>
      </c>
      <c r="I1744" s="23">
        <v>300</v>
      </c>
      <c r="J1744" s="23">
        <v>73170080</v>
      </c>
    </row>
    <row r="1745" spans="1:10" ht="30" x14ac:dyDescent="0.25">
      <c r="A1745" s="20">
        <v>260051</v>
      </c>
      <c r="B1745" s="24" t="s">
        <v>2576</v>
      </c>
      <c r="C1745" s="22">
        <v>2E-3</v>
      </c>
      <c r="D1745" s="23">
        <v>1</v>
      </c>
      <c r="E1745" s="24" t="s">
        <v>8150</v>
      </c>
      <c r="F1745" s="25">
        <v>702</v>
      </c>
      <c r="G1745" s="25">
        <v>891.54</v>
      </c>
      <c r="H1745" s="26">
        <v>4030293071490</v>
      </c>
      <c r="I1745" s="23">
        <v>300</v>
      </c>
      <c r="J1745" s="23">
        <v>84833080</v>
      </c>
    </row>
    <row r="1746" spans="1:10" ht="30" x14ac:dyDescent="0.25">
      <c r="A1746" s="20">
        <v>260064</v>
      </c>
      <c r="B1746" s="24" t="s">
        <v>289</v>
      </c>
      <c r="C1746" s="22">
        <v>4.0000000000000001E-3</v>
      </c>
      <c r="D1746" s="23">
        <v>1</v>
      </c>
      <c r="E1746" s="24" t="s">
        <v>7909</v>
      </c>
      <c r="F1746" s="25">
        <v>864</v>
      </c>
      <c r="G1746" s="25">
        <v>1097.28</v>
      </c>
      <c r="H1746" s="26">
        <v>4030293071537</v>
      </c>
      <c r="I1746" s="23">
        <v>300</v>
      </c>
      <c r="J1746" s="23">
        <v>85322500</v>
      </c>
    </row>
    <row r="1747" spans="1:10" x14ac:dyDescent="0.25">
      <c r="A1747" s="20">
        <v>260068</v>
      </c>
      <c r="B1747" s="24" t="s">
        <v>290</v>
      </c>
      <c r="C1747" s="22">
        <v>8.0000000000000002E-3</v>
      </c>
      <c r="D1747" s="23">
        <v>1</v>
      </c>
      <c r="E1747" s="24" t="s">
        <v>1384</v>
      </c>
      <c r="F1747" s="25">
        <v>774</v>
      </c>
      <c r="G1747" s="25">
        <v>982.98</v>
      </c>
      <c r="H1747" s="26">
        <v>4030293071551</v>
      </c>
      <c r="I1747" s="23">
        <v>300</v>
      </c>
      <c r="J1747" s="23">
        <v>85444995</v>
      </c>
    </row>
    <row r="1748" spans="1:10" ht="30" x14ac:dyDescent="0.25">
      <c r="A1748" s="20">
        <v>260126</v>
      </c>
      <c r="B1748" s="24" t="s">
        <v>291</v>
      </c>
      <c r="C1748" s="22">
        <v>0</v>
      </c>
      <c r="D1748" s="23">
        <v>1</v>
      </c>
      <c r="E1748" s="24" t="s">
        <v>8151</v>
      </c>
      <c r="F1748" s="25">
        <v>2088</v>
      </c>
      <c r="G1748" s="25">
        <v>2651.76</v>
      </c>
      <c r="H1748" s="26">
        <v>4030293072138</v>
      </c>
      <c r="I1748" s="23">
        <v>300</v>
      </c>
      <c r="J1748" s="23">
        <v>84679900</v>
      </c>
    </row>
    <row r="1749" spans="1:10" x14ac:dyDescent="0.25">
      <c r="A1749" s="20">
        <v>260130</v>
      </c>
      <c r="B1749" s="24" t="s">
        <v>2577</v>
      </c>
      <c r="C1749" s="22">
        <v>4.9000000000000002E-2</v>
      </c>
      <c r="D1749" s="23">
        <v>1</v>
      </c>
      <c r="E1749" s="24" t="s">
        <v>1384</v>
      </c>
      <c r="F1749" s="25">
        <v>7056.0000000000009</v>
      </c>
      <c r="G1749" s="25">
        <v>8961.1200000000008</v>
      </c>
      <c r="H1749" s="26">
        <v>4030293072145</v>
      </c>
      <c r="I1749" s="23">
        <v>300</v>
      </c>
      <c r="J1749" s="23">
        <v>84834023</v>
      </c>
    </row>
    <row r="1750" spans="1:10" x14ac:dyDescent="0.25">
      <c r="A1750" s="20">
        <v>260146</v>
      </c>
      <c r="B1750" s="24" t="s">
        <v>2578</v>
      </c>
      <c r="C1750" s="22">
        <v>3.3000000000000002E-2</v>
      </c>
      <c r="D1750" s="23">
        <v>1</v>
      </c>
      <c r="E1750" s="24" t="s">
        <v>1384</v>
      </c>
      <c r="F1750" s="25">
        <v>342</v>
      </c>
      <c r="G1750" s="25">
        <v>434.34000000000003</v>
      </c>
      <c r="H1750" s="26">
        <v>4030293072176</v>
      </c>
      <c r="I1750" s="23">
        <v>300</v>
      </c>
      <c r="J1750" s="23">
        <v>85369095</v>
      </c>
    </row>
    <row r="1751" spans="1:10" ht="30" x14ac:dyDescent="0.25">
      <c r="A1751" s="20">
        <v>260147</v>
      </c>
      <c r="B1751" s="24" t="s">
        <v>2579</v>
      </c>
      <c r="C1751" s="22">
        <v>2E-3</v>
      </c>
      <c r="D1751" s="23">
        <v>1</v>
      </c>
      <c r="E1751" s="24" t="s">
        <v>7909</v>
      </c>
      <c r="F1751" s="25">
        <v>234</v>
      </c>
      <c r="G1751" s="25">
        <v>297.18</v>
      </c>
      <c r="H1751" s="26">
        <v>4030293072183</v>
      </c>
      <c r="I1751" s="23">
        <v>300</v>
      </c>
      <c r="J1751" s="23">
        <v>85369010</v>
      </c>
    </row>
    <row r="1752" spans="1:10" ht="30" x14ac:dyDescent="0.25">
      <c r="A1752" s="20">
        <v>260152</v>
      </c>
      <c r="B1752" s="24" t="s">
        <v>292</v>
      </c>
      <c r="C1752" s="22">
        <v>6.6000000000000003E-2</v>
      </c>
      <c r="D1752" s="23">
        <v>1</v>
      </c>
      <c r="E1752" s="24" t="s">
        <v>8022</v>
      </c>
      <c r="F1752" s="25">
        <v>39240</v>
      </c>
      <c r="G1752" s="25">
        <v>49834.8</v>
      </c>
      <c r="H1752" s="26">
        <v>4030293072213</v>
      </c>
      <c r="I1752" s="23">
        <v>300</v>
      </c>
      <c r="J1752" s="23">
        <v>90329000</v>
      </c>
    </row>
    <row r="1753" spans="1:10" x14ac:dyDescent="0.25">
      <c r="A1753" s="20">
        <v>260153</v>
      </c>
      <c r="B1753" s="24" t="s">
        <v>2580</v>
      </c>
      <c r="C1753" s="22">
        <v>0.155</v>
      </c>
      <c r="D1753" s="23">
        <v>1</v>
      </c>
      <c r="E1753" s="24" t="s">
        <v>1384</v>
      </c>
      <c r="F1753" s="25">
        <v>19728</v>
      </c>
      <c r="G1753" s="25">
        <v>25054.560000000001</v>
      </c>
      <c r="H1753" s="26">
        <v>4030293072220</v>
      </c>
      <c r="I1753" s="23">
        <v>300</v>
      </c>
      <c r="J1753" s="23">
        <v>84839089</v>
      </c>
    </row>
    <row r="1754" spans="1:10" x14ac:dyDescent="0.25">
      <c r="A1754" s="20">
        <v>260167</v>
      </c>
      <c r="B1754" s="24" t="s">
        <v>2581</v>
      </c>
      <c r="C1754" s="22">
        <v>8.9999999999999993E-3</v>
      </c>
      <c r="D1754" s="23">
        <v>1</v>
      </c>
      <c r="E1754" s="24" t="s">
        <v>1384</v>
      </c>
      <c r="F1754" s="25">
        <v>6696.0000000000009</v>
      </c>
      <c r="G1754" s="25">
        <v>8503.9200000000019</v>
      </c>
      <c r="H1754" s="26">
        <v>4030293072282</v>
      </c>
      <c r="I1754" s="23">
        <v>300</v>
      </c>
      <c r="J1754" s="23">
        <v>85365011</v>
      </c>
    </row>
    <row r="1755" spans="1:10" x14ac:dyDescent="0.25">
      <c r="A1755" s="20">
        <v>260178</v>
      </c>
      <c r="B1755" s="24" t="s">
        <v>2582</v>
      </c>
      <c r="C1755" s="22">
        <v>0.107</v>
      </c>
      <c r="D1755" s="23">
        <v>1</v>
      </c>
      <c r="E1755" s="24" t="s">
        <v>1384</v>
      </c>
      <c r="F1755" s="25">
        <v>9180</v>
      </c>
      <c r="G1755" s="25">
        <v>11658.6</v>
      </c>
      <c r="H1755" s="26">
        <v>4030293072336</v>
      </c>
      <c r="I1755" s="23">
        <v>300</v>
      </c>
      <c r="J1755" s="23">
        <v>84831095</v>
      </c>
    </row>
    <row r="1756" spans="1:10" ht="30" x14ac:dyDescent="0.25">
      <c r="A1756" s="20">
        <v>260189</v>
      </c>
      <c r="B1756" s="24" t="s">
        <v>2583</v>
      </c>
      <c r="C1756" s="22">
        <v>0.94</v>
      </c>
      <c r="D1756" s="23">
        <v>1</v>
      </c>
      <c r="E1756" s="24" t="s">
        <v>7909</v>
      </c>
      <c r="F1756" s="25">
        <v>43920</v>
      </c>
      <c r="G1756" s="25">
        <v>55778.400000000001</v>
      </c>
      <c r="H1756" s="26">
        <v>4030293072398</v>
      </c>
      <c r="I1756" s="23">
        <v>300</v>
      </c>
      <c r="J1756" s="23">
        <v>85030099</v>
      </c>
    </row>
    <row r="1757" spans="1:10" ht="30" x14ac:dyDescent="0.25">
      <c r="A1757" s="20">
        <v>260199</v>
      </c>
      <c r="B1757" s="24" t="s">
        <v>2584</v>
      </c>
      <c r="C1757" s="22">
        <v>0.31900000000000001</v>
      </c>
      <c r="D1757" s="23">
        <v>1</v>
      </c>
      <c r="E1757" s="24" t="s">
        <v>8152</v>
      </c>
      <c r="F1757" s="25">
        <v>20592</v>
      </c>
      <c r="G1757" s="25">
        <v>26151.84</v>
      </c>
      <c r="H1757" s="26">
        <v>4030293072435</v>
      </c>
      <c r="I1757" s="23">
        <v>300</v>
      </c>
      <c r="J1757" s="23">
        <v>84839089</v>
      </c>
    </row>
    <row r="1758" spans="1:10" ht="30" x14ac:dyDescent="0.25">
      <c r="A1758" s="20">
        <v>260214</v>
      </c>
      <c r="B1758" s="24" t="s">
        <v>294</v>
      </c>
      <c r="C1758" s="22">
        <v>0</v>
      </c>
      <c r="D1758" s="23">
        <v>1</v>
      </c>
      <c r="E1758" s="24" t="s">
        <v>8153</v>
      </c>
      <c r="F1758" s="25">
        <v>125.99999999999999</v>
      </c>
      <c r="G1758" s="25">
        <v>160.01999999999998</v>
      </c>
      <c r="H1758" s="26">
        <v>4030293072510</v>
      </c>
      <c r="I1758" s="23">
        <v>300</v>
      </c>
      <c r="J1758" s="23">
        <v>85444290</v>
      </c>
    </row>
    <row r="1759" spans="1:10" x14ac:dyDescent="0.25">
      <c r="A1759" s="20">
        <v>260217</v>
      </c>
      <c r="B1759" s="24" t="s">
        <v>2585</v>
      </c>
      <c r="C1759" s="22">
        <v>3.0000000000000001E-3</v>
      </c>
      <c r="D1759" s="23">
        <v>1</v>
      </c>
      <c r="E1759" s="24" t="s">
        <v>1384</v>
      </c>
      <c r="F1759" s="25">
        <v>7163.9999999999991</v>
      </c>
      <c r="G1759" s="25">
        <v>9098.2799999999988</v>
      </c>
      <c r="H1759" s="26">
        <v>4030293072541</v>
      </c>
      <c r="I1759" s="23">
        <v>300</v>
      </c>
      <c r="J1759" s="23">
        <v>85452000</v>
      </c>
    </row>
    <row r="1760" spans="1:10" x14ac:dyDescent="0.25">
      <c r="A1760" s="20">
        <v>260224</v>
      </c>
      <c r="B1760" s="24" t="s">
        <v>2586</v>
      </c>
      <c r="C1760" s="22">
        <v>3.0000000000000001E-3</v>
      </c>
      <c r="D1760" s="23">
        <v>1</v>
      </c>
      <c r="E1760" s="24" t="s">
        <v>1384</v>
      </c>
      <c r="F1760" s="25">
        <v>702</v>
      </c>
      <c r="G1760" s="25">
        <v>891.54</v>
      </c>
      <c r="H1760" s="26">
        <v>4030293072558</v>
      </c>
      <c r="I1760" s="23">
        <v>300</v>
      </c>
      <c r="J1760" s="23">
        <v>85444995</v>
      </c>
    </row>
    <row r="1761" spans="1:10" ht="30" x14ac:dyDescent="0.25">
      <c r="A1761" s="20">
        <v>260250</v>
      </c>
      <c r="B1761" s="24" t="s">
        <v>2587</v>
      </c>
      <c r="C1761" s="22">
        <v>2E-3</v>
      </c>
      <c r="D1761" s="23">
        <v>1</v>
      </c>
      <c r="E1761" s="24" t="s">
        <v>8154</v>
      </c>
      <c r="F1761" s="25">
        <v>3311.9999999999995</v>
      </c>
      <c r="G1761" s="25">
        <v>4206.24</v>
      </c>
      <c r="H1761" s="26">
        <v>4030293072664</v>
      </c>
      <c r="I1761" s="23">
        <v>300</v>
      </c>
      <c r="J1761" s="23">
        <v>85391000</v>
      </c>
    </row>
    <row r="1762" spans="1:10" x14ac:dyDescent="0.25">
      <c r="A1762" s="20">
        <v>260296</v>
      </c>
      <c r="B1762" s="24" t="s">
        <v>295</v>
      </c>
      <c r="C1762" s="22">
        <v>2.5999999999999999E-2</v>
      </c>
      <c r="D1762" s="23">
        <v>1</v>
      </c>
      <c r="E1762" s="24" t="s">
        <v>1384</v>
      </c>
      <c r="F1762" s="25">
        <v>1386</v>
      </c>
      <c r="G1762" s="25">
        <v>1760.22</v>
      </c>
      <c r="H1762" s="26">
        <v>4030293072886</v>
      </c>
      <c r="I1762" s="23">
        <v>300</v>
      </c>
      <c r="J1762" s="23">
        <v>40082190</v>
      </c>
    </row>
    <row r="1763" spans="1:10" x14ac:dyDescent="0.25">
      <c r="A1763" s="20">
        <v>260297</v>
      </c>
      <c r="B1763" s="24" t="s">
        <v>296</v>
      </c>
      <c r="C1763" s="22">
        <v>0.438</v>
      </c>
      <c r="D1763" s="23">
        <v>1</v>
      </c>
      <c r="E1763" s="24" t="s">
        <v>1384</v>
      </c>
      <c r="F1763" s="25">
        <v>1745.9999999999998</v>
      </c>
      <c r="G1763" s="25">
        <v>2217.4199999999996</v>
      </c>
      <c r="H1763" s="26">
        <v>4030293072893</v>
      </c>
      <c r="I1763" s="23">
        <v>300</v>
      </c>
      <c r="J1763" s="23">
        <v>40082190</v>
      </c>
    </row>
    <row r="1764" spans="1:10" x14ac:dyDescent="0.25">
      <c r="A1764" s="20">
        <v>260495</v>
      </c>
      <c r="B1764" s="24" t="s">
        <v>2588</v>
      </c>
      <c r="C1764" s="22">
        <v>0.123</v>
      </c>
      <c r="D1764" s="23">
        <v>1</v>
      </c>
      <c r="E1764" s="24" t="s">
        <v>1384</v>
      </c>
      <c r="F1764" s="25">
        <v>9288</v>
      </c>
      <c r="G1764" s="25">
        <v>11795.76</v>
      </c>
      <c r="H1764" s="26">
        <v>4030293072992</v>
      </c>
      <c r="I1764" s="23">
        <v>300</v>
      </c>
      <c r="J1764" s="23">
        <v>84661038</v>
      </c>
    </row>
    <row r="1765" spans="1:10" x14ac:dyDescent="0.25">
      <c r="A1765" s="20">
        <v>260509</v>
      </c>
      <c r="B1765" s="24" t="s">
        <v>2589</v>
      </c>
      <c r="C1765" s="22">
        <v>2.1999999999999999E-2</v>
      </c>
      <c r="D1765" s="23">
        <v>1</v>
      </c>
      <c r="E1765" s="24" t="s">
        <v>1384</v>
      </c>
      <c r="F1765" s="25">
        <v>3600</v>
      </c>
      <c r="G1765" s="25">
        <v>4572</v>
      </c>
      <c r="H1765" s="26">
        <v>4030293073005</v>
      </c>
      <c r="I1765" s="23">
        <v>300</v>
      </c>
      <c r="J1765" s="23">
        <v>73181595</v>
      </c>
    </row>
    <row r="1766" spans="1:10" x14ac:dyDescent="0.25">
      <c r="A1766" s="20">
        <v>260517</v>
      </c>
      <c r="B1766" s="24" t="s">
        <v>2590</v>
      </c>
      <c r="C1766" s="22">
        <v>1E-3</v>
      </c>
      <c r="D1766" s="23">
        <v>1</v>
      </c>
      <c r="E1766" s="24" t="s">
        <v>1384</v>
      </c>
      <c r="F1766" s="25">
        <v>3186</v>
      </c>
      <c r="G1766" s="25">
        <v>4046.2200000000003</v>
      </c>
      <c r="H1766" s="26">
        <v>4030293073012</v>
      </c>
      <c r="I1766" s="23">
        <v>300</v>
      </c>
      <c r="J1766" s="23">
        <v>84833080</v>
      </c>
    </row>
    <row r="1767" spans="1:10" x14ac:dyDescent="0.25">
      <c r="A1767" s="20">
        <v>260525</v>
      </c>
      <c r="B1767" s="24" t="s">
        <v>2591</v>
      </c>
      <c r="C1767" s="22">
        <v>0.38100000000000001</v>
      </c>
      <c r="D1767" s="23">
        <v>1</v>
      </c>
      <c r="E1767" s="24" t="s">
        <v>1384</v>
      </c>
      <c r="F1767" s="25">
        <v>27684.000000000004</v>
      </c>
      <c r="G1767" s="25">
        <v>35158.680000000008</v>
      </c>
      <c r="H1767" s="26">
        <v>4030293073029</v>
      </c>
      <c r="I1767" s="23">
        <v>300</v>
      </c>
      <c r="J1767" s="23">
        <v>73182200</v>
      </c>
    </row>
    <row r="1768" spans="1:10" x14ac:dyDescent="0.25">
      <c r="A1768" s="20">
        <v>260533</v>
      </c>
      <c r="B1768" s="24" t="s">
        <v>2592</v>
      </c>
      <c r="C1768" s="22">
        <v>0.71699999999999997</v>
      </c>
      <c r="D1768" s="23">
        <v>1</v>
      </c>
      <c r="E1768" s="24" t="s">
        <v>1384</v>
      </c>
      <c r="F1768" s="25">
        <v>38160</v>
      </c>
      <c r="G1768" s="25">
        <v>48463.199999999997</v>
      </c>
      <c r="H1768" s="26">
        <v>4030293073036</v>
      </c>
      <c r="I1768" s="23">
        <v>300</v>
      </c>
      <c r="J1768" s="23">
        <v>84662098</v>
      </c>
    </row>
    <row r="1769" spans="1:10" x14ac:dyDescent="0.25">
      <c r="A1769" s="20">
        <v>260541</v>
      </c>
      <c r="B1769" s="24" t="s">
        <v>2593</v>
      </c>
      <c r="C1769" s="22">
        <v>1.2999999999999999E-2</v>
      </c>
      <c r="D1769" s="23">
        <v>1</v>
      </c>
      <c r="E1769" s="24" t="s">
        <v>1384</v>
      </c>
      <c r="F1769" s="25">
        <v>1835.9999999999998</v>
      </c>
      <c r="G1769" s="25">
        <v>2331.7199999999998</v>
      </c>
      <c r="H1769" s="26">
        <v>4030293073043</v>
      </c>
      <c r="I1769" s="23">
        <v>300</v>
      </c>
      <c r="J1769" s="23">
        <v>84824000</v>
      </c>
    </row>
    <row r="1770" spans="1:10" x14ac:dyDescent="0.25">
      <c r="A1770" s="20">
        <v>260568</v>
      </c>
      <c r="B1770" s="24" t="s">
        <v>297</v>
      </c>
      <c r="C1770" s="22">
        <v>1.7999999999999999E-2</v>
      </c>
      <c r="D1770" s="23">
        <v>1</v>
      </c>
      <c r="E1770" s="24" t="s">
        <v>1384</v>
      </c>
      <c r="F1770" s="25">
        <v>125.99999999999999</v>
      </c>
      <c r="G1770" s="25">
        <v>160.01999999999998</v>
      </c>
      <c r="H1770" s="26">
        <v>4030293073050</v>
      </c>
      <c r="I1770" s="23">
        <v>300</v>
      </c>
      <c r="J1770" s="23">
        <v>73182200</v>
      </c>
    </row>
    <row r="1771" spans="1:10" x14ac:dyDescent="0.25">
      <c r="A1771" s="20">
        <v>261025</v>
      </c>
      <c r="B1771" s="24" t="s">
        <v>2594</v>
      </c>
      <c r="C1771" s="22">
        <v>8.5000000000000006E-2</v>
      </c>
      <c r="D1771" s="23">
        <v>1</v>
      </c>
      <c r="E1771" s="24" t="s">
        <v>1384</v>
      </c>
      <c r="F1771" s="25">
        <v>2142</v>
      </c>
      <c r="G1771" s="25">
        <v>2720.34</v>
      </c>
      <c r="H1771" s="26">
        <v>4030293089341</v>
      </c>
      <c r="I1771" s="23">
        <v>300</v>
      </c>
      <c r="J1771" s="23">
        <v>84834023</v>
      </c>
    </row>
    <row r="1772" spans="1:10" x14ac:dyDescent="0.25">
      <c r="A1772" s="20">
        <v>261165</v>
      </c>
      <c r="B1772" s="24" t="s">
        <v>2595</v>
      </c>
      <c r="C1772" s="22">
        <v>2E-3</v>
      </c>
      <c r="D1772" s="23">
        <v>1</v>
      </c>
      <c r="E1772" s="24" t="s">
        <v>1384</v>
      </c>
      <c r="F1772" s="25">
        <v>702</v>
      </c>
      <c r="G1772" s="25">
        <v>891.54</v>
      </c>
      <c r="H1772" s="26">
        <v>4030293073463</v>
      </c>
      <c r="I1772" s="23">
        <v>300</v>
      </c>
      <c r="J1772" s="23">
        <v>85444290</v>
      </c>
    </row>
    <row r="1773" spans="1:10" x14ac:dyDescent="0.25">
      <c r="A1773" s="20">
        <v>261173</v>
      </c>
      <c r="B1773" s="24" t="s">
        <v>1708</v>
      </c>
      <c r="C1773" s="22">
        <v>1E-3</v>
      </c>
      <c r="D1773" s="23">
        <v>1</v>
      </c>
      <c r="E1773" s="24" t="s">
        <v>7910</v>
      </c>
      <c r="F1773" s="25">
        <v>3330</v>
      </c>
      <c r="G1773" s="25">
        <v>4229.1000000000004</v>
      </c>
      <c r="H1773" s="26">
        <v>4030293073470</v>
      </c>
      <c r="I1773" s="23">
        <v>300</v>
      </c>
      <c r="J1773" s="23">
        <v>48116000</v>
      </c>
    </row>
    <row r="1774" spans="1:10" x14ac:dyDescent="0.25">
      <c r="A1774" s="20">
        <v>261254</v>
      </c>
      <c r="B1774" s="24" t="s">
        <v>1313</v>
      </c>
      <c r="C1774" s="22">
        <v>0.71399999999999997</v>
      </c>
      <c r="D1774" s="23">
        <v>1</v>
      </c>
      <c r="E1774" s="24" t="s">
        <v>7910</v>
      </c>
      <c r="F1774" s="25">
        <v>22716</v>
      </c>
      <c r="G1774" s="25">
        <v>28849.32</v>
      </c>
      <c r="H1774" s="26">
        <v>4030293073500</v>
      </c>
      <c r="I1774" s="23">
        <v>300</v>
      </c>
      <c r="J1774" s="23">
        <v>85030099</v>
      </c>
    </row>
    <row r="1775" spans="1:10" x14ac:dyDescent="0.25">
      <c r="A1775" s="20">
        <v>261319</v>
      </c>
      <c r="B1775" s="24" t="s">
        <v>2598</v>
      </c>
      <c r="C1775" s="22">
        <v>1.2569999999999999</v>
      </c>
      <c r="D1775" s="23">
        <v>1</v>
      </c>
      <c r="E1775" s="24" t="s">
        <v>1384</v>
      </c>
      <c r="F1775" s="25">
        <v>40320</v>
      </c>
      <c r="G1775" s="25">
        <v>51206.400000000001</v>
      </c>
      <c r="H1775" s="26">
        <v>4030293073517</v>
      </c>
      <c r="I1775" s="23">
        <v>300</v>
      </c>
      <c r="J1775" s="23">
        <v>84839089</v>
      </c>
    </row>
    <row r="1776" spans="1:10" ht="30" x14ac:dyDescent="0.25">
      <c r="A1776" s="20">
        <v>261327</v>
      </c>
      <c r="B1776" s="24" t="s">
        <v>2599</v>
      </c>
      <c r="C1776" s="22">
        <v>5.6000000000000001E-2</v>
      </c>
      <c r="D1776" s="23">
        <v>1</v>
      </c>
      <c r="E1776" s="24" t="s">
        <v>7909</v>
      </c>
      <c r="F1776" s="25">
        <v>40320</v>
      </c>
      <c r="G1776" s="25">
        <v>51206.400000000001</v>
      </c>
      <c r="H1776" s="26">
        <v>4030293073524</v>
      </c>
      <c r="I1776" s="23">
        <v>300</v>
      </c>
      <c r="J1776" s="23">
        <v>84833032</v>
      </c>
    </row>
    <row r="1777" spans="1:10" x14ac:dyDescent="0.25">
      <c r="A1777" s="20">
        <v>261378</v>
      </c>
      <c r="B1777" s="24" t="s">
        <v>2600</v>
      </c>
      <c r="C1777" s="22">
        <v>1E-3</v>
      </c>
      <c r="D1777" s="23">
        <v>1</v>
      </c>
      <c r="E1777" s="24" t="s">
        <v>1384</v>
      </c>
      <c r="F1777" s="25">
        <v>162</v>
      </c>
      <c r="G1777" s="25">
        <v>205.74</v>
      </c>
      <c r="H1777" s="26">
        <v>4030293110182</v>
      </c>
      <c r="I1777" s="23">
        <v>300</v>
      </c>
      <c r="J1777" s="23">
        <v>73182200</v>
      </c>
    </row>
    <row r="1778" spans="1:10" ht="30" x14ac:dyDescent="0.25">
      <c r="A1778" s="20">
        <v>261432</v>
      </c>
      <c r="B1778" s="24" t="s">
        <v>298</v>
      </c>
      <c r="C1778" s="22">
        <v>0.61</v>
      </c>
      <c r="D1778" s="23">
        <v>1</v>
      </c>
      <c r="E1778" s="24" t="s">
        <v>8037</v>
      </c>
      <c r="F1778" s="25">
        <v>27720</v>
      </c>
      <c r="G1778" s="25">
        <v>35204.400000000001</v>
      </c>
      <c r="H1778" s="26">
        <v>4030293073548</v>
      </c>
      <c r="I1778" s="23">
        <v>300</v>
      </c>
      <c r="J1778" s="23">
        <v>85030099</v>
      </c>
    </row>
    <row r="1779" spans="1:10" x14ac:dyDescent="0.25">
      <c r="A1779" s="20">
        <v>261467</v>
      </c>
      <c r="B1779" s="24" t="s">
        <v>2601</v>
      </c>
      <c r="C1779" s="22">
        <v>5.0000000000000001E-3</v>
      </c>
      <c r="D1779" s="23">
        <v>1</v>
      </c>
      <c r="E1779" s="24" t="s">
        <v>1384</v>
      </c>
      <c r="F1779" s="25">
        <v>2052</v>
      </c>
      <c r="G1779" s="25">
        <v>2606.04</v>
      </c>
      <c r="H1779" s="26">
        <v>4030293073562</v>
      </c>
      <c r="I1779" s="23">
        <v>300</v>
      </c>
      <c r="J1779" s="23">
        <v>84833080</v>
      </c>
    </row>
    <row r="1780" spans="1:10" x14ac:dyDescent="0.25">
      <c r="A1780" s="20">
        <v>261475</v>
      </c>
      <c r="B1780" s="24" t="s">
        <v>2602</v>
      </c>
      <c r="C1780" s="22">
        <v>3.0000000000000001E-3</v>
      </c>
      <c r="D1780" s="23">
        <v>1</v>
      </c>
      <c r="E1780" s="24" t="s">
        <v>1384</v>
      </c>
      <c r="F1780" s="25">
        <v>1692</v>
      </c>
      <c r="G1780" s="25">
        <v>2148.84</v>
      </c>
      <c r="H1780" s="26">
        <v>4030293073579</v>
      </c>
      <c r="I1780" s="23">
        <v>300</v>
      </c>
      <c r="J1780" s="23">
        <v>39269097</v>
      </c>
    </row>
    <row r="1781" spans="1:10" x14ac:dyDescent="0.25">
      <c r="A1781" s="20">
        <v>261548</v>
      </c>
      <c r="B1781" s="24" t="s">
        <v>299</v>
      </c>
      <c r="C1781" s="22">
        <v>0.44600000000000001</v>
      </c>
      <c r="D1781" s="23">
        <v>1</v>
      </c>
      <c r="E1781" s="24" t="s">
        <v>1384</v>
      </c>
      <c r="F1781" s="25">
        <v>27612</v>
      </c>
      <c r="G1781" s="25">
        <v>35067.24</v>
      </c>
      <c r="H1781" s="26">
        <v>4030293073609</v>
      </c>
      <c r="I1781" s="23">
        <v>300</v>
      </c>
      <c r="J1781" s="23">
        <v>84834023</v>
      </c>
    </row>
    <row r="1782" spans="1:10" ht="30" x14ac:dyDescent="0.25">
      <c r="A1782" s="20">
        <v>261572</v>
      </c>
      <c r="B1782" s="24" t="s">
        <v>2603</v>
      </c>
      <c r="C1782" s="22">
        <v>2E-3</v>
      </c>
      <c r="D1782" s="23">
        <v>1</v>
      </c>
      <c r="E1782" s="24" t="s">
        <v>8155</v>
      </c>
      <c r="F1782" s="25">
        <v>108</v>
      </c>
      <c r="G1782" s="25">
        <v>137.16</v>
      </c>
      <c r="H1782" s="26">
        <v>4030293073623</v>
      </c>
      <c r="I1782" s="23">
        <v>300</v>
      </c>
      <c r="J1782" s="23">
        <v>73181491</v>
      </c>
    </row>
    <row r="1783" spans="1:10" x14ac:dyDescent="0.25">
      <c r="A1783" s="20">
        <v>261610</v>
      </c>
      <c r="B1783" s="24" t="s">
        <v>2604</v>
      </c>
      <c r="C1783" s="22">
        <v>0.24299999999999999</v>
      </c>
      <c r="D1783" s="23">
        <v>1</v>
      </c>
      <c r="E1783" s="24" t="s">
        <v>1384</v>
      </c>
      <c r="F1783" s="25">
        <v>4608</v>
      </c>
      <c r="G1783" s="25">
        <v>5852.16</v>
      </c>
      <c r="H1783" s="26">
        <v>4030293073647</v>
      </c>
      <c r="I1783" s="23">
        <v>300</v>
      </c>
      <c r="J1783" s="23">
        <v>84834023</v>
      </c>
    </row>
    <row r="1784" spans="1:10" ht="30" x14ac:dyDescent="0.25">
      <c r="A1784" s="20">
        <v>261971</v>
      </c>
      <c r="B1784" s="24" t="s">
        <v>293</v>
      </c>
      <c r="C1784" s="22">
        <v>0.91700000000000004</v>
      </c>
      <c r="D1784" s="23">
        <v>1</v>
      </c>
      <c r="E1784" s="24" t="s">
        <v>7909</v>
      </c>
      <c r="F1784" s="25">
        <v>38880</v>
      </c>
      <c r="G1784" s="25">
        <v>49377.599999999999</v>
      </c>
      <c r="H1784" s="26">
        <v>4030293073739</v>
      </c>
      <c r="I1784" s="23">
        <v>300</v>
      </c>
      <c r="J1784" s="23">
        <v>85030099</v>
      </c>
    </row>
    <row r="1785" spans="1:10" x14ac:dyDescent="0.25">
      <c r="A1785" s="20">
        <v>262064</v>
      </c>
      <c r="B1785" s="24" t="s">
        <v>300</v>
      </c>
      <c r="C1785" s="22">
        <v>6.2E-2</v>
      </c>
      <c r="D1785" s="23">
        <v>1</v>
      </c>
      <c r="E1785" s="24" t="s">
        <v>1384</v>
      </c>
      <c r="F1785" s="25">
        <v>2880</v>
      </c>
      <c r="G1785" s="25">
        <v>3657.6</v>
      </c>
      <c r="H1785" s="26">
        <v>4030293073760</v>
      </c>
      <c r="I1785" s="23">
        <v>300</v>
      </c>
      <c r="J1785" s="23">
        <v>84839089</v>
      </c>
    </row>
    <row r="1786" spans="1:10" x14ac:dyDescent="0.25">
      <c r="A1786" s="20">
        <v>262501</v>
      </c>
      <c r="B1786" s="24" t="s">
        <v>301</v>
      </c>
      <c r="C1786" s="22">
        <v>6.0999999999999999E-2</v>
      </c>
      <c r="D1786" s="23">
        <v>1</v>
      </c>
      <c r="E1786" s="24" t="s">
        <v>1384</v>
      </c>
      <c r="F1786" s="25">
        <v>4212</v>
      </c>
      <c r="G1786" s="25">
        <v>5349.24</v>
      </c>
      <c r="H1786" s="26">
        <v>4030293073869</v>
      </c>
      <c r="I1786" s="23">
        <v>300</v>
      </c>
      <c r="J1786" s="23">
        <v>84839089</v>
      </c>
    </row>
    <row r="1787" spans="1:10" x14ac:dyDescent="0.25">
      <c r="A1787" s="20">
        <v>262544</v>
      </c>
      <c r="B1787" s="24" t="s">
        <v>2605</v>
      </c>
      <c r="C1787" s="22">
        <v>8.0000000000000002E-3</v>
      </c>
      <c r="D1787" s="23">
        <v>1</v>
      </c>
      <c r="E1787" s="24" t="s">
        <v>1384</v>
      </c>
      <c r="F1787" s="25">
        <v>756</v>
      </c>
      <c r="G1787" s="25">
        <v>960.12</v>
      </c>
      <c r="H1787" s="26">
        <v>4030293073890</v>
      </c>
      <c r="I1787" s="23">
        <v>300</v>
      </c>
      <c r="J1787" s="23">
        <v>73269098</v>
      </c>
    </row>
    <row r="1788" spans="1:10" ht="30" x14ac:dyDescent="0.25">
      <c r="A1788" s="20">
        <v>262595</v>
      </c>
      <c r="B1788" s="24" t="s">
        <v>2606</v>
      </c>
      <c r="C1788" s="22">
        <v>0.41799999999999998</v>
      </c>
      <c r="D1788" s="23">
        <v>1</v>
      </c>
      <c r="E1788" s="24" t="s">
        <v>8156</v>
      </c>
      <c r="F1788" s="25">
        <v>18072</v>
      </c>
      <c r="G1788" s="25">
        <v>22951.439999999999</v>
      </c>
      <c r="H1788" s="26">
        <v>4030293073937</v>
      </c>
      <c r="I1788" s="23">
        <v>300</v>
      </c>
      <c r="J1788" s="23">
        <v>84833032</v>
      </c>
    </row>
    <row r="1789" spans="1:10" x14ac:dyDescent="0.25">
      <c r="A1789" s="20">
        <v>262706</v>
      </c>
      <c r="B1789" s="24" t="s">
        <v>2607</v>
      </c>
      <c r="C1789" s="22">
        <v>1.2E-2</v>
      </c>
      <c r="D1789" s="23">
        <v>1</v>
      </c>
      <c r="E1789" s="24" t="s">
        <v>1384</v>
      </c>
      <c r="F1789" s="25">
        <v>1296</v>
      </c>
      <c r="G1789" s="25">
        <v>1645.92</v>
      </c>
      <c r="H1789" s="26">
        <v>4030293073975</v>
      </c>
      <c r="I1789" s="23">
        <v>300</v>
      </c>
      <c r="J1789" s="23">
        <v>40081100</v>
      </c>
    </row>
    <row r="1790" spans="1:10" x14ac:dyDescent="0.25">
      <c r="A1790" s="20">
        <v>263125</v>
      </c>
      <c r="B1790" s="24" t="s">
        <v>1314</v>
      </c>
      <c r="C1790" s="22">
        <v>5.0000000000000001E-3</v>
      </c>
      <c r="D1790" s="23">
        <v>1</v>
      </c>
      <c r="E1790" s="24" t="s">
        <v>1384</v>
      </c>
      <c r="F1790" s="25">
        <v>882.00000000000011</v>
      </c>
      <c r="G1790" s="25">
        <v>1120.1400000000001</v>
      </c>
      <c r="H1790" s="26">
        <v>4030293074231</v>
      </c>
      <c r="I1790" s="23">
        <v>300</v>
      </c>
      <c r="J1790" s="23">
        <v>73209030</v>
      </c>
    </row>
    <row r="1791" spans="1:10" x14ac:dyDescent="0.25">
      <c r="A1791" s="20">
        <v>263133</v>
      </c>
      <c r="B1791" s="24" t="s">
        <v>2608</v>
      </c>
      <c r="C1791" s="22">
        <v>4.1000000000000002E-2</v>
      </c>
      <c r="D1791" s="23">
        <v>1</v>
      </c>
      <c r="E1791" s="24" t="s">
        <v>1384</v>
      </c>
      <c r="F1791" s="25">
        <v>14976</v>
      </c>
      <c r="G1791" s="25">
        <v>19019.52</v>
      </c>
      <c r="H1791" s="26">
        <v>4030293074248</v>
      </c>
      <c r="I1791" s="23">
        <v>300</v>
      </c>
      <c r="J1791" s="23">
        <v>73182200</v>
      </c>
    </row>
    <row r="1792" spans="1:10" ht="30" x14ac:dyDescent="0.25">
      <c r="A1792" s="20">
        <v>263141</v>
      </c>
      <c r="B1792" s="24" t="s">
        <v>2609</v>
      </c>
      <c r="C1792" s="22">
        <v>1.2999999999999999E-2</v>
      </c>
      <c r="D1792" s="23">
        <v>1</v>
      </c>
      <c r="E1792" s="24" t="s">
        <v>8009</v>
      </c>
      <c r="F1792" s="25">
        <v>8316</v>
      </c>
      <c r="G1792" s="25">
        <v>10561.32</v>
      </c>
      <c r="H1792" s="26">
        <v>4030293074255</v>
      </c>
      <c r="I1792" s="23">
        <v>300</v>
      </c>
      <c r="J1792" s="23">
        <v>84821010</v>
      </c>
    </row>
    <row r="1793" spans="1:10" x14ac:dyDescent="0.25">
      <c r="A1793" s="20">
        <v>263168</v>
      </c>
      <c r="B1793" s="24" t="s">
        <v>2610</v>
      </c>
      <c r="C1793" s="22">
        <v>1E-3</v>
      </c>
      <c r="D1793" s="23">
        <v>1</v>
      </c>
      <c r="E1793" s="24" t="s">
        <v>1384</v>
      </c>
      <c r="F1793" s="25">
        <v>774</v>
      </c>
      <c r="G1793" s="25">
        <v>982.98</v>
      </c>
      <c r="H1793" s="26">
        <v>4030293074262</v>
      </c>
      <c r="I1793" s="23">
        <v>300</v>
      </c>
      <c r="J1793" s="23">
        <v>73182900</v>
      </c>
    </row>
    <row r="1794" spans="1:10" x14ac:dyDescent="0.25">
      <c r="A1794" s="20">
        <v>263176</v>
      </c>
      <c r="B1794" s="24" t="s">
        <v>2611</v>
      </c>
      <c r="C1794" s="22">
        <v>1E-3</v>
      </c>
      <c r="D1794" s="23">
        <v>1</v>
      </c>
      <c r="E1794" s="24" t="s">
        <v>1384</v>
      </c>
      <c r="F1794" s="25">
        <v>1458</v>
      </c>
      <c r="G1794" s="25">
        <v>1851.66</v>
      </c>
      <c r="H1794" s="26">
        <v>4030293074279</v>
      </c>
      <c r="I1794" s="23">
        <v>300</v>
      </c>
      <c r="J1794" s="23">
        <v>73182900</v>
      </c>
    </row>
    <row r="1795" spans="1:10" x14ac:dyDescent="0.25">
      <c r="A1795" s="20">
        <v>263184</v>
      </c>
      <c r="B1795" s="24" t="s">
        <v>2612</v>
      </c>
      <c r="C1795" s="22">
        <v>0.11600000000000001</v>
      </c>
      <c r="D1795" s="23">
        <v>1</v>
      </c>
      <c r="E1795" s="24" t="s">
        <v>1384</v>
      </c>
      <c r="F1795" s="25">
        <v>29160</v>
      </c>
      <c r="G1795" s="25">
        <v>37033.199999999997</v>
      </c>
      <c r="H1795" s="26">
        <v>4030293074286</v>
      </c>
      <c r="I1795" s="23">
        <v>300</v>
      </c>
      <c r="J1795" s="23">
        <v>84129080</v>
      </c>
    </row>
    <row r="1796" spans="1:10" x14ac:dyDescent="0.25">
      <c r="A1796" s="20">
        <v>263192</v>
      </c>
      <c r="B1796" s="24" t="s">
        <v>2614</v>
      </c>
      <c r="C1796" s="22">
        <v>3.0000000000000001E-3</v>
      </c>
      <c r="D1796" s="23">
        <v>1</v>
      </c>
      <c r="E1796" s="24" t="s">
        <v>7910</v>
      </c>
      <c r="F1796" s="25">
        <v>774</v>
      </c>
      <c r="G1796" s="25">
        <v>982.98</v>
      </c>
      <c r="H1796" s="26">
        <v>4030293074293</v>
      </c>
      <c r="I1796" s="23">
        <v>300</v>
      </c>
      <c r="J1796" s="23">
        <v>73182900</v>
      </c>
    </row>
    <row r="1797" spans="1:10" x14ac:dyDescent="0.25">
      <c r="A1797" s="20">
        <v>263206</v>
      </c>
      <c r="B1797" s="24" t="s">
        <v>2615</v>
      </c>
      <c r="C1797" s="22">
        <v>0.38200000000000001</v>
      </c>
      <c r="D1797" s="23">
        <v>1</v>
      </c>
      <c r="E1797" s="24" t="s">
        <v>1384</v>
      </c>
      <c r="F1797" s="25">
        <v>22644</v>
      </c>
      <c r="G1797" s="25">
        <v>28757.88</v>
      </c>
      <c r="H1797" s="26">
        <v>4030293074309</v>
      </c>
      <c r="I1797" s="23">
        <v>300</v>
      </c>
      <c r="J1797" s="23">
        <v>84129080</v>
      </c>
    </row>
    <row r="1798" spans="1:10" x14ac:dyDescent="0.25">
      <c r="A1798" s="20">
        <v>263214</v>
      </c>
      <c r="B1798" s="24" t="s">
        <v>2616</v>
      </c>
      <c r="C1798" s="22">
        <v>2E-3</v>
      </c>
      <c r="D1798" s="23">
        <v>1</v>
      </c>
      <c r="E1798" s="24" t="s">
        <v>1384</v>
      </c>
      <c r="F1798" s="25">
        <v>1835.9999999999998</v>
      </c>
      <c r="G1798" s="25">
        <v>2331.7199999999998</v>
      </c>
      <c r="H1798" s="26">
        <v>4030293074316</v>
      </c>
      <c r="I1798" s="23">
        <v>300</v>
      </c>
      <c r="J1798" s="23">
        <v>39269097</v>
      </c>
    </row>
    <row r="1799" spans="1:10" x14ac:dyDescent="0.25">
      <c r="A1799" s="20">
        <v>263222</v>
      </c>
      <c r="B1799" s="24" t="s">
        <v>2608</v>
      </c>
      <c r="C1799" s="22">
        <v>4.2000000000000003E-2</v>
      </c>
      <c r="D1799" s="23">
        <v>1</v>
      </c>
      <c r="E1799" s="24" t="s">
        <v>1384</v>
      </c>
      <c r="F1799" s="25">
        <v>15372.000000000002</v>
      </c>
      <c r="G1799" s="25">
        <v>19522.440000000002</v>
      </c>
      <c r="H1799" s="26">
        <v>4030293074323</v>
      </c>
      <c r="I1799" s="23">
        <v>300</v>
      </c>
      <c r="J1799" s="23">
        <v>73182200</v>
      </c>
    </row>
    <row r="1800" spans="1:10" x14ac:dyDescent="0.25">
      <c r="A1800" s="20">
        <v>263230</v>
      </c>
      <c r="B1800" s="24" t="s">
        <v>2617</v>
      </c>
      <c r="C1800" s="22">
        <v>7.0000000000000001E-3</v>
      </c>
      <c r="D1800" s="23">
        <v>1</v>
      </c>
      <c r="E1800" s="24" t="s">
        <v>1384</v>
      </c>
      <c r="F1800" s="25">
        <v>7596.0000000000009</v>
      </c>
      <c r="G1800" s="25">
        <v>9646.9200000000019</v>
      </c>
      <c r="H1800" s="26">
        <v>4030293074330</v>
      </c>
      <c r="I1800" s="23">
        <v>300</v>
      </c>
      <c r="J1800" s="23">
        <v>84821010</v>
      </c>
    </row>
    <row r="1801" spans="1:10" x14ac:dyDescent="0.25">
      <c r="A1801" s="20">
        <v>263249</v>
      </c>
      <c r="B1801" s="24" t="s">
        <v>2618</v>
      </c>
      <c r="C1801" s="22">
        <v>1E-3</v>
      </c>
      <c r="D1801" s="23">
        <v>1</v>
      </c>
      <c r="E1801" s="24" t="s">
        <v>1384</v>
      </c>
      <c r="F1801" s="25">
        <v>846</v>
      </c>
      <c r="G1801" s="25">
        <v>1074.42</v>
      </c>
      <c r="H1801" s="26">
        <v>4030293074347</v>
      </c>
      <c r="I1801" s="23">
        <v>300</v>
      </c>
      <c r="J1801" s="23">
        <v>73182100</v>
      </c>
    </row>
    <row r="1802" spans="1:10" ht="30" x14ac:dyDescent="0.25">
      <c r="A1802" s="20">
        <v>263257</v>
      </c>
      <c r="B1802" s="24" t="s">
        <v>2611</v>
      </c>
      <c r="C1802" s="22">
        <v>1E-3</v>
      </c>
      <c r="D1802" s="23">
        <v>1</v>
      </c>
      <c r="E1802" s="24" t="s">
        <v>8157</v>
      </c>
      <c r="F1802" s="25">
        <v>396.00000000000006</v>
      </c>
      <c r="G1802" s="25">
        <v>502.92000000000007</v>
      </c>
      <c r="H1802" s="26">
        <v>4030293074354</v>
      </c>
      <c r="I1802" s="23">
        <v>300</v>
      </c>
      <c r="J1802" s="23">
        <v>84679200</v>
      </c>
    </row>
    <row r="1803" spans="1:10" x14ac:dyDescent="0.25">
      <c r="A1803" s="20">
        <v>263265</v>
      </c>
      <c r="B1803" s="24" t="s">
        <v>2619</v>
      </c>
      <c r="C1803" s="22">
        <v>8.1000000000000003E-2</v>
      </c>
      <c r="D1803" s="23">
        <v>1</v>
      </c>
      <c r="E1803" s="24" t="s">
        <v>1384</v>
      </c>
      <c r="F1803" s="25">
        <v>10404</v>
      </c>
      <c r="G1803" s="25">
        <v>13213.08</v>
      </c>
      <c r="H1803" s="26">
        <v>4030293074361</v>
      </c>
      <c r="I1803" s="23">
        <v>300</v>
      </c>
      <c r="J1803" s="23">
        <v>84129080</v>
      </c>
    </row>
    <row r="1804" spans="1:10" x14ac:dyDescent="0.25">
      <c r="A1804" s="20">
        <v>263303</v>
      </c>
      <c r="B1804" s="24" t="s">
        <v>2620</v>
      </c>
      <c r="C1804" s="22">
        <v>1E-3</v>
      </c>
      <c r="D1804" s="23">
        <v>1</v>
      </c>
      <c r="E1804" s="24" t="s">
        <v>1384</v>
      </c>
      <c r="F1804" s="25">
        <v>20664</v>
      </c>
      <c r="G1804" s="25">
        <v>26243.279999999999</v>
      </c>
      <c r="H1804" s="26">
        <v>4030293074392</v>
      </c>
      <c r="I1804" s="23">
        <v>300</v>
      </c>
      <c r="J1804" s="23">
        <v>84832000</v>
      </c>
    </row>
    <row r="1805" spans="1:10" x14ac:dyDescent="0.25">
      <c r="A1805" s="20">
        <v>263397</v>
      </c>
      <c r="B1805" s="24" t="s">
        <v>6950</v>
      </c>
      <c r="C1805" s="22">
        <v>0.23400000000000001</v>
      </c>
      <c r="D1805" s="23">
        <v>1</v>
      </c>
      <c r="E1805" s="24" t="s">
        <v>1384</v>
      </c>
      <c r="F1805" s="25">
        <v>8856</v>
      </c>
      <c r="G1805" s="25">
        <v>11247.12</v>
      </c>
      <c r="H1805" s="26">
        <v>4030293074453</v>
      </c>
      <c r="I1805" s="23">
        <v>300</v>
      </c>
      <c r="J1805" s="23">
        <v>84679900</v>
      </c>
    </row>
    <row r="1806" spans="1:10" x14ac:dyDescent="0.25">
      <c r="A1806" s="20">
        <v>263400</v>
      </c>
      <c r="B1806" s="24" t="s">
        <v>2621</v>
      </c>
      <c r="C1806" s="22">
        <v>0.248</v>
      </c>
      <c r="D1806" s="23">
        <v>1</v>
      </c>
      <c r="E1806" s="24" t="s">
        <v>1384</v>
      </c>
      <c r="F1806" s="25">
        <v>8532</v>
      </c>
      <c r="G1806" s="25">
        <v>10835.64</v>
      </c>
      <c r="H1806" s="26">
        <v>4030293074460</v>
      </c>
      <c r="I1806" s="23">
        <v>300</v>
      </c>
      <c r="J1806" s="23">
        <v>84679900</v>
      </c>
    </row>
    <row r="1807" spans="1:10" x14ac:dyDescent="0.25">
      <c r="A1807" s="20">
        <v>263451</v>
      </c>
      <c r="B1807" s="24" t="s">
        <v>2271</v>
      </c>
      <c r="C1807" s="22">
        <v>1.0999999999999999E-2</v>
      </c>
      <c r="D1807" s="23">
        <v>1</v>
      </c>
      <c r="E1807" s="24" t="s">
        <v>1384</v>
      </c>
      <c r="F1807" s="25">
        <v>2934</v>
      </c>
      <c r="G1807" s="25">
        <v>3726.18</v>
      </c>
      <c r="H1807" s="26">
        <v>4030293074507</v>
      </c>
      <c r="I1807" s="23">
        <v>300</v>
      </c>
      <c r="J1807" s="23">
        <v>84839089</v>
      </c>
    </row>
    <row r="1808" spans="1:10" ht="30" x14ac:dyDescent="0.25">
      <c r="A1808" s="20">
        <v>264318</v>
      </c>
      <c r="B1808" s="24" t="s">
        <v>2622</v>
      </c>
      <c r="C1808" s="22">
        <v>1E-3</v>
      </c>
      <c r="D1808" s="23">
        <v>1</v>
      </c>
      <c r="E1808" s="24" t="s">
        <v>7909</v>
      </c>
      <c r="F1808" s="25">
        <v>756</v>
      </c>
      <c r="G1808" s="25">
        <v>960.12</v>
      </c>
      <c r="H1808" s="26">
        <v>4030293075276</v>
      </c>
      <c r="I1808" s="23">
        <v>300</v>
      </c>
      <c r="J1808" s="23">
        <v>40169300</v>
      </c>
    </row>
    <row r="1809" spans="1:10" x14ac:dyDescent="0.25">
      <c r="A1809" s="20">
        <v>264350</v>
      </c>
      <c r="B1809" s="24" t="s">
        <v>302</v>
      </c>
      <c r="C1809" s="22">
        <v>0.13500000000000001</v>
      </c>
      <c r="D1809" s="23">
        <v>1</v>
      </c>
      <c r="E1809" s="24" t="s">
        <v>7910</v>
      </c>
      <c r="F1809" s="25">
        <v>7056.0000000000009</v>
      </c>
      <c r="G1809" s="25">
        <v>8961.1200000000008</v>
      </c>
      <c r="H1809" s="26">
        <v>4030293075290</v>
      </c>
      <c r="I1809" s="23">
        <v>300</v>
      </c>
      <c r="J1809" s="23">
        <v>84679900</v>
      </c>
    </row>
    <row r="1810" spans="1:10" x14ac:dyDescent="0.25">
      <c r="A1810" s="20">
        <v>264466</v>
      </c>
      <c r="B1810" s="24" t="s">
        <v>2624</v>
      </c>
      <c r="C1810" s="22">
        <v>2.4E-2</v>
      </c>
      <c r="D1810" s="23">
        <v>1</v>
      </c>
      <c r="E1810" s="24" t="s">
        <v>1384</v>
      </c>
      <c r="F1810" s="25">
        <v>774</v>
      </c>
      <c r="G1810" s="25">
        <v>982.98</v>
      </c>
      <c r="H1810" s="26">
        <v>4030293075344</v>
      </c>
      <c r="I1810" s="23">
        <v>300</v>
      </c>
      <c r="J1810" s="23">
        <v>73182200</v>
      </c>
    </row>
    <row r="1811" spans="1:10" ht="30" x14ac:dyDescent="0.25">
      <c r="A1811" s="20">
        <v>264504</v>
      </c>
      <c r="B1811" s="24" t="s">
        <v>2625</v>
      </c>
      <c r="C1811" s="22">
        <v>0.33100000000000002</v>
      </c>
      <c r="D1811" s="23">
        <v>1</v>
      </c>
      <c r="E1811" s="24" t="s">
        <v>7909</v>
      </c>
      <c r="F1811" s="25">
        <v>8784</v>
      </c>
      <c r="G1811" s="25">
        <v>11155.68</v>
      </c>
      <c r="H1811" s="26">
        <v>4030293075368</v>
      </c>
      <c r="I1811" s="23">
        <v>300</v>
      </c>
      <c r="J1811" s="23">
        <v>84834023</v>
      </c>
    </row>
    <row r="1812" spans="1:10" x14ac:dyDescent="0.25">
      <c r="A1812" s="20">
        <v>264512</v>
      </c>
      <c r="B1812" s="24" t="s">
        <v>2626</v>
      </c>
      <c r="C1812" s="22">
        <v>0.32300000000000001</v>
      </c>
      <c r="D1812" s="23">
        <v>1</v>
      </c>
      <c r="E1812" s="24" t="s">
        <v>1384</v>
      </c>
      <c r="F1812" s="25">
        <v>7452</v>
      </c>
      <c r="G1812" s="25">
        <v>9464.0400000000009</v>
      </c>
      <c r="H1812" s="26">
        <v>4030293075375</v>
      </c>
      <c r="I1812" s="23">
        <v>300</v>
      </c>
      <c r="J1812" s="23">
        <v>84834023</v>
      </c>
    </row>
    <row r="1813" spans="1:10" x14ac:dyDescent="0.25">
      <c r="A1813" s="20">
        <v>264563</v>
      </c>
      <c r="B1813" s="24" t="s">
        <v>2627</v>
      </c>
      <c r="C1813" s="22">
        <v>8.0000000000000002E-3</v>
      </c>
      <c r="D1813" s="23">
        <v>1</v>
      </c>
      <c r="E1813" s="24" t="s">
        <v>1384</v>
      </c>
      <c r="F1813" s="25">
        <v>2034.0000000000002</v>
      </c>
      <c r="G1813" s="25">
        <v>2583.1800000000003</v>
      </c>
      <c r="H1813" s="26">
        <v>4030293075405</v>
      </c>
      <c r="I1813" s="23">
        <v>300</v>
      </c>
      <c r="J1813" s="23">
        <v>85452000</v>
      </c>
    </row>
    <row r="1814" spans="1:10" x14ac:dyDescent="0.25">
      <c r="A1814" s="20">
        <v>264571</v>
      </c>
      <c r="B1814" s="24" t="s">
        <v>303</v>
      </c>
      <c r="C1814" s="22">
        <v>1E-3</v>
      </c>
      <c r="D1814" s="23">
        <v>1</v>
      </c>
      <c r="E1814" s="24" t="s">
        <v>1384</v>
      </c>
      <c r="F1814" s="25">
        <v>1818</v>
      </c>
      <c r="G1814" s="25">
        <v>2308.86</v>
      </c>
      <c r="H1814" s="26">
        <v>4030293075412</v>
      </c>
      <c r="I1814" s="23">
        <v>300</v>
      </c>
      <c r="J1814" s="23">
        <v>85452000</v>
      </c>
    </row>
    <row r="1815" spans="1:10" x14ac:dyDescent="0.25">
      <c r="A1815" s="20">
        <v>264598</v>
      </c>
      <c r="B1815" s="24" t="s">
        <v>304</v>
      </c>
      <c r="C1815" s="22">
        <v>2E-3</v>
      </c>
      <c r="D1815" s="23">
        <v>1</v>
      </c>
      <c r="E1815" s="24" t="s">
        <v>1384</v>
      </c>
      <c r="F1815" s="25">
        <v>2178</v>
      </c>
      <c r="G1815" s="25">
        <v>2766.06</v>
      </c>
      <c r="H1815" s="26">
        <v>4030293075429</v>
      </c>
      <c r="I1815" s="23">
        <v>300</v>
      </c>
      <c r="J1815" s="23">
        <v>85452000</v>
      </c>
    </row>
    <row r="1816" spans="1:10" ht="30" x14ac:dyDescent="0.25">
      <c r="A1816" s="20">
        <v>264601</v>
      </c>
      <c r="B1816" s="24" t="s">
        <v>305</v>
      </c>
      <c r="C1816" s="22">
        <v>2E-3</v>
      </c>
      <c r="D1816" s="23">
        <v>1</v>
      </c>
      <c r="E1816" s="24" t="s">
        <v>8158</v>
      </c>
      <c r="F1816" s="25">
        <v>1908</v>
      </c>
      <c r="G1816" s="25">
        <v>2423.16</v>
      </c>
      <c r="H1816" s="26">
        <v>4030293075436</v>
      </c>
      <c r="I1816" s="23">
        <v>300</v>
      </c>
      <c r="J1816" s="23">
        <v>85452000</v>
      </c>
    </row>
    <row r="1817" spans="1:10" x14ac:dyDescent="0.25">
      <c r="A1817" s="20">
        <v>264679</v>
      </c>
      <c r="B1817" s="24" t="s">
        <v>2628</v>
      </c>
      <c r="C1817" s="22">
        <v>3.0000000000000001E-3</v>
      </c>
      <c r="D1817" s="23">
        <v>1</v>
      </c>
      <c r="E1817" s="24" t="s">
        <v>1384</v>
      </c>
      <c r="F1817" s="25">
        <v>846</v>
      </c>
      <c r="G1817" s="25">
        <v>1074.42</v>
      </c>
      <c r="H1817" s="26">
        <v>4030293075474</v>
      </c>
      <c r="I1817" s="23">
        <v>300</v>
      </c>
      <c r="J1817" s="23">
        <v>73269098</v>
      </c>
    </row>
    <row r="1818" spans="1:10" ht="30" x14ac:dyDescent="0.25">
      <c r="A1818" s="20">
        <v>264695</v>
      </c>
      <c r="B1818" s="24" t="s">
        <v>2629</v>
      </c>
      <c r="C1818" s="22">
        <v>8.6999999999999994E-2</v>
      </c>
      <c r="D1818" s="23">
        <v>1</v>
      </c>
      <c r="E1818" s="24" t="s">
        <v>8159</v>
      </c>
      <c r="F1818" s="25">
        <v>13212.000000000002</v>
      </c>
      <c r="G1818" s="25">
        <v>16779.240000000002</v>
      </c>
      <c r="H1818" s="26">
        <v>4030293075481</v>
      </c>
      <c r="I1818" s="23">
        <v>300</v>
      </c>
      <c r="J1818" s="23">
        <v>85365080</v>
      </c>
    </row>
    <row r="1819" spans="1:10" x14ac:dyDescent="0.25">
      <c r="A1819" s="20">
        <v>264784</v>
      </c>
      <c r="B1819" s="24" t="s">
        <v>2630</v>
      </c>
      <c r="C1819" s="22">
        <v>2.4E-2</v>
      </c>
      <c r="D1819" s="23">
        <v>1</v>
      </c>
      <c r="E1819" s="24" t="s">
        <v>1384</v>
      </c>
      <c r="F1819" s="25">
        <v>4248</v>
      </c>
      <c r="G1819" s="25">
        <v>5394.96</v>
      </c>
      <c r="H1819" s="26">
        <v>4030293075511</v>
      </c>
      <c r="I1819" s="23">
        <v>300</v>
      </c>
      <c r="J1819" s="23">
        <v>84834023</v>
      </c>
    </row>
    <row r="1820" spans="1:10" x14ac:dyDescent="0.25">
      <c r="A1820" s="20">
        <v>264792</v>
      </c>
      <c r="B1820" s="24" t="s">
        <v>2631</v>
      </c>
      <c r="C1820" s="22">
        <v>3.2000000000000001E-2</v>
      </c>
      <c r="D1820" s="23">
        <v>1</v>
      </c>
      <c r="E1820" s="24" t="s">
        <v>1384</v>
      </c>
      <c r="F1820" s="25">
        <v>5292</v>
      </c>
      <c r="G1820" s="25">
        <v>6720.84</v>
      </c>
      <c r="H1820" s="26">
        <v>4030293075528</v>
      </c>
      <c r="I1820" s="23">
        <v>300</v>
      </c>
      <c r="J1820" s="23">
        <v>84834023</v>
      </c>
    </row>
    <row r="1821" spans="1:10" x14ac:dyDescent="0.25">
      <c r="A1821" s="20">
        <v>264970</v>
      </c>
      <c r="B1821" s="24" t="s">
        <v>2633</v>
      </c>
      <c r="C1821" s="22">
        <v>1.706</v>
      </c>
      <c r="D1821" s="23">
        <v>1</v>
      </c>
      <c r="E1821" s="24" t="s">
        <v>7910</v>
      </c>
      <c r="F1821" s="25">
        <v>31680</v>
      </c>
      <c r="G1821" s="25">
        <v>40233.599999999999</v>
      </c>
      <c r="H1821" s="26">
        <v>4030293075580</v>
      </c>
      <c r="I1821" s="23">
        <v>300</v>
      </c>
      <c r="J1821" s="23">
        <v>85030099</v>
      </c>
    </row>
    <row r="1822" spans="1:10" x14ac:dyDescent="0.25">
      <c r="A1822" s="20">
        <v>265004</v>
      </c>
      <c r="B1822" s="24" t="s">
        <v>2634</v>
      </c>
      <c r="C1822" s="22">
        <v>0.60199999999999998</v>
      </c>
      <c r="D1822" s="23">
        <v>1</v>
      </c>
      <c r="E1822" s="24" t="s">
        <v>1384</v>
      </c>
      <c r="F1822" s="25">
        <v>19872</v>
      </c>
      <c r="G1822" s="25">
        <v>25237.439999999999</v>
      </c>
      <c r="H1822" s="26">
        <v>4030293075597</v>
      </c>
      <c r="I1822" s="23">
        <v>300</v>
      </c>
      <c r="J1822" s="23">
        <v>84833032</v>
      </c>
    </row>
    <row r="1823" spans="1:10" ht="30" x14ac:dyDescent="0.25">
      <c r="A1823" s="20">
        <v>265020</v>
      </c>
      <c r="B1823" s="24" t="s">
        <v>2635</v>
      </c>
      <c r="C1823" s="22">
        <v>1.1890000000000001</v>
      </c>
      <c r="D1823" s="23">
        <v>1</v>
      </c>
      <c r="E1823" s="24" t="s">
        <v>8160</v>
      </c>
      <c r="F1823" s="25">
        <v>38160</v>
      </c>
      <c r="G1823" s="25">
        <v>48463.199999999997</v>
      </c>
      <c r="H1823" s="26">
        <v>4030293075603</v>
      </c>
      <c r="I1823" s="23">
        <v>300</v>
      </c>
      <c r="J1823" s="23">
        <v>85030099</v>
      </c>
    </row>
    <row r="1824" spans="1:10" x14ac:dyDescent="0.25">
      <c r="A1824" s="20">
        <v>265055</v>
      </c>
      <c r="B1824" s="24" t="s">
        <v>306</v>
      </c>
      <c r="C1824" s="22">
        <v>0.151</v>
      </c>
      <c r="D1824" s="23">
        <v>1</v>
      </c>
      <c r="E1824" s="24" t="s">
        <v>1384</v>
      </c>
      <c r="F1824" s="25">
        <v>4932</v>
      </c>
      <c r="G1824" s="25">
        <v>6263.64</v>
      </c>
      <c r="H1824" s="26">
        <v>4030293090057</v>
      </c>
      <c r="I1824" s="23">
        <v>300</v>
      </c>
      <c r="J1824" s="23">
        <v>84679900</v>
      </c>
    </row>
    <row r="1825" spans="1:10" x14ac:dyDescent="0.25">
      <c r="A1825" s="20">
        <v>265101</v>
      </c>
      <c r="B1825" s="24" t="s">
        <v>2636</v>
      </c>
      <c r="C1825" s="22">
        <v>8.9999999999999993E-3</v>
      </c>
      <c r="D1825" s="23">
        <v>1</v>
      </c>
      <c r="E1825" s="24" t="s">
        <v>1384</v>
      </c>
      <c r="F1825" s="25">
        <v>198.00000000000003</v>
      </c>
      <c r="G1825" s="25">
        <v>251.46000000000004</v>
      </c>
      <c r="H1825" s="26">
        <v>4030293075627</v>
      </c>
      <c r="I1825" s="23">
        <v>300</v>
      </c>
      <c r="J1825" s="23">
        <v>39269097</v>
      </c>
    </row>
    <row r="1826" spans="1:10" x14ac:dyDescent="0.25">
      <c r="A1826" s="20">
        <v>265128</v>
      </c>
      <c r="B1826" s="24" t="s">
        <v>307</v>
      </c>
      <c r="C1826" s="22">
        <v>0.02</v>
      </c>
      <c r="D1826" s="23">
        <v>1</v>
      </c>
      <c r="E1826" s="24" t="s">
        <v>1384</v>
      </c>
      <c r="F1826" s="25">
        <v>3851.9999999999995</v>
      </c>
      <c r="G1826" s="25">
        <v>4892.0399999999991</v>
      </c>
      <c r="H1826" s="26">
        <v>4030293075634</v>
      </c>
      <c r="I1826" s="23">
        <v>300</v>
      </c>
      <c r="J1826" s="23">
        <v>85332100</v>
      </c>
    </row>
    <row r="1827" spans="1:10" x14ac:dyDescent="0.25">
      <c r="A1827" s="20">
        <v>265136</v>
      </c>
      <c r="B1827" s="24" t="s">
        <v>2637</v>
      </c>
      <c r="C1827" s="22">
        <v>0.71199999999999997</v>
      </c>
      <c r="D1827" s="23">
        <v>1</v>
      </c>
      <c r="E1827" s="24" t="s">
        <v>1384</v>
      </c>
      <c r="F1827" s="25">
        <v>25775.999999999996</v>
      </c>
      <c r="G1827" s="25">
        <v>32735.519999999997</v>
      </c>
      <c r="H1827" s="26">
        <v>4030293093546</v>
      </c>
      <c r="I1827" s="23">
        <v>300</v>
      </c>
      <c r="J1827" s="23">
        <v>84831095</v>
      </c>
    </row>
    <row r="1828" spans="1:10" x14ac:dyDescent="0.25">
      <c r="A1828" s="20">
        <v>265144</v>
      </c>
      <c r="B1828" s="24" t="s">
        <v>2638</v>
      </c>
      <c r="C1828" s="22">
        <v>0.3</v>
      </c>
      <c r="D1828" s="23">
        <v>1</v>
      </c>
      <c r="E1828" s="24" t="s">
        <v>1384</v>
      </c>
      <c r="F1828" s="25">
        <v>6192</v>
      </c>
      <c r="G1828" s="25">
        <v>7863.84</v>
      </c>
      <c r="H1828" s="26">
        <v>4030293075641</v>
      </c>
      <c r="I1828" s="23">
        <v>300</v>
      </c>
      <c r="J1828" s="23">
        <v>84839089</v>
      </c>
    </row>
    <row r="1829" spans="1:10" x14ac:dyDescent="0.25">
      <c r="A1829" s="20">
        <v>265160</v>
      </c>
      <c r="B1829" s="24" t="s">
        <v>7706</v>
      </c>
      <c r="C1829" s="22">
        <v>0.64100000000000001</v>
      </c>
      <c r="D1829" s="23">
        <v>1</v>
      </c>
      <c r="E1829" s="24" t="s">
        <v>1384</v>
      </c>
      <c r="F1829" s="25">
        <v>12276</v>
      </c>
      <c r="G1829" s="25">
        <v>15590.52</v>
      </c>
      <c r="H1829" s="26">
        <v>4030293075658</v>
      </c>
      <c r="I1829" s="23">
        <v>300</v>
      </c>
      <c r="J1829" s="23">
        <v>84679900</v>
      </c>
    </row>
    <row r="1830" spans="1:10" x14ac:dyDescent="0.25">
      <c r="A1830" s="20">
        <v>265179</v>
      </c>
      <c r="B1830" s="24" t="s">
        <v>7707</v>
      </c>
      <c r="C1830" s="22">
        <v>0.68799999999999994</v>
      </c>
      <c r="D1830" s="23">
        <v>1</v>
      </c>
      <c r="E1830" s="24" t="s">
        <v>1384</v>
      </c>
      <c r="F1830" s="25">
        <v>13464</v>
      </c>
      <c r="G1830" s="25">
        <v>17099.28</v>
      </c>
      <c r="H1830" s="26">
        <v>4030293075665</v>
      </c>
      <c r="I1830" s="23">
        <v>300</v>
      </c>
      <c r="J1830" s="23">
        <v>84679900</v>
      </c>
    </row>
    <row r="1831" spans="1:10" x14ac:dyDescent="0.25">
      <c r="A1831" s="20">
        <v>265209</v>
      </c>
      <c r="B1831" s="24" t="s">
        <v>2639</v>
      </c>
      <c r="C1831" s="22">
        <v>0.128</v>
      </c>
      <c r="D1831" s="23">
        <v>1</v>
      </c>
      <c r="E1831" s="24" t="s">
        <v>1384</v>
      </c>
      <c r="F1831" s="25">
        <v>13284</v>
      </c>
      <c r="G1831" s="25">
        <v>16870.68</v>
      </c>
      <c r="H1831" s="26">
        <v>4030293075689</v>
      </c>
      <c r="I1831" s="23">
        <v>300</v>
      </c>
      <c r="J1831" s="23">
        <v>84831095</v>
      </c>
    </row>
    <row r="1832" spans="1:10" ht="30" x14ac:dyDescent="0.25">
      <c r="A1832" s="20">
        <v>265276</v>
      </c>
      <c r="B1832" s="24" t="s">
        <v>2640</v>
      </c>
      <c r="C1832" s="22">
        <v>1.7999999999999999E-2</v>
      </c>
      <c r="D1832" s="23">
        <v>1</v>
      </c>
      <c r="E1832" s="24" t="s">
        <v>7909</v>
      </c>
      <c r="F1832" s="25">
        <v>1584.0000000000002</v>
      </c>
      <c r="G1832" s="25">
        <v>2011.6800000000003</v>
      </c>
      <c r="H1832" s="26">
        <v>4030293075696</v>
      </c>
      <c r="I1832" s="23">
        <v>300</v>
      </c>
      <c r="J1832" s="23">
        <v>85365080</v>
      </c>
    </row>
    <row r="1833" spans="1:10" x14ac:dyDescent="0.25">
      <c r="A1833" s="20">
        <v>265306</v>
      </c>
      <c r="B1833" s="24" t="s">
        <v>2641</v>
      </c>
      <c r="C1833" s="22">
        <v>0.41199999999999998</v>
      </c>
      <c r="D1833" s="23">
        <v>1</v>
      </c>
      <c r="E1833" s="24" t="s">
        <v>1384</v>
      </c>
      <c r="F1833" s="25">
        <v>9828</v>
      </c>
      <c r="G1833" s="25">
        <v>12481.56</v>
      </c>
      <c r="H1833" s="26">
        <v>4030293075702</v>
      </c>
      <c r="I1833" s="23">
        <v>300</v>
      </c>
      <c r="J1833" s="23">
        <v>84831095</v>
      </c>
    </row>
    <row r="1834" spans="1:10" x14ac:dyDescent="0.25">
      <c r="A1834" s="20">
        <v>265322</v>
      </c>
      <c r="B1834" s="24" t="s">
        <v>2642</v>
      </c>
      <c r="C1834" s="22">
        <v>8.5000000000000006E-2</v>
      </c>
      <c r="D1834" s="23">
        <v>1</v>
      </c>
      <c r="E1834" s="24" t="s">
        <v>1384</v>
      </c>
      <c r="F1834" s="25">
        <v>6876.0000000000009</v>
      </c>
      <c r="G1834" s="25">
        <v>8732.52</v>
      </c>
      <c r="H1834" s="26">
        <v>4030293075726</v>
      </c>
      <c r="I1834" s="23">
        <v>300</v>
      </c>
      <c r="J1834" s="23">
        <v>84831095</v>
      </c>
    </row>
    <row r="1835" spans="1:10" x14ac:dyDescent="0.25">
      <c r="A1835" s="20">
        <v>265330</v>
      </c>
      <c r="B1835" s="24" t="s">
        <v>2643</v>
      </c>
      <c r="C1835" s="22">
        <v>2E-3</v>
      </c>
      <c r="D1835" s="23">
        <v>1</v>
      </c>
      <c r="E1835" s="24" t="s">
        <v>1384</v>
      </c>
      <c r="F1835" s="25">
        <v>4968</v>
      </c>
      <c r="G1835" s="25">
        <v>6309.36</v>
      </c>
      <c r="H1835" s="26">
        <v>4030293075733</v>
      </c>
      <c r="I1835" s="23">
        <v>300</v>
      </c>
      <c r="J1835" s="23">
        <v>73181568</v>
      </c>
    </row>
    <row r="1836" spans="1:10" x14ac:dyDescent="0.25">
      <c r="A1836" s="20">
        <v>265411</v>
      </c>
      <c r="B1836" s="24" t="s">
        <v>308</v>
      </c>
      <c r="C1836" s="22">
        <v>2E-3</v>
      </c>
      <c r="D1836" s="23">
        <v>1</v>
      </c>
      <c r="E1836" s="24" t="s">
        <v>1384</v>
      </c>
      <c r="F1836" s="25">
        <v>144</v>
      </c>
      <c r="G1836" s="25">
        <v>182.88</v>
      </c>
      <c r="H1836" s="26">
        <v>4030293075740</v>
      </c>
      <c r="I1836" s="23">
        <v>300</v>
      </c>
      <c r="J1836" s="23">
        <v>73181100</v>
      </c>
    </row>
    <row r="1837" spans="1:10" ht="30" x14ac:dyDescent="0.25">
      <c r="A1837" s="20">
        <v>265438</v>
      </c>
      <c r="B1837" s="24" t="s">
        <v>2644</v>
      </c>
      <c r="C1837" s="22">
        <v>0.13900000000000001</v>
      </c>
      <c r="D1837" s="23">
        <v>1</v>
      </c>
      <c r="E1837" s="24" t="s">
        <v>7909</v>
      </c>
      <c r="F1837" s="25">
        <v>7056.0000000000009</v>
      </c>
      <c r="G1837" s="25">
        <v>8961.1200000000008</v>
      </c>
      <c r="H1837" s="26">
        <v>4030293075757</v>
      </c>
      <c r="I1837" s="23">
        <v>300</v>
      </c>
      <c r="J1837" s="23">
        <v>84679900</v>
      </c>
    </row>
    <row r="1838" spans="1:10" x14ac:dyDescent="0.25">
      <c r="A1838" s="20">
        <v>265454</v>
      </c>
      <c r="B1838" s="24" t="s">
        <v>2645</v>
      </c>
      <c r="C1838" s="22">
        <v>1E-3</v>
      </c>
      <c r="D1838" s="23">
        <v>1</v>
      </c>
      <c r="E1838" s="24" t="s">
        <v>1384</v>
      </c>
      <c r="F1838" s="25">
        <v>864</v>
      </c>
      <c r="G1838" s="25">
        <v>1097.28</v>
      </c>
      <c r="H1838" s="26">
        <v>4030293075771</v>
      </c>
      <c r="I1838" s="23">
        <v>300</v>
      </c>
      <c r="J1838" s="23">
        <v>73202081</v>
      </c>
    </row>
    <row r="1839" spans="1:10" x14ac:dyDescent="0.25">
      <c r="A1839" s="20">
        <v>265462</v>
      </c>
      <c r="B1839" s="24" t="s">
        <v>2646</v>
      </c>
      <c r="C1839" s="22">
        <v>0.01</v>
      </c>
      <c r="D1839" s="23">
        <v>1</v>
      </c>
      <c r="E1839" s="24" t="s">
        <v>1384</v>
      </c>
      <c r="F1839" s="25">
        <v>216</v>
      </c>
      <c r="G1839" s="25">
        <v>274.32</v>
      </c>
      <c r="H1839" s="26">
        <v>4030293075788</v>
      </c>
      <c r="I1839" s="23">
        <v>300</v>
      </c>
      <c r="J1839" s="23">
        <v>73181568</v>
      </c>
    </row>
    <row r="1840" spans="1:10" ht="30" x14ac:dyDescent="0.25">
      <c r="A1840" s="20">
        <v>265535</v>
      </c>
      <c r="B1840" s="24" t="s">
        <v>2647</v>
      </c>
      <c r="C1840" s="22">
        <v>0</v>
      </c>
      <c r="D1840" s="23">
        <v>1</v>
      </c>
      <c r="E1840" s="24" t="s">
        <v>8156</v>
      </c>
      <c r="F1840" s="25">
        <v>17460</v>
      </c>
      <c r="G1840" s="25">
        <v>22174.2</v>
      </c>
      <c r="H1840" s="26">
        <v>4030293090538</v>
      </c>
      <c r="I1840" s="23">
        <v>300</v>
      </c>
      <c r="J1840" s="23">
        <v>84833032</v>
      </c>
    </row>
    <row r="1841" spans="1:10" x14ac:dyDescent="0.25">
      <c r="A1841" s="20">
        <v>265640</v>
      </c>
      <c r="B1841" s="24" t="s">
        <v>2648</v>
      </c>
      <c r="C1841" s="22">
        <v>0.252</v>
      </c>
      <c r="D1841" s="23">
        <v>1</v>
      </c>
      <c r="E1841" s="24" t="s">
        <v>1384</v>
      </c>
      <c r="F1841" s="25">
        <v>26028</v>
      </c>
      <c r="G1841" s="25">
        <v>33055.56</v>
      </c>
      <c r="H1841" s="26">
        <v>4030293075887</v>
      </c>
      <c r="I1841" s="23">
        <v>300</v>
      </c>
      <c r="J1841" s="23">
        <v>84831095</v>
      </c>
    </row>
    <row r="1842" spans="1:10" ht="30" x14ac:dyDescent="0.25">
      <c r="A1842" s="20">
        <v>265659</v>
      </c>
      <c r="B1842" s="24" t="s">
        <v>309</v>
      </c>
      <c r="C1842" s="22">
        <v>0</v>
      </c>
      <c r="D1842" s="23">
        <v>1</v>
      </c>
      <c r="E1842" s="24" t="s">
        <v>8161</v>
      </c>
      <c r="F1842" s="25">
        <v>17244</v>
      </c>
      <c r="G1842" s="25">
        <v>21899.88</v>
      </c>
      <c r="H1842" s="26">
        <v>4030293075894</v>
      </c>
      <c r="I1842" s="23">
        <v>300</v>
      </c>
      <c r="J1842" s="23">
        <v>84831095</v>
      </c>
    </row>
    <row r="1843" spans="1:10" x14ac:dyDescent="0.25">
      <c r="A1843" s="20">
        <v>265691</v>
      </c>
      <c r="B1843" s="24" t="s">
        <v>2648</v>
      </c>
      <c r="C1843" s="22">
        <v>0.24</v>
      </c>
      <c r="D1843" s="23">
        <v>1</v>
      </c>
      <c r="E1843" s="24" t="s">
        <v>1384</v>
      </c>
      <c r="F1843" s="25">
        <v>14184</v>
      </c>
      <c r="G1843" s="25">
        <v>18013.68</v>
      </c>
      <c r="H1843" s="26">
        <v>4030293075931</v>
      </c>
      <c r="I1843" s="23">
        <v>300</v>
      </c>
      <c r="J1843" s="23">
        <v>84831095</v>
      </c>
    </row>
    <row r="1844" spans="1:10" ht="30" x14ac:dyDescent="0.25">
      <c r="A1844" s="20">
        <v>265713</v>
      </c>
      <c r="B1844" s="24" t="s">
        <v>310</v>
      </c>
      <c r="C1844" s="22">
        <v>0</v>
      </c>
      <c r="D1844" s="23">
        <v>1</v>
      </c>
      <c r="E1844" s="24" t="s">
        <v>8162</v>
      </c>
      <c r="F1844" s="25">
        <v>16632</v>
      </c>
      <c r="G1844" s="25">
        <v>21122.639999999999</v>
      </c>
      <c r="H1844" s="26">
        <v>4030293075955</v>
      </c>
      <c r="I1844" s="23">
        <v>300</v>
      </c>
      <c r="J1844" s="23">
        <v>84831095</v>
      </c>
    </row>
    <row r="1845" spans="1:10" x14ac:dyDescent="0.25">
      <c r="A1845" s="20">
        <v>265748</v>
      </c>
      <c r="B1845" s="24" t="s">
        <v>311</v>
      </c>
      <c r="C1845" s="22">
        <v>0.17899999999999999</v>
      </c>
      <c r="D1845" s="23">
        <v>1</v>
      </c>
      <c r="E1845" s="24" t="s">
        <v>1384</v>
      </c>
      <c r="F1845" s="25">
        <v>7020</v>
      </c>
      <c r="G1845" s="25">
        <v>8915.4</v>
      </c>
      <c r="H1845" s="26">
        <v>4030293075979</v>
      </c>
      <c r="I1845" s="23">
        <v>300</v>
      </c>
      <c r="J1845" s="23">
        <v>85030099</v>
      </c>
    </row>
    <row r="1846" spans="1:10" ht="30" x14ac:dyDescent="0.25">
      <c r="A1846" s="20">
        <v>265853</v>
      </c>
      <c r="B1846" s="24" t="s">
        <v>2649</v>
      </c>
      <c r="C1846" s="22">
        <v>0.13400000000000001</v>
      </c>
      <c r="D1846" s="23">
        <v>1</v>
      </c>
      <c r="E1846" s="24" t="s">
        <v>7909</v>
      </c>
      <c r="F1846" s="25">
        <v>5328</v>
      </c>
      <c r="G1846" s="25">
        <v>6766.56</v>
      </c>
      <c r="H1846" s="26">
        <v>4030293076006</v>
      </c>
      <c r="I1846" s="23">
        <v>300</v>
      </c>
      <c r="J1846" s="23">
        <v>84679900</v>
      </c>
    </row>
    <row r="1847" spans="1:10" x14ac:dyDescent="0.25">
      <c r="A1847" s="20">
        <v>265918</v>
      </c>
      <c r="B1847" s="24" t="s">
        <v>2650</v>
      </c>
      <c r="C1847" s="22">
        <v>8.1000000000000003E-2</v>
      </c>
      <c r="D1847" s="23">
        <v>1</v>
      </c>
      <c r="E1847" s="24" t="s">
        <v>1384</v>
      </c>
      <c r="F1847" s="25">
        <v>10656</v>
      </c>
      <c r="G1847" s="25">
        <v>13533.12</v>
      </c>
      <c r="H1847" s="26">
        <v>4030293076037</v>
      </c>
      <c r="I1847" s="23">
        <v>300</v>
      </c>
      <c r="J1847" s="23">
        <v>85365011</v>
      </c>
    </row>
    <row r="1848" spans="1:10" ht="30" x14ac:dyDescent="0.25">
      <c r="A1848" s="20">
        <v>265950</v>
      </c>
      <c r="B1848" s="24" t="s">
        <v>312</v>
      </c>
      <c r="C1848" s="22">
        <v>6.8000000000000005E-2</v>
      </c>
      <c r="D1848" s="23">
        <v>1</v>
      </c>
      <c r="E1848" s="24" t="s">
        <v>7909</v>
      </c>
      <c r="F1848" s="25">
        <v>23615.999999999996</v>
      </c>
      <c r="G1848" s="25">
        <v>29992.319999999996</v>
      </c>
      <c r="H1848" s="26">
        <v>4030293076044</v>
      </c>
      <c r="I1848" s="23">
        <v>300</v>
      </c>
      <c r="J1848" s="23">
        <v>90328900</v>
      </c>
    </row>
    <row r="1849" spans="1:10" ht="30" x14ac:dyDescent="0.25">
      <c r="A1849" s="20">
        <v>266000</v>
      </c>
      <c r="B1849" s="24" t="s">
        <v>2651</v>
      </c>
      <c r="C1849" s="22">
        <v>3.0000000000000001E-3</v>
      </c>
      <c r="D1849" s="23">
        <v>1</v>
      </c>
      <c r="E1849" s="24" t="s">
        <v>8163</v>
      </c>
      <c r="F1849" s="25">
        <v>1170</v>
      </c>
      <c r="G1849" s="25">
        <v>1485.9</v>
      </c>
      <c r="H1849" s="26">
        <v>4030293089419</v>
      </c>
      <c r="I1849" s="23">
        <v>300</v>
      </c>
      <c r="J1849" s="23">
        <v>84833080</v>
      </c>
    </row>
    <row r="1850" spans="1:10" x14ac:dyDescent="0.25">
      <c r="A1850" s="20">
        <v>266027</v>
      </c>
      <c r="B1850" s="24" t="s">
        <v>313</v>
      </c>
      <c r="C1850" s="22">
        <v>0.25</v>
      </c>
      <c r="D1850" s="23">
        <v>1</v>
      </c>
      <c r="E1850" s="24" t="s">
        <v>1384</v>
      </c>
      <c r="F1850" s="25">
        <v>16127.999999999998</v>
      </c>
      <c r="G1850" s="25">
        <v>20482.559999999998</v>
      </c>
      <c r="H1850" s="26">
        <v>4030293076075</v>
      </c>
      <c r="I1850" s="23">
        <v>300</v>
      </c>
      <c r="J1850" s="23">
        <v>84831095</v>
      </c>
    </row>
    <row r="1851" spans="1:10" x14ac:dyDescent="0.25">
      <c r="A1851" s="20">
        <v>266086</v>
      </c>
      <c r="B1851" s="24" t="s">
        <v>2652</v>
      </c>
      <c r="C1851" s="22">
        <v>0.152</v>
      </c>
      <c r="D1851" s="23">
        <v>1</v>
      </c>
      <c r="E1851" s="24" t="s">
        <v>1384</v>
      </c>
      <c r="F1851" s="25">
        <v>6732</v>
      </c>
      <c r="G1851" s="25">
        <v>8549.64</v>
      </c>
      <c r="H1851" s="26">
        <v>4030293076099</v>
      </c>
      <c r="I1851" s="23">
        <v>300</v>
      </c>
      <c r="J1851" s="23">
        <v>84831095</v>
      </c>
    </row>
    <row r="1852" spans="1:10" x14ac:dyDescent="0.25">
      <c r="A1852" s="20">
        <v>266205</v>
      </c>
      <c r="B1852" s="24" t="s">
        <v>2653</v>
      </c>
      <c r="C1852" s="22">
        <v>1E-3</v>
      </c>
      <c r="D1852" s="23">
        <v>1</v>
      </c>
      <c r="E1852" s="24" t="s">
        <v>1384</v>
      </c>
      <c r="F1852" s="25">
        <v>108</v>
      </c>
      <c r="G1852" s="25">
        <v>137.16</v>
      </c>
      <c r="H1852" s="26">
        <v>4030293171596</v>
      </c>
      <c r="I1852" s="23">
        <v>300</v>
      </c>
      <c r="J1852" s="23">
        <v>39199080</v>
      </c>
    </row>
    <row r="1853" spans="1:10" x14ac:dyDescent="0.25">
      <c r="A1853" s="20">
        <v>266221</v>
      </c>
      <c r="B1853" s="24" t="s">
        <v>2654</v>
      </c>
      <c r="C1853" s="22">
        <v>0.71199999999999997</v>
      </c>
      <c r="D1853" s="23">
        <v>1</v>
      </c>
      <c r="E1853" s="24" t="s">
        <v>1384</v>
      </c>
      <c r="F1853" s="25">
        <v>25775.999999999996</v>
      </c>
      <c r="G1853" s="25">
        <v>32735.519999999997</v>
      </c>
      <c r="H1853" s="26">
        <v>4030293076136</v>
      </c>
      <c r="I1853" s="23">
        <v>300</v>
      </c>
      <c r="J1853" s="23">
        <v>84831095</v>
      </c>
    </row>
    <row r="1854" spans="1:10" x14ac:dyDescent="0.25">
      <c r="A1854" s="20">
        <v>266442</v>
      </c>
      <c r="B1854" s="24" t="s">
        <v>314</v>
      </c>
      <c r="C1854" s="22">
        <v>0.47799999999999998</v>
      </c>
      <c r="D1854" s="23">
        <v>1</v>
      </c>
      <c r="E1854" s="24" t="s">
        <v>1384</v>
      </c>
      <c r="F1854" s="25">
        <v>19080</v>
      </c>
      <c r="G1854" s="25">
        <v>24231.599999999999</v>
      </c>
      <c r="H1854" s="26">
        <v>4030293103153</v>
      </c>
      <c r="I1854" s="23">
        <v>300</v>
      </c>
      <c r="J1854" s="23">
        <v>84831095</v>
      </c>
    </row>
    <row r="1855" spans="1:10" x14ac:dyDescent="0.25">
      <c r="A1855" s="20">
        <v>266760</v>
      </c>
      <c r="B1855" s="24" t="s">
        <v>2655</v>
      </c>
      <c r="C1855" s="22">
        <v>0.19400000000000001</v>
      </c>
      <c r="D1855" s="23">
        <v>1</v>
      </c>
      <c r="E1855" s="24" t="s">
        <v>1384</v>
      </c>
      <c r="F1855" s="25">
        <v>12276</v>
      </c>
      <c r="G1855" s="25">
        <v>15590.52</v>
      </c>
      <c r="H1855" s="26">
        <v>4030293089402</v>
      </c>
      <c r="I1855" s="23">
        <v>300</v>
      </c>
      <c r="J1855" s="23">
        <v>84833032</v>
      </c>
    </row>
    <row r="1856" spans="1:10" x14ac:dyDescent="0.25">
      <c r="A1856" s="20">
        <v>267414</v>
      </c>
      <c r="B1856" s="24" t="s">
        <v>315</v>
      </c>
      <c r="C1856" s="22">
        <v>1E-3</v>
      </c>
      <c r="D1856" s="23">
        <v>1</v>
      </c>
      <c r="E1856" s="24" t="s">
        <v>1384</v>
      </c>
      <c r="F1856" s="25">
        <v>1818</v>
      </c>
      <c r="G1856" s="25">
        <v>2308.86</v>
      </c>
      <c r="H1856" s="26">
        <v>4030293076617</v>
      </c>
      <c r="I1856" s="23">
        <v>300</v>
      </c>
      <c r="J1856" s="23">
        <v>85452000</v>
      </c>
    </row>
    <row r="1857" spans="1:10" x14ac:dyDescent="0.25">
      <c r="A1857" s="20">
        <v>267465</v>
      </c>
      <c r="B1857" s="24" t="s">
        <v>274</v>
      </c>
      <c r="C1857" s="22">
        <v>0.25</v>
      </c>
      <c r="D1857" s="23">
        <v>1</v>
      </c>
      <c r="E1857" s="24" t="s">
        <v>1384</v>
      </c>
      <c r="F1857" s="25">
        <v>16632</v>
      </c>
      <c r="G1857" s="25">
        <v>21122.639999999999</v>
      </c>
      <c r="H1857" s="26">
        <v>4030293076655</v>
      </c>
      <c r="I1857" s="23">
        <v>300</v>
      </c>
      <c r="J1857" s="23">
        <v>84831095</v>
      </c>
    </row>
    <row r="1858" spans="1:10" x14ac:dyDescent="0.25">
      <c r="A1858" s="20">
        <v>267473</v>
      </c>
      <c r="B1858" s="24" t="s">
        <v>2656</v>
      </c>
      <c r="C1858" s="22">
        <v>7.0000000000000001E-3</v>
      </c>
      <c r="D1858" s="23">
        <v>1</v>
      </c>
      <c r="E1858" s="24" t="s">
        <v>1384</v>
      </c>
      <c r="F1858" s="25">
        <v>1332</v>
      </c>
      <c r="G1858" s="25">
        <v>1691.64</v>
      </c>
      <c r="H1858" s="26">
        <v>4030293076662</v>
      </c>
      <c r="I1858" s="23">
        <v>300</v>
      </c>
      <c r="J1858" s="23">
        <v>73170080</v>
      </c>
    </row>
    <row r="1859" spans="1:10" ht="30" x14ac:dyDescent="0.25">
      <c r="A1859" s="20">
        <v>267503</v>
      </c>
      <c r="B1859" s="24" t="s">
        <v>2657</v>
      </c>
      <c r="C1859" s="22">
        <v>0.13900000000000001</v>
      </c>
      <c r="D1859" s="23">
        <v>1</v>
      </c>
      <c r="E1859" s="24" t="s">
        <v>7909</v>
      </c>
      <c r="F1859" s="25">
        <v>5832</v>
      </c>
      <c r="G1859" s="25">
        <v>7406.64</v>
      </c>
      <c r="H1859" s="26">
        <v>4030293076679</v>
      </c>
      <c r="I1859" s="23">
        <v>300</v>
      </c>
      <c r="J1859" s="23">
        <v>84679900</v>
      </c>
    </row>
    <row r="1860" spans="1:10" x14ac:dyDescent="0.25">
      <c r="A1860" s="20">
        <v>267554</v>
      </c>
      <c r="B1860" s="24" t="s">
        <v>2658</v>
      </c>
      <c r="C1860" s="22">
        <v>4.2999999999999997E-2</v>
      </c>
      <c r="D1860" s="23">
        <v>1</v>
      </c>
      <c r="E1860" s="24" t="s">
        <v>1384</v>
      </c>
      <c r="F1860" s="25">
        <v>1890</v>
      </c>
      <c r="G1860" s="25">
        <v>2400.3000000000002</v>
      </c>
      <c r="H1860" s="26">
        <v>4030293076709</v>
      </c>
      <c r="I1860" s="23">
        <v>300</v>
      </c>
      <c r="J1860" s="23">
        <v>39269097</v>
      </c>
    </row>
    <row r="1861" spans="1:10" x14ac:dyDescent="0.25">
      <c r="A1861" s="20">
        <v>267618</v>
      </c>
      <c r="B1861" s="24" t="s">
        <v>2659</v>
      </c>
      <c r="C1861" s="22">
        <v>7.0000000000000001E-3</v>
      </c>
      <c r="D1861" s="23">
        <v>1</v>
      </c>
      <c r="E1861" s="24" t="s">
        <v>1384</v>
      </c>
      <c r="F1861" s="25">
        <v>1134</v>
      </c>
      <c r="G1861" s="25">
        <v>1440.18</v>
      </c>
      <c r="H1861" s="26">
        <v>4030293089464</v>
      </c>
      <c r="I1861" s="23">
        <v>300</v>
      </c>
      <c r="J1861" s="23">
        <v>73182900</v>
      </c>
    </row>
    <row r="1862" spans="1:10" ht="30" x14ac:dyDescent="0.25">
      <c r="A1862" s="20">
        <v>267678</v>
      </c>
      <c r="B1862" s="24" t="s">
        <v>316</v>
      </c>
      <c r="C1862" s="22">
        <v>0.61399999999999999</v>
      </c>
      <c r="D1862" s="23">
        <v>1</v>
      </c>
      <c r="E1862" s="24" t="s">
        <v>8081</v>
      </c>
      <c r="F1862" s="25">
        <v>19368</v>
      </c>
      <c r="G1862" s="25">
        <v>24597.360000000001</v>
      </c>
      <c r="H1862" s="26">
        <v>4030293076747</v>
      </c>
      <c r="I1862" s="23">
        <v>300</v>
      </c>
      <c r="J1862" s="23">
        <v>85030099</v>
      </c>
    </row>
    <row r="1863" spans="1:10" x14ac:dyDescent="0.25">
      <c r="A1863" s="20">
        <v>268011</v>
      </c>
      <c r="B1863" s="24" t="s">
        <v>317</v>
      </c>
      <c r="C1863" s="22">
        <v>1E-3</v>
      </c>
      <c r="D1863" s="23">
        <v>1</v>
      </c>
      <c r="E1863" s="24" t="s">
        <v>1384</v>
      </c>
      <c r="F1863" s="25">
        <v>827.99999999999989</v>
      </c>
      <c r="G1863" s="25">
        <v>1051.56</v>
      </c>
      <c r="H1863" s="26">
        <v>4030293076815</v>
      </c>
      <c r="I1863" s="23">
        <v>300</v>
      </c>
      <c r="J1863" s="23">
        <v>73269098</v>
      </c>
    </row>
    <row r="1864" spans="1:10" x14ac:dyDescent="0.25">
      <c r="A1864" s="20">
        <v>268194</v>
      </c>
      <c r="B1864" s="24" t="s">
        <v>318</v>
      </c>
      <c r="C1864" s="22">
        <v>5.0000000000000001E-3</v>
      </c>
      <c r="D1864" s="23">
        <v>1</v>
      </c>
      <c r="E1864" s="24" t="s">
        <v>1384</v>
      </c>
      <c r="F1864" s="25">
        <v>702</v>
      </c>
      <c r="G1864" s="25">
        <v>891.54</v>
      </c>
      <c r="H1864" s="26">
        <v>4030293076853</v>
      </c>
      <c r="I1864" s="23">
        <v>300</v>
      </c>
      <c r="J1864" s="23">
        <v>85444290</v>
      </c>
    </row>
    <row r="1865" spans="1:10" x14ac:dyDescent="0.25">
      <c r="A1865" s="20">
        <v>268275</v>
      </c>
      <c r="B1865" s="24" t="s">
        <v>319</v>
      </c>
      <c r="C1865" s="22">
        <v>0.41199999999999998</v>
      </c>
      <c r="D1865" s="23">
        <v>1</v>
      </c>
      <c r="E1865" s="24" t="s">
        <v>1384</v>
      </c>
      <c r="F1865" s="25">
        <v>19548</v>
      </c>
      <c r="G1865" s="25">
        <v>24825.96</v>
      </c>
      <c r="H1865" s="26">
        <v>4030293094086</v>
      </c>
      <c r="I1865" s="23">
        <v>300</v>
      </c>
      <c r="J1865" s="23">
        <v>84831095</v>
      </c>
    </row>
    <row r="1866" spans="1:10" ht="30" x14ac:dyDescent="0.25">
      <c r="A1866" s="20">
        <v>269220</v>
      </c>
      <c r="B1866" s="24" t="s">
        <v>1315</v>
      </c>
      <c r="C1866" s="22">
        <v>2.4E-2</v>
      </c>
      <c r="D1866" s="23">
        <v>1</v>
      </c>
      <c r="E1866" s="24" t="s">
        <v>7909</v>
      </c>
      <c r="F1866" s="25">
        <v>882.00000000000011</v>
      </c>
      <c r="G1866" s="25">
        <v>1120.1400000000001</v>
      </c>
      <c r="H1866" s="26">
        <v>4030293077089</v>
      </c>
      <c r="I1866" s="23">
        <v>300</v>
      </c>
      <c r="J1866" s="23">
        <v>84839089</v>
      </c>
    </row>
    <row r="1867" spans="1:10" x14ac:dyDescent="0.25">
      <c r="A1867" s="20">
        <v>269395</v>
      </c>
      <c r="B1867" s="24" t="s">
        <v>320</v>
      </c>
      <c r="C1867" s="22">
        <v>0.42799999999999999</v>
      </c>
      <c r="D1867" s="23">
        <v>1</v>
      </c>
      <c r="E1867" s="24" t="s">
        <v>1384</v>
      </c>
      <c r="F1867" s="25">
        <v>17820</v>
      </c>
      <c r="G1867" s="25">
        <v>22631.4</v>
      </c>
      <c r="H1867" s="26">
        <v>4030293093515</v>
      </c>
      <c r="I1867" s="23">
        <v>300</v>
      </c>
      <c r="J1867" s="23">
        <v>84831095</v>
      </c>
    </row>
    <row r="1868" spans="1:10" x14ac:dyDescent="0.25">
      <c r="A1868" s="20">
        <v>269689</v>
      </c>
      <c r="B1868" s="24" t="s">
        <v>2660</v>
      </c>
      <c r="C1868" s="22">
        <v>1.7999999999999999E-2</v>
      </c>
      <c r="D1868" s="23">
        <v>1</v>
      </c>
      <c r="E1868" s="24" t="s">
        <v>1384</v>
      </c>
      <c r="F1868" s="25">
        <v>28440</v>
      </c>
      <c r="G1868" s="25">
        <v>36118.800000000003</v>
      </c>
      <c r="H1868" s="26">
        <v>4030293077201</v>
      </c>
      <c r="I1868" s="23">
        <v>300</v>
      </c>
      <c r="J1868" s="23">
        <v>84839089</v>
      </c>
    </row>
    <row r="1869" spans="1:10" x14ac:dyDescent="0.25">
      <c r="A1869" s="20">
        <v>269697</v>
      </c>
      <c r="B1869" s="24" t="s">
        <v>2661</v>
      </c>
      <c r="C1869" s="22">
        <v>0.34399999999999997</v>
      </c>
      <c r="D1869" s="23">
        <v>1</v>
      </c>
      <c r="E1869" s="24" t="s">
        <v>1384</v>
      </c>
      <c r="F1869" s="25">
        <v>25920</v>
      </c>
      <c r="G1869" s="25">
        <v>32918.400000000001</v>
      </c>
      <c r="H1869" s="26">
        <v>4030293077218</v>
      </c>
      <c r="I1869" s="23">
        <v>300</v>
      </c>
      <c r="J1869" s="23">
        <v>84839089</v>
      </c>
    </row>
    <row r="1870" spans="1:10" x14ac:dyDescent="0.25">
      <c r="A1870" s="20">
        <v>270024</v>
      </c>
      <c r="B1870" s="24" t="s">
        <v>2662</v>
      </c>
      <c r="C1870" s="22">
        <v>0.46899999999999997</v>
      </c>
      <c r="D1870" s="23">
        <v>1</v>
      </c>
      <c r="E1870" s="24" t="s">
        <v>1384</v>
      </c>
      <c r="F1870" s="25">
        <v>22428</v>
      </c>
      <c r="G1870" s="25">
        <v>28483.56</v>
      </c>
      <c r="H1870" s="26">
        <v>4030293077294</v>
      </c>
      <c r="I1870" s="23">
        <v>300</v>
      </c>
      <c r="J1870" s="23">
        <v>85030099</v>
      </c>
    </row>
    <row r="1871" spans="1:10" ht="30" x14ac:dyDescent="0.25">
      <c r="A1871" s="20">
        <v>270032</v>
      </c>
      <c r="B1871" s="24" t="s">
        <v>321</v>
      </c>
      <c r="C1871" s="22">
        <v>0.50600000000000001</v>
      </c>
      <c r="D1871" s="23">
        <v>1</v>
      </c>
      <c r="E1871" s="24" t="s">
        <v>8164</v>
      </c>
      <c r="F1871" s="25">
        <v>15552.000000000002</v>
      </c>
      <c r="G1871" s="25">
        <v>19751.04</v>
      </c>
      <c r="H1871" s="26">
        <v>4030293077300</v>
      </c>
      <c r="I1871" s="23">
        <v>300</v>
      </c>
      <c r="J1871" s="23">
        <v>85030099</v>
      </c>
    </row>
    <row r="1872" spans="1:10" x14ac:dyDescent="0.25">
      <c r="A1872" s="20">
        <v>270237</v>
      </c>
      <c r="B1872" s="24" t="s">
        <v>2664</v>
      </c>
      <c r="C1872" s="22">
        <v>1.4E-2</v>
      </c>
      <c r="D1872" s="23">
        <v>1</v>
      </c>
      <c r="E1872" s="24" t="s">
        <v>7910</v>
      </c>
      <c r="F1872" s="25">
        <v>3708.0000000000005</v>
      </c>
      <c r="G1872" s="25">
        <v>4709.1600000000008</v>
      </c>
      <c r="H1872" s="26">
        <v>4030293077379</v>
      </c>
      <c r="I1872" s="23">
        <v>300</v>
      </c>
      <c r="J1872" s="23">
        <v>84314300</v>
      </c>
    </row>
    <row r="1873" spans="1:10" x14ac:dyDescent="0.25">
      <c r="A1873" s="20">
        <v>270261</v>
      </c>
      <c r="B1873" s="24" t="s">
        <v>2665</v>
      </c>
      <c r="C1873" s="22">
        <v>0.126</v>
      </c>
      <c r="D1873" s="23">
        <v>1</v>
      </c>
      <c r="E1873" s="24" t="s">
        <v>1384</v>
      </c>
      <c r="F1873" s="25">
        <v>49680</v>
      </c>
      <c r="G1873" s="25">
        <v>63093.599999999999</v>
      </c>
      <c r="H1873" s="26">
        <v>4030293077409</v>
      </c>
      <c r="I1873" s="23">
        <v>300</v>
      </c>
      <c r="J1873" s="23">
        <v>84839089</v>
      </c>
    </row>
    <row r="1874" spans="1:10" x14ac:dyDescent="0.25">
      <c r="A1874" s="20">
        <v>270288</v>
      </c>
      <c r="B1874" s="24" t="s">
        <v>2666</v>
      </c>
      <c r="C1874" s="22">
        <v>0.216</v>
      </c>
      <c r="D1874" s="23">
        <v>1</v>
      </c>
      <c r="E1874" s="24" t="s">
        <v>1384</v>
      </c>
      <c r="F1874" s="25">
        <v>58680</v>
      </c>
      <c r="G1874" s="25">
        <v>74523.600000000006</v>
      </c>
      <c r="H1874" s="26">
        <v>4030293077416</v>
      </c>
      <c r="I1874" s="23">
        <v>300</v>
      </c>
      <c r="J1874" s="23">
        <v>84669195</v>
      </c>
    </row>
    <row r="1875" spans="1:10" x14ac:dyDescent="0.25">
      <c r="A1875" s="20">
        <v>270334</v>
      </c>
      <c r="B1875" s="24" t="s">
        <v>322</v>
      </c>
      <c r="C1875" s="22">
        <v>5.0000000000000001E-3</v>
      </c>
      <c r="D1875" s="23">
        <v>1</v>
      </c>
      <c r="E1875" s="24" t="s">
        <v>1384</v>
      </c>
      <c r="F1875" s="25">
        <v>1152</v>
      </c>
      <c r="G1875" s="25">
        <v>1463.04</v>
      </c>
      <c r="H1875" s="26">
        <v>4030293077454</v>
      </c>
      <c r="I1875" s="23">
        <v>300</v>
      </c>
      <c r="J1875" s="23">
        <v>39269097</v>
      </c>
    </row>
    <row r="1876" spans="1:10" x14ac:dyDescent="0.25">
      <c r="A1876" s="20">
        <v>270598</v>
      </c>
      <c r="B1876" s="24" t="s">
        <v>2667</v>
      </c>
      <c r="C1876" s="22">
        <v>4.0000000000000001E-3</v>
      </c>
      <c r="D1876" s="23">
        <v>1</v>
      </c>
      <c r="E1876" s="24" t="s">
        <v>1384</v>
      </c>
      <c r="F1876" s="25">
        <v>1026</v>
      </c>
      <c r="G1876" s="25">
        <v>1303.02</v>
      </c>
      <c r="H1876" s="26">
        <v>4030293077539</v>
      </c>
      <c r="I1876" s="23">
        <v>300</v>
      </c>
      <c r="J1876" s="23">
        <v>73182900</v>
      </c>
    </row>
    <row r="1877" spans="1:10" x14ac:dyDescent="0.25">
      <c r="A1877" s="20">
        <v>270601</v>
      </c>
      <c r="B1877" s="24" t="s">
        <v>2668</v>
      </c>
      <c r="C1877" s="22">
        <v>1E-3</v>
      </c>
      <c r="D1877" s="23">
        <v>1</v>
      </c>
      <c r="E1877" s="24" t="s">
        <v>1384</v>
      </c>
      <c r="F1877" s="25">
        <v>234</v>
      </c>
      <c r="G1877" s="25">
        <v>297.18</v>
      </c>
      <c r="H1877" s="26">
        <v>4030293077546</v>
      </c>
      <c r="I1877" s="23">
        <v>300</v>
      </c>
      <c r="J1877" s="23">
        <v>59119010</v>
      </c>
    </row>
    <row r="1878" spans="1:10" x14ac:dyDescent="0.25">
      <c r="A1878" s="20">
        <v>270644</v>
      </c>
      <c r="B1878" s="24" t="s">
        <v>323</v>
      </c>
      <c r="C1878" s="22">
        <v>0.58599999999999997</v>
      </c>
      <c r="D1878" s="23">
        <v>1</v>
      </c>
      <c r="E1878" s="24" t="s">
        <v>1384</v>
      </c>
      <c r="F1878" s="25">
        <v>5652</v>
      </c>
      <c r="G1878" s="25">
        <v>7178.04</v>
      </c>
      <c r="H1878" s="26">
        <v>4030293093553</v>
      </c>
      <c r="I1878" s="23">
        <v>300</v>
      </c>
      <c r="J1878" s="23">
        <v>84679900</v>
      </c>
    </row>
    <row r="1879" spans="1:10" x14ac:dyDescent="0.25">
      <c r="A1879" s="20">
        <v>270679</v>
      </c>
      <c r="B1879" s="24" t="s">
        <v>324</v>
      </c>
      <c r="C1879" s="22">
        <v>0.69399999999999995</v>
      </c>
      <c r="D1879" s="23">
        <v>1</v>
      </c>
      <c r="E1879" s="24" t="s">
        <v>1384</v>
      </c>
      <c r="F1879" s="25">
        <v>6840</v>
      </c>
      <c r="G1879" s="25">
        <v>8686.7999999999993</v>
      </c>
      <c r="H1879" s="26">
        <v>4030293093560</v>
      </c>
      <c r="I1879" s="23">
        <v>300</v>
      </c>
      <c r="J1879" s="23">
        <v>84679900</v>
      </c>
    </row>
    <row r="1880" spans="1:10" x14ac:dyDescent="0.25">
      <c r="A1880" s="20">
        <v>270741</v>
      </c>
      <c r="B1880" s="24" t="s">
        <v>2669</v>
      </c>
      <c r="C1880" s="22">
        <v>2.1999999999999999E-2</v>
      </c>
      <c r="D1880" s="23">
        <v>1</v>
      </c>
      <c r="E1880" s="24" t="s">
        <v>1384</v>
      </c>
      <c r="F1880" s="25">
        <v>1134</v>
      </c>
      <c r="G1880" s="25">
        <v>1440.18</v>
      </c>
      <c r="H1880" s="26">
        <v>4030293077577</v>
      </c>
      <c r="I1880" s="23">
        <v>300</v>
      </c>
      <c r="J1880" s="23">
        <v>39269097</v>
      </c>
    </row>
    <row r="1881" spans="1:10" x14ac:dyDescent="0.25">
      <c r="A1881" s="20">
        <v>271195</v>
      </c>
      <c r="B1881" s="24" t="s">
        <v>2670</v>
      </c>
      <c r="C1881" s="22">
        <v>2.8000000000000001E-2</v>
      </c>
      <c r="D1881" s="23">
        <v>1</v>
      </c>
      <c r="E1881" s="24" t="s">
        <v>1384</v>
      </c>
      <c r="F1881" s="25">
        <v>810</v>
      </c>
      <c r="G1881" s="25">
        <v>1028.7</v>
      </c>
      <c r="H1881" s="26">
        <v>4030293077652</v>
      </c>
      <c r="I1881" s="23">
        <v>300</v>
      </c>
      <c r="J1881" s="23">
        <v>84679900</v>
      </c>
    </row>
    <row r="1882" spans="1:10" x14ac:dyDescent="0.25">
      <c r="A1882" s="20">
        <v>271209</v>
      </c>
      <c r="B1882" s="24" t="s">
        <v>2671</v>
      </c>
      <c r="C1882" s="22">
        <v>1.2E-2</v>
      </c>
      <c r="D1882" s="23">
        <v>1</v>
      </c>
      <c r="E1882" s="24" t="s">
        <v>1384</v>
      </c>
      <c r="F1882" s="25">
        <v>2088</v>
      </c>
      <c r="G1882" s="25">
        <v>2651.76</v>
      </c>
      <c r="H1882" s="26">
        <v>4030293077669</v>
      </c>
      <c r="I1882" s="23">
        <v>300</v>
      </c>
      <c r="J1882" s="23">
        <v>84679900</v>
      </c>
    </row>
    <row r="1883" spans="1:10" x14ac:dyDescent="0.25">
      <c r="A1883" s="20">
        <v>271217</v>
      </c>
      <c r="B1883" s="24" t="s">
        <v>2672</v>
      </c>
      <c r="C1883" s="22">
        <v>6.4000000000000001E-2</v>
      </c>
      <c r="D1883" s="23">
        <v>1</v>
      </c>
      <c r="E1883" s="24" t="s">
        <v>1384</v>
      </c>
      <c r="F1883" s="25">
        <v>1206</v>
      </c>
      <c r="G1883" s="25">
        <v>1531.6200000000001</v>
      </c>
      <c r="H1883" s="26">
        <v>4030293077676</v>
      </c>
      <c r="I1883" s="23">
        <v>300</v>
      </c>
      <c r="J1883" s="23">
        <v>73089059</v>
      </c>
    </row>
    <row r="1884" spans="1:10" x14ac:dyDescent="0.25">
      <c r="A1884" s="20">
        <v>271233</v>
      </c>
      <c r="B1884" s="24" t="s">
        <v>2673</v>
      </c>
      <c r="C1884" s="22">
        <v>4.0000000000000001E-3</v>
      </c>
      <c r="D1884" s="23">
        <v>1</v>
      </c>
      <c r="E1884" s="24" t="s">
        <v>1384</v>
      </c>
      <c r="F1884" s="25">
        <v>108</v>
      </c>
      <c r="G1884" s="25">
        <v>137.16</v>
      </c>
      <c r="H1884" s="26">
        <v>4030293077690</v>
      </c>
      <c r="I1884" s="23">
        <v>300</v>
      </c>
      <c r="J1884" s="23">
        <v>73181562</v>
      </c>
    </row>
    <row r="1885" spans="1:10" x14ac:dyDescent="0.25">
      <c r="A1885" s="20">
        <v>271365</v>
      </c>
      <c r="B1885" s="24" t="s">
        <v>325</v>
      </c>
      <c r="C1885" s="22">
        <v>0.19400000000000001</v>
      </c>
      <c r="D1885" s="23">
        <v>1</v>
      </c>
      <c r="E1885" s="24" t="s">
        <v>1384</v>
      </c>
      <c r="F1885" s="25">
        <v>11664</v>
      </c>
      <c r="G1885" s="25">
        <v>14813.28</v>
      </c>
      <c r="H1885" s="26">
        <v>4030293077706</v>
      </c>
      <c r="I1885" s="23">
        <v>300</v>
      </c>
      <c r="J1885" s="23">
        <v>84833032</v>
      </c>
    </row>
    <row r="1886" spans="1:10" ht="30" x14ac:dyDescent="0.25">
      <c r="A1886" s="20">
        <v>271373</v>
      </c>
      <c r="B1886" s="24" t="s">
        <v>2674</v>
      </c>
      <c r="C1886" s="22">
        <v>0.26</v>
      </c>
      <c r="D1886" s="23">
        <v>1</v>
      </c>
      <c r="E1886" s="24" t="s">
        <v>8165</v>
      </c>
      <c r="F1886" s="25">
        <v>16127.999999999998</v>
      </c>
      <c r="G1886" s="25">
        <v>20482.559999999998</v>
      </c>
      <c r="H1886" s="26">
        <v>4030293077713</v>
      </c>
      <c r="I1886" s="23">
        <v>300</v>
      </c>
      <c r="J1886" s="23">
        <v>84833032</v>
      </c>
    </row>
    <row r="1887" spans="1:10" x14ac:dyDescent="0.25">
      <c r="A1887" s="20">
        <v>271381</v>
      </c>
      <c r="B1887" s="24" t="s">
        <v>326</v>
      </c>
      <c r="C1887" s="22">
        <v>2E-3</v>
      </c>
      <c r="D1887" s="23">
        <v>1</v>
      </c>
      <c r="E1887" s="24" t="s">
        <v>1384</v>
      </c>
      <c r="F1887" s="25">
        <v>1026</v>
      </c>
      <c r="G1887" s="25">
        <v>1303.02</v>
      </c>
      <c r="H1887" s="26">
        <v>4030293077720</v>
      </c>
      <c r="I1887" s="23">
        <v>300</v>
      </c>
      <c r="J1887" s="23">
        <v>73182900</v>
      </c>
    </row>
    <row r="1888" spans="1:10" x14ac:dyDescent="0.25">
      <c r="A1888" s="20">
        <v>271403</v>
      </c>
      <c r="B1888" s="24" t="s">
        <v>2675</v>
      </c>
      <c r="C1888" s="22">
        <v>6.0000000000000001E-3</v>
      </c>
      <c r="D1888" s="23">
        <v>1</v>
      </c>
      <c r="E1888" s="24" t="s">
        <v>1384</v>
      </c>
      <c r="F1888" s="25">
        <v>1134</v>
      </c>
      <c r="G1888" s="25">
        <v>1440.18</v>
      </c>
      <c r="H1888" s="26">
        <v>4030293077737</v>
      </c>
      <c r="I1888" s="23">
        <v>300</v>
      </c>
      <c r="J1888" s="23">
        <v>73182900</v>
      </c>
    </row>
    <row r="1889" spans="1:10" x14ac:dyDescent="0.25">
      <c r="A1889" s="20">
        <v>271411</v>
      </c>
      <c r="B1889" s="24" t="s">
        <v>2676</v>
      </c>
      <c r="C1889" s="22">
        <v>1E-3</v>
      </c>
      <c r="D1889" s="23">
        <v>1</v>
      </c>
      <c r="E1889" s="24" t="s">
        <v>1384</v>
      </c>
      <c r="F1889" s="25">
        <v>108</v>
      </c>
      <c r="G1889" s="25">
        <v>137.16</v>
      </c>
      <c r="H1889" s="26">
        <v>4030293077744</v>
      </c>
      <c r="I1889" s="23">
        <v>300</v>
      </c>
      <c r="J1889" s="23">
        <v>73202081</v>
      </c>
    </row>
    <row r="1890" spans="1:10" x14ac:dyDescent="0.25">
      <c r="A1890" s="20">
        <v>271594</v>
      </c>
      <c r="B1890" s="24" t="s">
        <v>2677</v>
      </c>
      <c r="C1890" s="22">
        <v>0.49099999999999999</v>
      </c>
      <c r="D1890" s="23">
        <v>1</v>
      </c>
      <c r="E1890" s="24" t="s">
        <v>1384</v>
      </c>
      <c r="F1890" s="25">
        <v>20232</v>
      </c>
      <c r="G1890" s="25">
        <v>25694.639999999999</v>
      </c>
      <c r="H1890" s="26">
        <v>4030293077812</v>
      </c>
      <c r="I1890" s="23">
        <v>300</v>
      </c>
      <c r="J1890" s="23">
        <v>84818099</v>
      </c>
    </row>
    <row r="1891" spans="1:10" x14ac:dyDescent="0.25">
      <c r="A1891" s="20">
        <v>271667</v>
      </c>
      <c r="B1891" s="24" t="s">
        <v>327</v>
      </c>
      <c r="C1891" s="22">
        <v>4.0000000000000001E-3</v>
      </c>
      <c r="D1891" s="23">
        <v>1</v>
      </c>
      <c r="E1891" s="24" t="s">
        <v>1384</v>
      </c>
      <c r="F1891" s="25">
        <v>702</v>
      </c>
      <c r="G1891" s="25">
        <v>891.54</v>
      </c>
      <c r="H1891" s="26">
        <v>4030293077836</v>
      </c>
      <c r="I1891" s="23">
        <v>300</v>
      </c>
      <c r="J1891" s="23">
        <v>85444995</v>
      </c>
    </row>
    <row r="1892" spans="1:10" ht="30" x14ac:dyDescent="0.25">
      <c r="A1892" s="20">
        <v>271748</v>
      </c>
      <c r="B1892" s="24" t="s">
        <v>328</v>
      </c>
      <c r="C1892" s="22">
        <v>0</v>
      </c>
      <c r="D1892" s="23">
        <v>1</v>
      </c>
      <c r="E1892" s="24" t="s">
        <v>8166</v>
      </c>
      <c r="F1892" s="25">
        <v>2484</v>
      </c>
      <c r="G1892" s="25">
        <v>3154.68</v>
      </c>
      <c r="H1892" s="26">
        <v>4030293096011</v>
      </c>
      <c r="I1892" s="23">
        <v>300</v>
      </c>
      <c r="J1892" s="23">
        <v>39269097</v>
      </c>
    </row>
    <row r="1893" spans="1:10" ht="30" x14ac:dyDescent="0.25">
      <c r="A1893" s="20">
        <v>271756</v>
      </c>
      <c r="B1893" s="24" t="s">
        <v>329</v>
      </c>
      <c r="C1893" s="22">
        <v>0</v>
      </c>
      <c r="D1893" s="23">
        <v>1</v>
      </c>
      <c r="E1893" s="24" t="s">
        <v>8166</v>
      </c>
      <c r="F1893" s="25">
        <v>2484</v>
      </c>
      <c r="G1893" s="25">
        <v>3154.68</v>
      </c>
      <c r="H1893" s="26">
        <v>4030293096028</v>
      </c>
      <c r="I1893" s="23">
        <v>300</v>
      </c>
      <c r="J1893" s="23">
        <v>39269097</v>
      </c>
    </row>
    <row r="1894" spans="1:10" x14ac:dyDescent="0.25">
      <c r="A1894" s="20">
        <v>271780</v>
      </c>
      <c r="B1894" s="24" t="s">
        <v>2678</v>
      </c>
      <c r="C1894" s="22">
        <v>3.0000000000000001E-3</v>
      </c>
      <c r="D1894" s="23">
        <v>1</v>
      </c>
      <c r="E1894" s="24" t="s">
        <v>1384</v>
      </c>
      <c r="F1894" s="25">
        <v>1440</v>
      </c>
      <c r="G1894" s="25">
        <v>1828.8</v>
      </c>
      <c r="H1894" s="26">
        <v>4030293077867</v>
      </c>
      <c r="I1894" s="23">
        <v>300</v>
      </c>
      <c r="J1894" s="23">
        <v>85452000</v>
      </c>
    </row>
    <row r="1895" spans="1:10" x14ac:dyDescent="0.25">
      <c r="A1895" s="20">
        <v>271802</v>
      </c>
      <c r="B1895" s="24" t="s">
        <v>2679</v>
      </c>
      <c r="C1895" s="22">
        <v>0.56299999999999994</v>
      </c>
      <c r="D1895" s="23">
        <v>1</v>
      </c>
      <c r="E1895" s="24" t="s">
        <v>1384</v>
      </c>
      <c r="F1895" s="25">
        <v>15372.000000000002</v>
      </c>
      <c r="G1895" s="25">
        <v>19522.440000000002</v>
      </c>
      <c r="H1895" s="26">
        <v>4030293077881</v>
      </c>
      <c r="I1895" s="23">
        <v>300</v>
      </c>
      <c r="J1895" s="23">
        <v>85030099</v>
      </c>
    </row>
    <row r="1896" spans="1:10" x14ac:dyDescent="0.25">
      <c r="A1896" s="20">
        <v>271837</v>
      </c>
      <c r="B1896" s="24" t="s">
        <v>2680</v>
      </c>
      <c r="C1896" s="22">
        <v>8.9999999999999993E-3</v>
      </c>
      <c r="D1896" s="23">
        <v>1</v>
      </c>
      <c r="E1896" s="24" t="s">
        <v>1384</v>
      </c>
      <c r="F1896" s="25">
        <v>342</v>
      </c>
      <c r="G1896" s="25">
        <v>434.34000000000003</v>
      </c>
      <c r="H1896" s="26">
        <v>4030293077904</v>
      </c>
      <c r="I1896" s="23">
        <v>300</v>
      </c>
      <c r="J1896" s="23">
        <v>39269097</v>
      </c>
    </row>
    <row r="1897" spans="1:10" x14ac:dyDescent="0.25">
      <c r="A1897" s="20">
        <v>271845</v>
      </c>
      <c r="B1897" s="24" t="s">
        <v>330</v>
      </c>
      <c r="C1897" s="22">
        <v>1E-3</v>
      </c>
      <c r="D1897" s="23">
        <v>1</v>
      </c>
      <c r="E1897" s="24" t="s">
        <v>1384</v>
      </c>
      <c r="F1897" s="25">
        <v>108</v>
      </c>
      <c r="G1897" s="25">
        <v>137.16</v>
      </c>
      <c r="H1897" s="26">
        <v>4030293077911</v>
      </c>
      <c r="I1897" s="23">
        <v>300</v>
      </c>
      <c r="J1897" s="23">
        <v>73202089</v>
      </c>
    </row>
    <row r="1898" spans="1:10" x14ac:dyDescent="0.25">
      <c r="A1898" s="20">
        <v>271918</v>
      </c>
      <c r="B1898" s="24" t="s">
        <v>2681</v>
      </c>
      <c r="C1898" s="22">
        <v>0.51200000000000001</v>
      </c>
      <c r="D1898" s="23">
        <v>1</v>
      </c>
      <c r="E1898" s="24" t="s">
        <v>1384</v>
      </c>
      <c r="F1898" s="25">
        <v>13464</v>
      </c>
      <c r="G1898" s="25">
        <v>17099.28</v>
      </c>
      <c r="H1898" s="26">
        <v>4030293095731</v>
      </c>
      <c r="I1898" s="23">
        <v>300</v>
      </c>
      <c r="J1898" s="23">
        <v>73269098</v>
      </c>
    </row>
    <row r="1899" spans="1:10" ht="30" x14ac:dyDescent="0.25">
      <c r="A1899" s="20">
        <v>271950</v>
      </c>
      <c r="B1899" s="24" t="s">
        <v>2682</v>
      </c>
      <c r="C1899" s="22">
        <v>2E-3</v>
      </c>
      <c r="D1899" s="23">
        <v>1</v>
      </c>
      <c r="E1899" s="24" t="s">
        <v>8167</v>
      </c>
      <c r="F1899" s="25">
        <v>108</v>
      </c>
      <c r="G1899" s="25">
        <v>137.16</v>
      </c>
      <c r="H1899" s="26">
        <v>4030293077973</v>
      </c>
      <c r="I1899" s="23">
        <v>300</v>
      </c>
      <c r="J1899" s="23">
        <v>73181491</v>
      </c>
    </row>
    <row r="1900" spans="1:10" ht="30" x14ac:dyDescent="0.25">
      <c r="A1900" s="20">
        <v>271969</v>
      </c>
      <c r="B1900" s="24" t="s">
        <v>331</v>
      </c>
      <c r="C1900" s="22">
        <v>5.5E-2</v>
      </c>
      <c r="D1900" s="23">
        <v>1</v>
      </c>
      <c r="E1900" s="24" t="s">
        <v>7909</v>
      </c>
      <c r="F1900" s="25">
        <v>26532</v>
      </c>
      <c r="G1900" s="25">
        <v>33695.64</v>
      </c>
      <c r="H1900" s="26">
        <v>4030293077980</v>
      </c>
      <c r="I1900" s="23">
        <v>300</v>
      </c>
      <c r="J1900" s="23">
        <v>90328900</v>
      </c>
    </row>
    <row r="1901" spans="1:10" x14ac:dyDescent="0.25">
      <c r="A1901" s="20">
        <v>272000</v>
      </c>
      <c r="B1901" s="24" t="s">
        <v>2683</v>
      </c>
      <c r="C1901" s="22">
        <v>0.28299999999999997</v>
      </c>
      <c r="D1901" s="23">
        <v>1</v>
      </c>
      <c r="E1901" s="24" t="s">
        <v>1384</v>
      </c>
      <c r="F1901" s="25">
        <v>49680</v>
      </c>
      <c r="G1901" s="25">
        <v>63093.599999999999</v>
      </c>
      <c r="H1901" s="26">
        <v>4030293078000</v>
      </c>
      <c r="I1901" s="23">
        <v>300</v>
      </c>
      <c r="J1901" s="23">
        <v>84831095</v>
      </c>
    </row>
    <row r="1902" spans="1:10" x14ac:dyDescent="0.25">
      <c r="A1902" s="20">
        <v>272027</v>
      </c>
      <c r="B1902" s="24" t="s">
        <v>2684</v>
      </c>
      <c r="C1902" s="22">
        <v>7.2999999999999995E-2</v>
      </c>
      <c r="D1902" s="23">
        <v>1</v>
      </c>
      <c r="E1902" s="24" t="s">
        <v>1384</v>
      </c>
      <c r="F1902" s="25">
        <v>16812</v>
      </c>
      <c r="G1902" s="25">
        <v>21351.24</v>
      </c>
      <c r="H1902" s="26">
        <v>4030293078024</v>
      </c>
      <c r="I1902" s="23">
        <v>300</v>
      </c>
      <c r="J1902" s="23">
        <v>84831095</v>
      </c>
    </row>
    <row r="1903" spans="1:10" ht="30" x14ac:dyDescent="0.25">
      <c r="A1903" s="20">
        <v>272043</v>
      </c>
      <c r="B1903" s="24" t="s">
        <v>332</v>
      </c>
      <c r="C1903" s="22">
        <v>0</v>
      </c>
      <c r="D1903" s="23">
        <v>1</v>
      </c>
      <c r="E1903" s="24" t="s">
        <v>8168</v>
      </c>
      <c r="F1903" s="25">
        <v>20340</v>
      </c>
      <c r="G1903" s="25">
        <v>25831.8</v>
      </c>
      <c r="H1903" s="26">
        <v>4030293078031</v>
      </c>
      <c r="I1903" s="23">
        <v>300</v>
      </c>
      <c r="J1903" s="23">
        <v>85030099</v>
      </c>
    </row>
    <row r="1904" spans="1:10" ht="30" x14ac:dyDescent="0.25">
      <c r="A1904" s="20">
        <v>272434</v>
      </c>
      <c r="B1904" s="24" t="s">
        <v>2685</v>
      </c>
      <c r="C1904" s="22">
        <v>0.50900000000000001</v>
      </c>
      <c r="D1904" s="23">
        <v>1</v>
      </c>
      <c r="E1904" s="24" t="s">
        <v>7909</v>
      </c>
      <c r="F1904" s="25">
        <v>21132</v>
      </c>
      <c r="G1904" s="25">
        <v>26837.64</v>
      </c>
      <c r="H1904" s="26">
        <v>4030293108363</v>
      </c>
      <c r="I1904" s="23">
        <v>300</v>
      </c>
      <c r="J1904" s="23">
        <v>84831095</v>
      </c>
    </row>
    <row r="1905" spans="1:10" x14ac:dyDescent="0.25">
      <c r="A1905" s="20">
        <v>272493</v>
      </c>
      <c r="B1905" s="24" t="s">
        <v>2686</v>
      </c>
      <c r="C1905" s="22">
        <v>4.0000000000000001E-3</v>
      </c>
      <c r="D1905" s="23">
        <v>1</v>
      </c>
      <c r="E1905" s="24" t="s">
        <v>1384</v>
      </c>
      <c r="F1905" s="25">
        <v>396.00000000000006</v>
      </c>
      <c r="G1905" s="25">
        <v>502.92000000000007</v>
      </c>
      <c r="H1905" s="26">
        <v>4030293088672</v>
      </c>
      <c r="I1905" s="23">
        <v>300</v>
      </c>
      <c r="J1905" s="23">
        <v>73182200</v>
      </c>
    </row>
    <row r="1906" spans="1:10" x14ac:dyDescent="0.25">
      <c r="A1906" s="20">
        <v>272507</v>
      </c>
      <c r="B1906" s="24" t="s">
        <v>2687</v>
      </c>
      <c r="C1906" s="22">
        <v>4.0000000000000001E-3</v>
      </c>
      <c r="D1906" s="23">
        <v>1</v>
      </c>
      <c r="E1906" s="24" t="s">
        <v>1384</v>
      </c>
      <c r="F1906" s="25">
        <v>413.99999999999994</v>
      </c>
      <c r="G1906" s="25">
        <v>525.78</v>
      </c>
      <c r="H1906" s="26">
        <v>4030293088665</v>
      </c>
      <c r="I1906" s="23">
        <v>300</v>
      </c>
      <c r="J1906" s="23">
        <v>73182200</v>
      </c>
    </row>
    <row r="1907" spans="1:10" x14ac:dyDescent="0.25">
      <c r="A1907" s="20">
        <v>272566</v>
      </c>
      <c r="B1907" s="24" t="s">
        <v>2689</v>
      </c>
      <c r="C1907" s="22">
        <v>0.42799999999999999</v>
      </c>
      <c r="D1907" s="23">
        <v>1</v>
      </c>
      <c r="E1907" s="24" t="s">
        <v>7910</v>
      </c>
      <c r="F1907" s="25">
        <v>4320</v>
      </c>
      <c r="G1907" s="25">
        <v>5486.4</v>
      </c>
      <c r="H1907" s="26">
        <v>4030293078260</v>
      </c>
      <c r="I1907" s="23">
        <v>300</v>
      </c>
      <c r="J1907" s="23">
        <v>84679900</v>
      </c>
    </row>
    <row r="1908" spans="1:10" x14ac:dyDescent="0.25">
      <c r="A1908" s="20">
        <v>272574</v>
      </c>
      <c r="B1908" s="24" t="s">
        <v>2690</v>
      </c>
      <c r="C1908" s="22">
        <v>1.7000000000000001E-2</v>
      </c>
      <c r="D1908" s="23">
        <v>1</v>
      </c>
      <c r="E1908" s="24" t="s">
        <v>1384</v>
      </c>
      <c r="F1908" s="25">
        <v>1565.9999999999998</v>
      </c>
      <c r="G1908" s="25">
        <v>1988.8199999999997</v>
      </c>
      <c r="H1908" s="26">
        <v>4030293078277</v>
      </c>
      <c r="I1908" s="23">
        <v>300</v>
      </c>
      <c r="J1908" s="23">
        <v>39269097</v>
      </c>
    </row>
    <row r="1909" spans="1:10" x14ac:dyDescent="0.25">
      <c r="A1909" s="20">
        <v>272582</v>
      </c>
      <c r="B1909" s="24" t="s">
        <v>2691</v>
      </c>
      <c r="C1909" s="22">
        <v>4.5999999999999999E-2</v>
      </c>
      <c r="D1909" s="23">
        <v>1</v>
      </c>
      <c r="E1909" s="24" t="s">
        <v>1384</v>
      </c>
      <c r="F1909" s="25">
        <v>1458</v>
      </c>
      <c r="G1909" s="25">
        <v>1851.66</v>
      </c>
      <c r="H1909" s="26">
        <v>4030293078284</v>
      </c>
      <c r="I1909" s="23">
        <v>300</v>
      </c>
      <c r="J1909" s="23">
        <v>82041100</v>
      </c>
    </row>
    <row r="1910" spans="1:10" x14ac:dyDescent="0.25">
      <c r="A1910" s="20">
        <v>272590</v>
      </c>
      <c r="B1910" s="24" t="s">
        <v>2693</v>
      </c>
      <c r="C1910" s="22">
        <v>0</v>
      </c>
      <c r="D1910" s="23">
        <v>1</v>
      </c>
      <c r="E1910" s="24" t="s">
        <v>7910</v>
      </c>
      <c r="F1910" s="25">
        <v>3420</v>
      </c>
      <c r="G1910" s="25">
        <v>4343.3999999999996</v>
      </c>
      <c r="H1910" s="26">
        <v>4030293078291</v>
      </c>
      <c r="I1910" s="23">
        <v>300</v>
      </c>
      <c r="J1910" s="23" t="s">
        <v>1491</v>
      </c>
    </row>
    <row r="1911" spans="1:10" x14ac:dyDescent="0.25">
      <c r="A1911" s="20">
        <v>272841</v>
      </c>
      <c r="B1911" s="24" t="s">
        <v>2695</v>
      </c>
      <c r="C1911" s="22">
        <v>7.9000000000000001E-2</v>
      </c>
      <c r="D1911" s="23">
        <v>1</v>
      </c>
      <c r="E1911" s="24" t="s">
        <v>7910</v>
      </c>
      <c r="F1911" s="25">
        <v>22644</v>
      </c>
      <c r="G1911" s="25">
        <v>28757.88</v>
      </c>
      <c r="H1911" s="26">
        <v>4030293089129</v>
      </c>
      <c r="I1911" s="23">
        <v>300</v>
      </c>
      <c r="J1911" s="23">
        <v>90328900</v>
      </c>
    </row>
    <row r="1912" spans="1:10" ht="30" x14ac:dyDescent="0.25">
      <c r="A1912" s="20">
        <v>272868</v>
      </c>
      <c r="B1912" s="24" t="s">
        <v>2696</v>
      </c>
      <c r="C1912" s="22">
        <v>8.8999999999999996E-2</v>
      </c>
      <c r="D1912" s="23">
        <v>1</v>
      </c>
      <c r="E1912" s="24" t="s">
        <v>7909</v>
      </c>
      <c r="F1912" s="25">
        <v>25992</v>
      </c>
      <c r="G1912" s="25">
        <v>33009.840000000004</v>
      </c>
      <c r="H1912" s="26">
        <v>4030293089693</v>
      </c>
      <c r="I1912" s="23">
        <v>300</v>
      </c>
      <c r="J1912" s="23">
        <v>90328900</v>
      </c>
    </row>
    <row r="1913" spans="1:10" x14ac:dyDescent="0.25">
      <c r="A1913" s="20">
        <v>272876</v>
      </c>
      <c r="B1913" s="24" t="s">
        <v>2695</v>
      </c>
      <c r="C1913" s="22">
        <v>8.5999999999999993E-2</v>
      </c>
      <c r="D1913" s="23">
        <v>1</v>
      </c>
      <c r="E1913" s="24" t="s">
        <v>1384</v>
      </c>
      <c r="F1913" s="25">
        <v>22644</v>
      </c>
      <c r="G1913" s="25">
        <v>28757.88</v>
      </c>
      <c r="H1913" s="26">
        <v>4030293089662</v>
      </c>
      <c r="I1913" s="23">
        <v>300</v>
      </c>
      <c r="J1913" s="23">
        <v>90328900</v>
      </c>
    </row>
    <row r="1914" spans="1:10" ht="30" x14ac:dyDescent="0.25">
      <c r="A1914" s="20">
        <v>272949</v>
      </c>
      <c r="B1914" s="24" t="s">
        <v>2697</v>
      </c>
      <c r="C1914" s="22">
        <v>2E-3</v>
      </c>
      <c r="D1914" s="23">
        <v>1</v>
      </c>
      <c r="E1914" s="24" t="s">
        <v>7909</v>
      </c>
      <c r="F1914" s="25">
        <v>1080</v>
      </c>
      <c r="G1914" s="25">
        <v>1371.6</v>
      </c>
      <c r="H1914" s="26">
        <v>4030293078482</v>
      </c>
      <c r="I1914" s="23">
        <v>300</v>
      </c>
      <c r="J1914" s="23">
        <v>56029000</v>
      </c>
    </row>
    <row r="1915" spans="1:10" x14ac:dyDescent="0.25">
      <c r="A1915" s="20">
        <v>272973</v>
      </c>
      <c r="B1915" s="24" t="s">
        <v>2699</v>
      </c>
      <c r="C1915" s="22">
        <v>8.0000000000000002E-3</v>
      </c>
      <c r="D1915" s="23">
        <v>1</v>
      </c>
      <c r="E1915" s="24" t="s">
        <v>7910</v>
      </c>
      <c r="F1915" s="25">
        <v>2790</v>
      </c>
      <c r="G1915" s="25">
        <v>3543.3</v>
      </c>
      <c r="H1915" s="26">
        <v>4030293078512</v>
      </c>
      <c r="I1915" s="23">
        <v>300</v>
      </c>
      <c r="J1915" s="23">
        <v>84839089</v>
      </c>
    </row>
    <row r="1916" spans="1:10" ht="30" x14ac:dyDescent="0.25">
      <c r="A1916" s="20">
        <v>273112</v>
      </c>
      <c r="B1916" s="24" t="s">
        <v>2700</v>
      </c>
      <c r="C1916" s="22">
        <v>1.2999999999999999E-2</v>
      </c>
      <c r="D1916" s="23">
        <v>1</v>
      </c>
      <c r="E1916" s="24" t="s">
        <v>8169</v>
      </c>
      <c r="F1916" s="25">
        <v>3456</v>
      </c>
      <c r="G1916" s="25">
        <v>4389.12</v>
      </c>
      <c r="H1916" s="26">
        <v>4030293078635</v>
      </c>
      <c r="I1916" s="23">
        <v>300</v>
      </c>
      <c r="J1916" s="23">
        <v>84821090</v>
      </c>
    </row>
    <row r="1917" spans="1:10" ht="30" x14ac:dyDescent="0.25">
      <c r="A1917" s="20">
        <v>273139</v>
      </c>
      <c r="B1917" s="24" t="s">
        <v>2701</v>
      </c>
      <c r="C1917" s="22">
        <v>1E-3</v>
      </c>
      <c r="D1917" s="23">
        <v>1</v>
      </c>
      <c r="E1917" s="24" t="s">
        <v>8170</v>
      </c>
      <c r="F1917" s="25">
        <v>1422</v>
      </c>
      <c r="G1917" s="25">
        <v>1805.94</v>
      </c>
      <c r="H1917" s="26">
        <v>4030293078659</v>
      </c>
      <c r="I1917" s="23">
        <v>300</v>
      </c>
      <c r="J1917" s="23">
        <v>85452000</v>
      </c>
    </row>
    <row r="1918" spans="1:10" x14ac:dyDescent="0.25">
      <c r="A1918" s="20">
        <v>273252</v>
      </c>
      <c r="B1918" s="24" t="s">
        <v>333</v>
      </c>
      <c r="C1918" s="22">
        <v>0.14899999999999999</v>
      </c>
      <c r="D1918" s="23">
        <v>1</v>
      </c>
      <c r="E1918" s="24" t="s">
        <v>1384</v>
      </c>
      <c r="F1918" s="25">
        <v>25128</v>
      </c>
      <c r="G1918" s="25">
        <v>31912.560000000001</v>
      </c>
      <c r="H1918" s="26">
        <v>4030293078758</v>
      </c>
      <c r="I1918" s="23">
        <v>300</v>
      </c>
      <c r="J1918" s="23">
        <v>84839089</v>
      </c>
    </row>
    <row r="1919" spans="1:10" x14ac:dyDescent="0.25">
      <c r="A1919" s="20">
        <v>273325</v>
      </c>
      <c r="B1919" s="24" t="s">
        <v>2702</v>
      </c>
      <c r="C1919" s="22">
        <v>0.03</v>
      </c>
      <c r="D1919" s="23">
        <v>1</v>
      </c>
      <c r="E1919" s="24" t="s">
        <v>1384</v>
      </c>
      <c r="F1919" s="25">
        <v>7776.0000000000009</v>
      </c>
      <c r="G1919" s="25">
        <v>9875.52</v>
      </c>
      <c r="H1919" s="26">
        <v>4030293078826</v>
      </c>
      <c r="I1919" s="23">
        <v>300</v>
      </c>
      <c r="J1919" s="23">
        <v>84839089</v>
      </c>
    </row>
    <row r="1920" spans="1:10" x14ac:dyDescent="0.25">
      <c r="A1920" s="20">
        <v>273473</v>
      </c>
      <c r="B1920" s="24" t="s">
        <v>334</v>
      </c>
      <c r="C1920" s="22">
        <v>0.17899999999999999</v>
      </c>
      <c r="D1920" s="23">
        <v>1</v>
      </c>
      <c r="E1920" s="24" t="s">
        <v>1384</v>
      </c>
      <c r="F1920" s="25">
        <v>24444.000000000004</v>
      </c>
      <c r="G1920" s="25">
        <v>31043.880000000005</v>
      </c>
      <c r="H1920" s="26">
        <v>4030293078963</v>
      </c>
      <c r="I1920" s="23">
        <v>300</v>
      </c>
      <c r="J1920" s="23">
        <v>84831095</v>
      </c>
    </row>
    <row r="1921" spans="1:10" x14ac:dyDescent="0.25">
      <c r="A1921" s="20">
        <v>273724</v>
      </c>
      <c r="B1921" s="24" t="s">
        <v>2703</v>
      </c>
      <c r="C1921" s="22">
        <v>2E-3</v>
      </c>
      <c r="D1921" s="23">
        <v>1</v>
      </c>
      <c r="E1921" s="24" t="s">
        <v>1384</v>
      </c>
      <c r="F1921" s="25">
        <v>900</v>
      </c>
      <c r="G1921" s="25">
        <v>1143</v>
      </c>
      <c r="H1921" s="26">
        <v>4030293086326</v>
      </c>
      <c r="I1921" s="23">
        <v>300</v>
      </c>
      <c r="J1921" s="23">
        <v>48116000</v>
      </c>
    </row>
    <row r="1922" spans="1:10" x14ac:dyDescent="0.25">
      <c r="A1922" s="20">
        <v>273732</v>
      </c>
      <c r="B1922" s="24" t="s">
        <v>2704</v>
      </c>
      <c r="C1922" s="22">
        <v>0.02</v>
      </c>
      <c r="D1922" s="23">
        <v>1</v>
      </c>
      <c r="E1922" s="24" t="s">
        <v>1384</v>
      </c>
      <c r="F1922" s="25">
        <v>3456</v>
      </c>
      <c r="G1922" s="25">
        <v>4389.12</v>
      </c>
      <c r="H1922" s="26">
        <v>4030293086333</v>
      </c>
      <c r="I1922" s="23">
        <v>300</v>
      </c>
      <c r="J1922" s="23">
        <v>84821090</v>
      </c>
    </row>
    <row r="1923" spans="1:10" x14ac:dyDescent="0.25">
      <c r="A1923" s="20">
        <v>273740</v>
      </c>
      <c r="B1923" s="24" t="s">
        <v>2704</v>
      </c>
      <c r="C1923" s="22">
        <v>8.0000000000000002E-3</v>
      </c>
      <c r="D1923" s="23">
        <v>1</v>
      </c>
      <c r="E1923" s="24" t="s">
        <v>1384</v>
      </c>
      <c r="F1923" s="25">
        <v>3420</v>
      </c>
      <c r="G1923" s="25">
        <v>4343.3999999999996</v>
      </c>
      <c r="H1923" s="26">
        <v>4030293086340</v>
      </c>
      <c r="I1923" s="23">
        <v>300</v>
      </c>
      <c r="J1923" s="23">
        <v>84821090</v>
      </c>
    </row>
    <row r="1924" spans="1:10" ht="30" x14ac:dyDescent="0.25">
      <c r="A1924" s="20">
        <v>273759</v>
      </c>
      <c r="B1924" s="24" t="s">
        <v>2705</v>
      </c>
      <c r="C1924" s="22">
        <v>0</v>
      </c>
      <c r="D1924" s="23">
        <v>1</v>
      </c>
      <c r="E1924" s="24" t="s">
        <v>8171</v>
      </c>
      <c r="F1924" s="25">
        <v>3240</v>
      </c>
      <c r="G1924" s="25">
        <v>4114.8</v>
      </c>
      <c r="H1924" s="26">
        <v>4030293086357</v>
      </c>
      <c r="I1924" s="23">
        <v>300</v>
      </c>
      <c r="J1924" s="23">
        <v>84821090</v>
      </c>
    </row>
    <row r="1925" spans="1:10" x14ac:dyDescent="0.25">
      <c r="A1925" s="20">
        <v>273767</v>
      </c>
      <c r="B1925" s="24" t="s">
        <v>2706</v>
      </c>
      <c r="C1925" s="22">
        <v>1.9E-2</v>
      </c>
      <c r="D1925" s="23">
        <v>1</v>
      </c>
      <c r="E1925" s="24" t="s">
        <v>1384</v>
      </c>
      <c r="F1925" s="25">
        <v>9936</v>
      </c>
      <c r="G1925" s="25">
        <v>12618.72</v>
      </c>
      <c r="H1925" s="26">
        <v>4030293086364</v>
      </c>
      <c r="I1925" s="23">
        <v>300</v>
      </c>
      <c r="J1925" s="23">
        <v>84824000</v>
      </c>
    </row>
    <row r="1926" spans="1:10" x14ac:dyDescent="0.25">
      <c r="A1926" s="20">
        <v>273805</v>
      </c>
      <c r="B1926" s="24" t="s">
        <v>2708</v>
      </c>
      <c r="C1926" s="22">
        <v>6.0000000000000001E-3</v>
      </c>
      <c r="D1926" s="23">
        <v>1</v>
      </c>
      <c r="E1926" s="24" t="s">
        <v>7910</v>
      </c>
      <c r="F1926" s="25">
        <v>234</v>
      </c>
      <c r="G1926" s="25">
        <v>297.18</v>
      </c>
      <c r="H1926" s="26">
        <v>4030293086425</v>
      </c>
      <c r="I1926" s="23">
        <v>300</v>
      </c>
      <c r="J1926" s="23">
        <v>73181499</v>
      </c>
    </row>
    <row r="1927" spans="1:10" ht="30" x14ac:dyDescent="0.25">
      <c r="A1927" s="20">
        <v>273848</v>
      </c>
      <c r="B1927" s="24" t="s">
        <v>2709</v>
      </c>
      <c r="C1927" s="22">
        <v>5.0000000000000001E-3</v>
      </c>
      <c r="D1927" s="23">
        <v>1</v>
      </c>
      <c r="E1927" s="24" t="s">
        <v>7909</v>
      </c>
      <c r="F1927" s="25">
        <v>198.00000000000003</v>
      </c>
      <c r="G1927" s="25">
        <v>251.46000000000004</v>
      </c>
      <c r="H1927" s="26">
        <v>4030293086456</v>
      </c>
      <c r="I1927" s="23">
        <v>300</v>
      </c>
      <c r="J1927" s="23">
        <v>39269097</v>
      </c>
    </row>
    <row r="1928" spans="1:10" ht="30" x14ac:dyDescent="0.25">
      <c r="A1928" s="20">
        <v>273856</v>
      </c>
      <c r="B1928" s="24" t="s">
        <v>2709</v>
      </c>
      <c r="C1928" s="22">
        <v>5.0000000000000001E-3</v>
      </c>
      <c r="D1928" s="23">
        <v>1</v>
      </c>
      <c r="E1928" s="24" t="s">
        <v>7909</v>
      </c>
      <c r="F1928" s="25">
        <v>198.00000000000003</v>
      </c>
      <c r="G1928" s="25">
        <v>251.46000000000004</v>
      </c>
      <c r="H1928" s="26">
        <v>4030293086463</v>
      </c>
      <c r="I1928" s="23">
        <v>300</v>
      </c>
      <c r="J1928" s="23">
        <v>39269097</v>
      </c>
    </row>
    <row r="1929" spans="1:10" x14ac:dyDescent="0.25">
      <c r="A1929" s="20">
        <v>273864</v>
      </c>
      <c r="B1929" s="24" t="s">
        <v>2710</v>
      </c>
      <c r="C1929" s="22">
        <v>5.0000000000000001E-3</v>
      </c>
      <c r="D1929" s="23">
        <v>1</v>
      </c>
      <c r="E1929" s="24" t="s">
        <v>1384</v>
      </c>
      <c r="F1929" s="25">
        <v>288</v>
      </c>
      <c r="G1929" s="25">
        <v>365.76</v>
      </c>
      <c r="H1929" s="26">
        <v>4030293086470</v>
      </c>
      <c r="I1929" s="23">
        <v>300</v>
      </c>
      <c r="J1929" s="23">
        <v>85030099</v>
      </c>
    </row>
    <row r="1930" spans="1:10" x14ac:dyDescent="0.25">
      <c r="A1930" s="20">
        <v>273899</v>
      </c>
      <c r="B1930" s="24" t="s">
        <v>2711</v>
      </c>
      <c r="C1930" s="22">
        <v>6.0000000000000001E-3</v>
      </c>
      <c r="D1930" s="23">
        <v>1</v>
      </c>
      <c r="E1930" s="24" t="s">
        <v>1384</v>
      </c>
      <c r="F1930" s="25">
        <v>144</v>
      </c>
      <c r="G1930" s="25">
        <v>182.88</v>
      </c>
      <c r="H1930" s="26">
        <v>4030293086500</v>
      </c>
      <c r="I1930" s="23">
        <v>300</v>
      </c>
      <c r="J1930" s="23">
        <v>73182200</v>
      </c>
    </row>
    <row r="1931" spans="1:10" x14ac:dyDescent="0.25">
      <c r="A1931" s="20">
        <v>273902</v>
      </c>
      <c r="B1931" s="24" t="s">
        <v>1316</v>
      </c>
      <c r="C1931" s="22">
        <v>3.0000000000000001E-3</v>
      </c>
      <c r="D1931" s="23">
        <v>1</v>
      </c>
      <c r="E1931" s="24" t="s">
        <v>7910</v>
      </c>
      <c r="F1931" s="25">
        <v>198.00000000000003</v>
      </c>
      <c r="G1931" s="25">
        <v>251.46000000000004</v>
      </c>
      <c r="H1931" s="26">
        <v>4030293086517</v>
      </c>
      <c r="I1931" s="23">
        <v>300</v>
      </c>
      <c r="J1931" s="23">
        <v>73269098</v>
      </c>
    </row>
    <row r="1932" spans="1:10" x14ac:dyDescent="0.25">
      <c r="A1932" s="20">
        <v>273910</v>
      </c>
      <c r="B1932" s="24" t="s">
        <v>2713</v>
      </c>
      <c r="C1932" s="22">
        <v>3.5999999999999997E-2</v>
      </c>
      <c r="D1932" s="23">
        <v>1</v>
      </c>
      <c r="E1932" s="24" t="s">
        <v>1384</v>
      </c>
      <c r="F1932" s="25">
        <v>4752</v>
      </c>
      <c r="G1932" s="25">
        <v>6035.04</v>
      </c>
      <c r="H1932" s="26">
        <v>4030293086524</v>
      </c>
      <c r="I1932" s="23">
        <v>300</v>
      </c>
      <c r="J1932" s="23">
        <v>84679900</v>
      </c>
    </row>
    <row r="1933" spans="1:10" x14ac:dyDescent="0.25">
      <c r="A1933" s="20">
        <v>273929</v>
      </c>
      <c r="B1933" s="24" t="s">
        <v>2715</v>
      </c>
      <c r="C1933" s="22">
        <v>1E-3</v>
      </c>
      <c r="D1933" s="23">
        <v>1</v>
      </c>
      <c r="E1933" s="24" t="s">
        <v>7910</v>
      </c>
      <c r="F1933" s="25">
        <v>144</v>
      </c>
      <c r="G1933" s="25">
        <v>182.88</v>
      </c>
      <c r="H1933" s="26">
        <v>4030293086531</v>
      </c>
      <c r="I1933" s="23">
        <v>300</v>
      </c>
      <c r="J1933" s="23">
        <v>73182200</v>
      </c>
    </row>
    <row r="1934" spans="1:10" ht="30" x14ac:dyDescent="0.25">
      <c r="A1934" s="20">
        <v>273937</v>
      </c>
      <c r="B1934" s="24" t="s">
        <v>335</v>
      </c>
      <c r="C1934" s="22">
        <v>0.39600000000000002</v>
      </c>
      <c r="D1934" s="23">
        <v>1</v>
      </c>
      <c r="E1934" s="24" t="s">
        <v>8172</v>
      </c>
      <c r="F1934" s="25">
        <v>9216</v>
      </c>
      <c r="G1934" s="25">
        <v>11704.32</v>
      </c>
      <c r="H1934" s="26">
        <v>4030293086548</v>
      </c>
      <c r="I1934" s="23">
        <v>300</v>
      </c>
      <c r="J1934" s="23">
        <v>84679900</v>
      </c>
    </row>
    <row r="1935" spans="1:10" x14ac:dyDescent="0.25">
      <c r="A1935" s="20">
        <v>273945</v>
      </c>
      <c r="B1935" s="24" t="s">
        <v>2716</v>
      </c>
      <c r="C1935" s="22">
        <v>0.01</v>
      </c>
      <c r="D1935" s="23">
        <v>1</v>
      </c>
      <c r="E1935" s="24" t="s">
        <v>1384</v>
      </c>
      <c r="F1935" s="25">
        <v>342</v>
      </c>
      <c r="G1935" s="25">
        <v>434.34000000000003</v>
      </c>
      <c r="H1935" s="26">
        <v>4030293086555</v>
      </c>
      <c r="I1935" s="23">
        <v>300</v>
      </c>
      <c r="J1935" s="23">
        <v>73202085</v>
      </c>
    </row>
    <row r="1936" spans="1:10" x14ac:dyDescent="0.25">
      <c r="A1936" s="20">
        <v>273953</v>
      </c>
      <c r="B1936" s="24" t="s">
        <v>2717</v>
      </c>
      <c r="C1936" s="22">
        <v>2E-3</v>
      </c>
      <c r="D1936" s="23">
        <v>1</v>
      </c>
      <c r="E1936" s="24" t="s">
        <v>1384</v>
      </c>
      <c r="F1936" s="25">
        <v>108</v>
      </c>
      <c r="G1936" s="25">
        <v>137.16</v>
      </c>
      <c r="H1936" s="26">
        <v>4030293086562</v>
      </c>
      <c r="I1936" s="23">
        <v>300</v>
      </c>
      <c r="J1936" s="23">
        <v>73181499</v>
      </c>
    </row>
    <row r="1937" spans="1:10" x14ac:dyDescent="0.25">
      <c r="A1937" s="20">
        <v>273961</v>
      </c>
      <c r="B1937" s="24" t="s">
        <v>2719</v>
      </c>
      <c r="C1937" s="22">
        <v>3.4000000000000002E-2</v>
      </c>
      <c r="D1937" s="23">
        <v>1</v>
      </c>
      <c r="E1937" s="24" t="s">
        <v>7910</v>
      </c>
      <c r="F1937" s="25">
        <v>5868</v>
      </c>
      <c r="G1937" s="25">
        <v>7452.36</v>
      </c>
      <c r="H1937" s="26">
        <v>4030293086579</v>
      </c>
      <c r="I1937" s="23">
        <v>300</v>
      </c>
      <c r="J1937" s="23">
        <v>76169910</v>
      </c>
    </row>
    <row r="1938" spans="1:10" x14ac:dyDescent="0.25">
      <c r="A1938" s="20">
        <v>273996</v>
      </c>
      <c r="B1938" s="24" t="s">
        <v>2721</v>
      </c>
      <c r="C1938" s="22">
        <v>1E-3</v>
      </c>
      <c r="D1938" s="23">
        <v>1</v>
      </c>
      <c r="E1938" s="24" t="s">
        <v>7910</v>
      </c>
      <c r="F1938" s="25">
        <v>108</v>
      </c>
      <c r="G1938" s="25">
        <v>137.16</v>
      </c>
      <c r="H1938" s="26">
        <v>4030293086593</v>
      </c>
      <c r="I1938" s="23">
        <v>300</v>
      </c>
      <c r="J1938" s="23">
        <v>40169300</v>
      </c>
    </row>
    <row r="1939" spans="1:10" x14ac:dyDescent="0.25">
      <c r="A1939" s="20">
        <v>274003</v>
      </c>
      <c r="B1939" s="24" t="s">
        <v>2722</v>
      </c>
      <c r="C1939" s="22">
        <v>4.0000000000000001E-3</v>
      </c>
      <c r="D1939" s="23">
        <v>1</v>
      </c>
      <c r="E1939" s="24" t="s">
        <v>1384</v>
      </c>
      <c r="F1939" s="25">
        <v>792.00000000000011</v>
      </c>
      <c r="G1939" s="25">
        <v>1005.8400000000001</v>
      </c>
      <c r="H1939" s="26">
        <v>4030293086609</v>
      </c>
      <c r="I1939" s="23">
        <v>300</v>
      </c>
      <c r="J1939" s="23">
        <v>73269098</v>
      </c>
    </row>
    <row r="1940" spans="1:10" x14ac:dyDescent="0.25">
      <c r="A1940" s="20">
        <v>274046</v>
      </c>
      <c r="B1940" s="24" t="s">
        <v>2723</v>
      </c>
      <c r="C1940" s="22">
        <v>3.9E-2</v>
      </c>
      <c r="D1940" s="23">
        <v>1</v>
      </c>
      <c r="E1940" s="24" t="s">
        <v>1384</v>
      </c>
      <c r="F1940" s="25">
        <v>7848</v>
      </c>
      <c r="G1940" s="25">
        <v>9966.9600000000009</v>
      </c>
      <c r="H1940" s="26">
        <v>4030293086630</v>
      </c>
      <c r="I1940" s="23">
        <v>300</v>
      </c>
      <c r="J1940" s="23">
        <v>84831095</v>
      </c>
    </row>
    <row r="1941" spans="1:10" x14ac:dyDescent="0.25">
      <c r="A1941" s="20">
        <v>274054</v>
      </c>
      <c r="B1941" s="24" t="s">
        <v>2724</v>
      </c>
      <c r="C1941" s="22">
        <v>3.0000000000000001E-3</v>
      </c>
      <c r="D1941" s="23">
        <v>1</v>
      </c>
      <c r="E1941" s="24" t="s">
        <v>1384</v>
      </c>
      <c r="F1941" s="25">
        <v>1998</v>
      </c>
      <c r="G1941" s="25">
        <v>2537.46</v>
      </c>
      <c r="H1941" s="26">
        <v>4030293088474</v>
      </c>
      <c r="I1941" s="23">
        <v>300</v>
      </c>
      <c r="J1941" s="23">
        <v>73181900</v>
      </c>
    </row>
    <row r="1942" spans="1:10" x14ac:dyDescent="0.25">
      <c r="A1942" s="20">
        <v>274089</v>
      </c>
      <c r="B1942" s="24" t="s">
        <v>2725</v>
      </c>
      <c r="C1942" s="22">
        <v>0.03</v>
      </c>
      <c r="D1942" s="23">
        <v>1</v>
      </c>
      <c r="E1942" s="24" t="s">
        <v>1384</v>
      </c>
      <c r="F1942" s="25">
        <v>990</v>
      </c>
      <c r="G1942" s="25">
        <v>1257.3</v>
      </c>
      <c r="H1942" s="26">
        <v>4030293086661</v>
      </c>
      <c r="I1942" s="23">
        <v>300</v>
      </c>
      <c r="J1942" s="23">
        <v>73181499</v>
      </c>
    </row>
    <row r="1943" spans="1:10" x14ac:dyDescent="0.25">
      <c r="A1943" s="20">
        <v>274097</v>
      </c>
      <c r="B1943" s="24" t="s">
        <v>2726</v>
      </c>
      <c r="C1943" s="22">
        <v>2.9000000000000001E-2</v>
      </c>
      <c r="D1943" s="23">
        <v>1</v>
      </c>
      <c r="E1943" s="24" t="s">
        <v>1384</v>
      </c>
      <c r="F1943" s="25">
        <v>4824</v>
      </c>
      <c r="G1943" s="25">
        <v>6126.4800000000005</v>
      </c>
      <c r="H1943" s="26">
        <v>4030293086678</v>
      </c>
      <c r="I1943" s="23">
        <v>300</v>
      </c>
      <c r="J1943" s="23">
        <v>73181595</v>
      </c>
    </row>
    <row r="1944" spans="1:10" x14ac:dyDescent="0.25">
      <c r="A1944" s="20">
        <v>274100</v>
      </c>
      <c r="B1944" s="24" t="s">
        <v>2727</v>
      </c>
      <c r="C1944" s="22">
        <v>4.9000000000000002E-2</v>
      </c>
      <c r="D1944" s="23">
        <v>1</v>
      </c>
      <c r="E1944" s="24" t="s">
        <v>1384</v>
      </c>
      <c r="F1944" s="25">
        <v>2538</v>
      </c>
      <c r="G1944" s="25">
        <v>3223.26</v>
      </c>
      <c r="H1944" s="26">
        <v>4030293086685</v>
      </c>
      <c r="I1944" s="23">
        <v>300</v>
      </c>
      <c r="J1944" s="23">
        <v>84662098</v>
      </c>
    </row>
    <row r="1945" spans="1:10" x14ac:dyDescent="0.25">
      <c r="A1945" s="20">
        <v>274119</v>
      </c>
      <c r="B1945" s="24" t="s">
        <v>2727</v>
      </c>
      <c r="C1945" s="22">
        <v>5.2999999999999999E-2</v>
      </c>
      <c r="D1945" s="23">
        <v>1</v>
      </c>
      <c r="E1945" s="24" t="s">
        <v>1384</v>
      </c>
      <c r="F1945" s="25">
        <v>4284</v>
      </c>
      <c r="G1945" s="25">
        <v>5440.68</v>
      </c>
      <c r="H1945" s="26">
        <v>4030293086692</v>
      </c>
      <c r="I1945" s="23">
        <v>300</v>
      </c>
      <c r="J1945" s="23">
        <v>84662098</v>
      </c>
    </row>
    <row r="1946" spans="1:10" x14ac:dyDescent="0.25">
      <c r="A1946" s="20">
        <v>274127</v>
      </c>
      <c r="B1946" s="24" t="s">
        <v>336</v>
      </c>
      <c r="C1946" s="22">
        <v>6.2E-2</v>
      </c>
      <c r="D1946" s="23">
        <v>1</v>
      </c>
      <c r="E1946" s="24" t="s">
        <v>7910</v>
      </c>
      <c r="F1946" s="25">
        <v>1745.9999999999998</v>
      </c>
      <c r="G1946" s="25">
        <v>2217.4199999999996</v>
      </c>
      <c r="H1946" s="26">
        <v>4030293086708</v>
      </c>
      <c r="I1946" s="23">
        <v>300</v>
      </c>
      <c r="J1946" s="23">
        <v>84679900</v>
      </c>
    </row>
    <row r="1947" spans="1:10" x14ac:dyDescent="0.25">
      <c r="A1947" s="20">
        <v>274135</v>
      </c>
      <c r="B1947" s="24" t="s">
        <v>337</v>
      </c>
      <c r="C1947" s="22">
        <v>0.06</v>
      </c>
      <c r="D1947" s="23">
        <v>1</v>
      </c>
      <c r="E1947" s="24" t="s">
        <v>1384</v>
      </c>
      <c r="F1947" s="25">
        <v>2448</v>
      </c>
      <c r="G1947" s="25">
        <v>3108.96</v>
      </c>
      <c r="H1947" s="26">
        <v>4030293086715</v>
      </c>
      <c r="I1947" s="23">
        <v>300</v>
      </c>
      <c r="J1947" s="23">
        <v>84679900</v>
      </c>
    </row>
    <row r="1948" spans="1:10" x14ac:dyDescent="0.25">
      <c r="A1948" s="20">
        <v>274143</v>
      </c>
      <c r="B1948" s="24" t="s">
        <v>2729</v>
      </c>
      <c r="C1948" s="22">
        <v>0.35299999999999998</v>
      </c>
      <c r="D1948" s="23">
        <v>1</v>
      </c>
      <c r="E1948" s="24" t="s">
        <v>1384</v>
      </c>
      <c r="F1948" s="25">
        <v>11844</v>
      </c>
      <c r="G1948" s="25">
        <v>15041.880000000001</v>
      </c>
      <c r="H1948" s="26">
        <v>4030293086722</v>
      </c>
      <c r="I1948" s="23">
        <v>300</v>
      </c>
      <c r="J1948" s="23">
        <v>84679900</v>
      </c>
    </row>
    <row r="1949" spans="1:10" x14ac:dyDescent="0.25">
      <c r="A1949" s="20">
        <v>274194</v>
      </c>
      <c r="B1949" s="24" t="s">
        <v>2730</v>
      </c>
      <c r="C1949" s="22">
        <v>1.6E-2</v>
      </c>
      <c r="D1949" s="23">
        <v>1</v>
      </c>
      <c r="E1949" s="24" t="s">
        <v>1384</v>
      </c>
      <c r="F1949" s="25">
        <v>666</v>
      </c>
      <c r="G1949" s="25">
        <v>845.82</v>
      </c>
      <c r="H1949" s="26">
        <v>4030293086760</v>
      </c>
      <c r="I1949" s="23">
        <v>300</v>
      </c>
      <c r="J1949" s="23">
        <v>40169997</v>
      </c>
    </row>
    <row r="1950" spans="1:10" x14ac:dyDescent="0.25">
      <c r="A1950" s="20">
        <v>274291</v>
      </c>
      <c r="B1950" s="24" t="s">
        <v>2731</v>
      </c>
      <c r="C1950" s="22">
        <v>0</v>
      </c>
      <c r="D1950" s="23">
        <v>1</v>
      </c>
      <c r="E1950" s="24" t="s">
        <v>1384</v>
      </c>
      <c r="F1950" s="25">
        <v>234</v>
      </c>
      <c r="G1950" s="25">
        <v>297.18</v>
      </c>
      <c r="H1950" s="26">
        <v>4030293088757</v>
      </c>
      <c r="I1950" s="23">
        <v>300</v>
      </c>
      <c r="J1950" s="23">
        <v>73181499</v>
      </c>
    </row>
    <row r="1951" spans="1:10" x14ac:dyDescent="0.25">
      <c r="A1951" s="20">
        <v>274305</v>
      </c>
      <c r="B1951" s="24" t="s">
        <v>2733</v>
      </c>
      <c r="C1951" s="22">
        <v>1E-3</v>
      </c>
      <c r="D1951" s="23">
        <v>1</v>
      </c>
      <c r="E1951" s="24" t="s">
        <v>7910</v>
      </c>
      <c r="F1951" s="25">
        <v>234</v>
      </c>
      <c r="G1951" s="25">
        <v>297.18</v>
      </c>
      <c r="H1951" s="26">
        <v>4030293088764</v>
      </c>
      <c r="I1951" s="23">
        <v>300</v>
      </c>
      <c r="J1951" s="23">
        <v>73181499</v>
      </c>
    </row>
    <row r="1952" spans="1:10" x14ac:dyDescent="0.25">
      <c r="A1952" s="20">
        <v>274313</v>
      </c>
      <c r="B1952" s="24" t="s">
        <v>2734</v>
      </c>
      <c r="C1952" s="22">
        <v>1E-3</v>
      </c>
      <c r="D1952" s="23">
        <v>1</v>
      </c>
      <c r="E1952" s="24" t="s">
        <v>1384</v>
      </c>
      <c r="F1952" s="25">
        <v>198.00000000000003</v>
      </c>
      <c r="G1952" s="25">
        <v>251.46000000000004</v>
      </c>
      <c r="H1952" s="26">
        <v>4030293086920</v>
      </c>
      <c r="I1952" s="23">
        <v>300</v>
      </c>
      <c r="J1952" s="23">
        <v>73181558</v>
      </c>
    </row>
    <row r="1953" spans="1:10" x14ac:dyDescent="0.25">
      <c r="A1953" s="20">
        <v>274321</v>
      </c>
      <c r="B1953" s="24" t="s">
        <v>2735</v>
      </c>
      <c r="C1953" s="22">
        <v>1.7999999999999999E-2</v>
      </c>
      <c r="D1953" s="23">
        <v>1</v>
      </c>
      <c r="E1953" s="24" t="s">
        <v>1384</v>
      </c>
      <c r="F1953" s="25">
        <v>1494.0000000000002</v>
      </c>
      <c r="G1953" s="25">
        <v>1897.3800000000003</v>
      </c>
      <c r="H1953" s="26">
        <v>4030293086937</v>
      </c>
      <c r="I1953" s="23">
        <v>300</v>
      </c>
      <c r="J1953" s="23">
        <v>84679900</v>
      </c>
    </row>
    <row r="1954" spans="1:10" x14ac:dyDescent="0.25">
      <c r="A1954" s="20">
        <v>274364</v>
      </c>
      <c r="B1954" s="24" t="s">
        <v>2736</v>
      </c>
      <c r="C1954" s="22">
        <v>5.8000000000000003E-2</v>
      </c>
      <c r="D1954" s="23">
        <v>1</v>
      </c>
      <c r="E1954" s="24" t="s">
        <v>1384</v>
      </c>
      <c r="F1954" s="25">
        <v>3996</v>
      </c>
      <c r="G1954" s="25">
        <v>5074.92</v>
      </c>
      <c r="H1954" s="26">
        <v>4030293086951</v>
      </c>
      <c r="I1954" s="23">
        <v>300</v>
      </c>
      <c r="J1954" s="23">
        <v>85030099</v>
      </c>
    </row>
    <row r="1955" spans="1:10" x14ac:dyDescent="0.25">
      <c r="A1955" s="20">
        <v>274380</v>
      </c>
      <c r="B1955" s="24" t="s">
        <v>2737</v>
      </c>
      <c r="C1955" s="22">
        <v>2E-3</v>
      </c>
      <c r="D1955" s="23">
        <v>1</v>
      </c>
      <c r="E1955" s="24" t="s">
        <v>1384</v>
      </c>
      <c r="F1955" s="25">
        <v>1170</v>
      </c>
      <c r="G1955" s="25">
        <v>1485.9</v>
      </c>
      <c r="H1955" s="26">
        <v>4030293086975</v>
      </c>
      <c r="I1955" s="23">
        <v>300</v>
      </c>
      <c r="J1955" s="23">
        <v>85030099</v>
      </c>
    </row>
    <row r="1956" spans="1:10" x14ac:dyDescent="0.25">
      <c r="A1956" s="20">
        <v>274402</v>
      </c>
      <c r="B1956" s="24" t="s">
        <v>2738</v>
      </c>
      <c r="C1956" s="22">
        <v>3.2000000000000001E-2</v>
      </c>
      <c r="D1956" s="23">
        <v>1</v>
      </c>
      <c r="E1956" s="24" t="s">
        <v>1384</v>
      </c>
      <c r="F1956" s="25">
        <v>2880</v>
      </c>
      <c r="G1956" s="25">
        <v>3657.6</v>
      </c>
      <c r="H1956" s="26">
        <v>4030293086999</v>
      </c>
      <c r="I1956" s="23">
        <v>300</v>
      </c>
      <c r="J1956" s="23">
        <v>84821010</v>
      </c>
    </row>
    <row r="1957" spans="1:10" x14ac:dyDescent="0.25">
      <c r="A1957" s="20">
        <v>274453</v>
      </c>
      <c r="B1957" s="24" t="s">
        <v>2739</v>
      </c>
      <c r="C1957" s="22">
        <v>0.03</v>
      </c>
      <c r="D1957" s="23">
        <v>1</v>
      </c>
      <c r="E1957" s="24" t="s">
        <v>1384</v>
      </c>
      <c r="F1957" s="25">
        <v>3780</v>
      </c>
      <c r="G1957" s="25">
        <v>4800.6000000000004</v>
      </c>
      <c r="H1957" s="26">
        <v>4030293087040</v>
      </c>
      <c r="I1957" s="23">
        <v>300</v>
      </c>
      <c r="J1957" s="23">
        <v>84821010</v>
      </c>
    </row>
    <row r="1958" spans="1:10" x14ac:dyDescent="0.25">
      <c r="A1958" s="20">
        <v>274461</v>
      </c>
      <c r="B1958" s="24" t="s">
        <v>2740</v>
      </c>
      <c r="C1958" s="22">
        <v>0.40500000000000003</v>
      </c>
      <c r="D1958" s="23">
        <v>1</v>
      </c>
      <c r="E1958" s="24" t="s">
        <v>1384</v>
      </c>
      <c r="F1958" s="25">
        <v>5436</v>
      </c>
      <c r="G1958" s="25">
        <v>6903.72</v>
      </c>
      <c r="H1958" s="26">
        <v>4030293087057</v>
      </c>
      <c r="I1958" s="23">
        <v>300</v>
      </c>
      <c r="J1958" s="23">
        <v>85444290</v>
      </c>
    </row>
    <row r="1959" spans="1:10" x14ac:dyDescent="0.25">
      <c r="A1959" s="20">
        <v>274496</v>
      </c>
      <c r="B1959" s="24" t="s">
        <v>2741</v>
      </c>
      <c r="C1959" s="22">
        <v>2.5</v>
      </c>
      <c r="D1959" s="23">
        <v>1</v>
      </c>
      <c r="E1959" s="24" t="s">
        <v>1384</v>
      </c>
      <c r="F1959" s="25">
        <v>32400</v>
      </c>
      <c r="G1959" s="25">
        <v>41148</v>
      </c>
      <c r="H1959" s="26">
        <v>4030293087071</v>
      </c>
      <c r="I1959" s="23">
        <v>300</v>
      </c>
      <c r="J1959" s="23">
        <v>85030099</v>
      </c>
    </row>
    <row r="1960" spans="1:10" ht="30" x14ac:dyDescent="0.25">
      <c r="A1960" s="20">
        <v>274518</v>
      </c>
      <c r="B1960" s="24" t="s">
        <v>2742</v>
      </c>
      <c r="C1960" s="22">
        <v>8.9999999999999993E-3</v>
      </c>
      <c r="D1960" s="23">
        <v>1</v>
      </c>
      <c r="E1960" s="24" t="s">
        <v>7909</v>
      </c>
      <c r="F1960" s="25">
        <v>2556</v>
      </c>
      <c r="G1960" s="25">
        <v>3246.12</v>
      </c>
      <c r="H1960" s="26">
        <v>4030293087088</v>
      </c>
      <c r="I1960" s="23">
        <v>300</v>
      </c>
      <c r="J1960" s="23">
        <v>84824000</v>
      </c>
    </row>
    <row r="1961" spans="1:10" x14ac:dyDescent="0.25">
      <c r="A1961" s="20">
        <v>274534</v>
      </c>
      <c r="B1961" s="24" t="s">
        <v>2743</v>
      </c>
      <c r="C1961" s="22">
        <v>0.123</v>
      </c>
      <c r="D1961" s="23">
        <v>1</v>
      </c>
      <c r="E1961" s="24" t="s">
        <v>1384</v>
      </c>
      <c r="F1961" s="25">
        <v>6443.9999999999991</v>
      </c>
      <c r="G1961" s="25">
        <v>8183.8799999999992</v>
      </c>
      <c r="H1961" s="26">
        <v>4030293087101</v>
      </c>
      <c r="I1961" s="23">
        <v>300</v>
      </c>
      <c r="J1961" s="23">
        <v>84839089</v>
      </c>
    </row>
    <row r="1962" spans="1:10" x14ac:dyDescent="0.25">
      <c r="A1962" s="20">
        <v>274542</v>
      </c>
      <c r="B1962" s="24" t="s">
        <v>2744</v>
      </c>
      <c r="C1962" s="22">
        <v>4.0000000000000001E-3</v>
      </c>
      <c r="D1962" s="23">
        <v>1</v>
      </c>
      <c r="E1962" s="24" t="s">
        <v>1384</v>
      </c>
      <c r="F1962" s="25">
        <v>774</v>
      </c>
      <c r="G1962" s="25">
        <v>982.98</v>
      </c>
      <c r="H1962" s="26">
        <v>4030293087118</v>
      </c>
      <c r="I1962" s="23">
        <v>300</v>
      </c>
      <c r="J1962" s="23">
        <v>73209090</v>
      </c>
    </row>
    <row r="1963" spans="1:10" x14ac:dyDescent="0.25">
      <c r="A1963" s="20">
        <v>274593</v>
      </c>
      <c r="B1963" s="24" t="s">
        <v>2745</v>
      </c>
      <c r="C1963" s="22">
        <v>2E-3</v>
      </c>
      <c r="D1963" s="23">
        <v>1</v>
      </c>
      <c r="E1963" s="24" t="s">
        <v>1384</v>
      </c>
      <c r="F1963" s="25">
        <v>198.00000000000003</v>
      </c>
      <c r="G1963" s="25">
        <v>251.46000000000004</v>
      </c>
      <c r="H1963" s="26">
        <v>4030293087163</v>
      </c>
      <c r="I1963" s="23">
        <v>300</v>
      </c>
      <c r="J1963" s="23">
        <v>73182900</v>
      </c>
    </row>
    <row r="1964" spans="1:10" x14ac:dyDescent="0.25">
      <c r="A1964" s="20">
        <v>274607</v>
      </c>
      <c r="B1964" s="24" t="s">
        <v>2746</v>
      </c>
      <c r="C1964" s="22">
        <v>1E-3</v>
      </c>
      <c r="D1964" s="23">
        <v>1</v>
      </c>
      <c r="E1964" s="24" t="s">
        <v>1384</v>
      </c>
      <c r="F1964" s="25">
        <v>666</v>
      </c>
      <c r="G1964" s="25">
        <v>845.82</v>
      </c>
      <c r="H1964" s="26">
        <v>4030293087170</v>
      </c>
      <c r="I1964" s="23">
        <v>300</v>
      </c>
      <c r="J1964" s="23">
        <v>73182400</v>
      </c>
    </row>
    <row r="1965" spans="1:10" x14ac:dyDescent="0.25">
      <c r="A1965" s="20">
        <v>274658</v>
      </c>
      <c r="B1965" s="24" t="s">
        <v>2747</v>
      </c>
      <c r="C1965" s="22">
        <v>0.17899999999999999</v>
      </c>
      <c r="D1965" s="23">
        <v>1</v>
      </c>
      <c r="E1965" s="24" t="s">
        <v>1384</v>
      </c>
      <c r="F1965" s="25">
        <v>8532</v>
      </c>
      <c r="G1965" s="25">
        <v>10835.64</v>
      </c>
      <c r="H1965" s="26">
        <v>4030293086418</v>
      </c>
      <c r="I1965" s="23">
        <v>300</v>
      </c>
      <c r="J1965" s="23">
        <v>84679900</v>
      </c>
    </row>
    <row r="1966" spans="1:10" x14ac:dyDescent="0.25">
      <c r="A1966" s="20">
        <v>274682</v>
      </c>
      <c r="B1966" s="24" t="s">
        <v>2749</v>
      </c>
      <c r="C1966" s="22">
        <v>0.42799999999999999</v>
      </c>
      <c r="D1966" s="23">
        <v>1</v>
      </c>
      <c r="E1966" s="24" t="s">
        <v>7910</v>
      </c>
      <c r="F1966" s="25">
        <v>3096</v>
      </c>
      <c r="G1966" s="25">
        <v>3931.92</v>
      </c>
      <c r="H1966" s="26">
        <v>4030293087231</v>
      </c>
      <c r="I1966" s="23">
        <v>300</v>
      </c>
      <c r="J1966" s="23">
        <v>84662098</v>
      </c>
    </row>
    <row r="1967" spans="1:10" x14ac:dyDescent="0.25">
      <c r="A1967" s="20">
        <v>274690</v>
      </c>
      <c r="B1967" s="24" t="s">
        <v>2750</v>
      </c>
      <c r="C1967" s="22">
        <v>0.01</v>
      </c>
      <c r="D1967" s="23">
        <v>1</v>
      </c>
      <c r="E1967" s="24" t="s">
        <v>1384</v>
      </c>
      <c r="F1967" s="25">
        <v>774</v>
      </c>
      <c r="G1967" s="25">
        <v>982.98</v>
      </c>
      <c r="H1967" s="26">
        <v>4030293087248</v>
      </c>
      <c r="I1967" s="23">
        <v>300</v>
      </c>
      <c r="J1967" s="23">
        <v>73182100</v>
      </c>
    </row>
    <row r="1968" spans="1:10" x14ac:dyDescent="0.25">
      <c r="A1968" s="20">
        <v>274704</v>
      </c>
      <c r="B1968" s="24" t="s">
        <v>2751</v>
      </c>
      <c r="C1968" s="22">
        <v>2.5999999999999999E-2</v>
      </c>
      <c r="D1968" s="23">
        <v>1</v>
      </c>
      <c r="E1968" s="24" t="s">
        <v>1384</v>
      </c>
      <c r="F1968" s="25">
        <v>774</v>
      </c>
      <c r="G1968" s="25">
        <v>982.98</v>
      </c>
      <c r="H1968" s="26">
        <v>4030293087255</v>
      </c>
      <c r="I1968" s="23">
        <v>300</v>
      </c>
      <c r="J1968" s="23">
        <v>73181290</v>
      </c>
    </row>
    <row r="1969" spans="1:10" ht="30" x14ac:dyDescent="0.25">
      <c r="A1969" s="20">
        <v>274720</v>
      </c>
      <c r="B1969" s="24" t="s">
        <v>2752</v>
      </c>
      <c r="C1969" s="22">
        <v>7.9000000000000001E-2</v>
      </c>
      <c r="D1969" s="23">
        <v>1</v>
      </c>
      <c r="E1969" s="24" t="s">
        <v>8173</v>
      </c>
      <c r="F1969" s="25">
        <v>7056.0000000000009</v>
      </c>
      <c r="G1969" s="25">
        <v>8961.1200000000008</v>
      </c>
      <c r="H1969" s="26">
        <v>4030293087279</v>
      </c>
      <c r="I1969" s="23">
        <v>300</v>
      </c>
      <c r="J1969" s="23">
        <v>84821010</v>
      </c>
    </row>
    <row r="1970" spans="1:10" x14ac:dyDescent="0.25">
      <c r="A1970" s="20">
        <v>274755</v>
      </c>
      <c r="B1970" s="24" t="s">
        <v>2753</v>
      </c>
      <c r="C1970" s="22">
        <v>3.5000000000000003E-2</v>
      </c>
      <c r="D1970" s="23">
        <v>1</v>
      </c>
      <c r="E1970" s="24" t="s">
        <v>1384</v>
      </c>
      <c r="F1970" s="25">
        <v>1908</v>
      </c>
      <c r="G1970" s="25">
        <v>2423.16</v>
      </c>
      <c r="H1970" s="26">
        <v>4030293087309</v>
      </c>
      <c r="I1970" s="23">
        <v>300</v>
      </c>
      <c r="J1970" s="23">
        <v>84679900</v>
      </c>
    </row>
    <row r="1971" spans="1:10" x14ac:dyDescent="0.25">
      <c r="A1971" s="20">
        <v>274763</v>
      </c>
      <c r="B1971" s="24" t="s">
        <v>2754</v>
      </c>
      <c r="C1971" s="22">
        <v>4.1000000000000002E-2</v>
      </c>
      <c r="D1971" s="23">
        <v>1</v>
      </c>
      <c r="E1971" s="24" t="s">
        <v>1384</v>
      </c>
      <c r="F1971" s="25">
        <v>1782</v>
      </c>
      <c r="G1971" s="25">
        <v>2263.14</v>
      </c>
      <c r="H1971" s="26">
        <v>4030293087316</v>
      </c>
      <c r="I1971" s="23">
        <v>300</v>
      </c>
      <c r="J1971" s="23">
        <v>84679900</v>
      </c>
    </row>
    <row r="1972" spans="1:10" x14ac:dyDescent="0.25">
      <c r="A1972" s="20">
        <v>274798</v>
      </c>
      <c r="B1972" s="24" t="s">
        <v>2755</v>
      </c>
      <c r="C1972" s="22">
        <v>3.0000000000000001E-3</v>
      </c>
      <c r="D1972" s="23">
        <v>1</v>
      </c>
      <c r="E1972" s="24" t="s">
        <v>1384</v>
      </c>
      <c r="F1972" s="25">
        <v>612</v>
      </c>
      <c r="G1972" s="25">
        <v>777.24</v>
      </c>
      <c r="H1972" s="26">
        <v>4030293087330</v>
      </c>
      <c r="I1972" s="23">
        <v>300</v>
      </c>
      <c r="J1972" s="23">
        <v>73181900</v>
      </c>
    </row>
    <row r="1973" spans="1:10" x14ac:dyDescent="0.25">
      <c r="A1973" s="20">
        <v>274801</v>
      </c>
      <c r="B1973" s="24" t="s">
        <v>2756</v>
      </c>
      <c r="C1973" s="22">
        <v>1.853</v>
      </c>
      <c r="D1973" s="23">
        <v>1</v>
      </c>
      <c r="E1973" s="24" t="s">
        <v>1384</v>
      </c>
      <c r="F1973" s="25">
        <v>21888</v>
      </c>
      <c r="G1973" s="25">
        <v>27797.760000000002</v>
      </c>
      <c r="H1973" s="26">
        <v>4030293087347</v>
      </c>
      <c r="I1973" s="23">
        <v>300</v>
      </c>
      <c r="J1973" s="23">
        <v>84679900</v>
      </c>
    </row>
    <row r="1974" spans="1:10" x14ac:dyDescent="0.25">
      <c r="A1974" s="20">
        <v>274828</v>
      </c>
      <c r="B1974" s="24" t="s">
        <v>2757</v>
      </c>
      <c r="C1974" s="22">
        <v>4.0000000000000001E-3</v>
      </c>
      <c r="D1974" s="23">
        <v>1</v>
      </c>
      <c r="E1974" s="24" t="s">
        <v>1384</v>
      </c>
      <c r="F1974" s="25">
        <v>198.00000000000003</v>
      </c>
      <c r="G1974" s="25">
        <v>251.46000000000004</v>
      </c>
      <c r="H1974" s="26">
        <v>4030293087354</v>
      </c>
      <c r="I1974" s="23">
        <v>300</v>
      </c>
      <c r="J1974" s="23">
        <v>73181900</v>
      </c>
    </row>
    <row r="1975" spans="1:10" x14ac:dyDescent="0.25">
      <c r="A1975" s="20">
        <v>274836</v>
      </c>
      <c r="B1975" s="24" t="s">
        <v>2758</v>
      </c>
      <c r="C1975" s="22">
        <v>0.23100000000000001</v>
      </c>
      <c r="D1975" s="23">
        <v>1</v>
      </c>
      <c r="E1975" s="24" t="s">
        <v>1384</v>
      </c>
      <c r="F1975" s="25">
        <v>2484</v>
      </c>
      <c r="G1975" s="25">
        <v>3154.68</v>
      </c>
      <c r="H1975" s="26">
        <v>4030293087361</v>
      </c>
      <c r="I1975" s="23">
        <v>300</v>
      </c>
      <c r="J1975" s="23">
        <v>84679900</v>
      </c>
    </row>
    <row r="1976" spans="1:10" x14ac:dyDescent="0.25">
      <c r="A1976" s="20">
        <v>274844</v>
      </c>
      <c r="B1976" s="24" t="s">
        <v>2759</v>
      </c>
      <c r="C1976" s="22">
        <v>1E-3</v>
      </c>
      <c r="D1976" s="23">
        <v>1</v>
      </c>
      <c r="E1976" s="24" t="s">
        <v>1384</v>
      </c>
      <c r="F1976" s="25">
        <v>503.99999999999994</v>
      </c>
      <c r="G1976" s="25">
        <v>640.07999999999993</v>
      </c>
      <c r="H1976" s="26">
        <v>4030293087378</v>
      </c>
      <c r="I1976" s="23">
        <v>300</v>
      </c>
      <c r="J1976" s="23">
        <v>73181558</v>
      </c>
    </row>
    <row r="1977" spans="1:10" x14ac:dyDescent="0.25">
      <c r="A1977" s="20">
        <v>274852</v>
      </c>
      <c r="B1977" s="24" t="s">
        <v>2760</v>
      </c>
      <c r="C1977" s="22">
        <v>8.9999999999999993E-3</v>
      </c>
      <c r="D1977" s="23">
        <v>1</v>
      </c>
      <c r="E1977" s="24" t="s">
        <v>1384</v>
      </c>
      <c r="F1977" s="25">
        <v>198.00000000000003</v>
      </c>
      <c r="G1977" s="25">
        <v>251.46000000000004</v>
      </c>
      <c r="H1977" s="26">
        <v>4030293087385</v>
      </c>
      <c r="I1977" s="23">
        <v>300</v>
      </c>
      <c r="J1977" s="23">
        <v>73182200</v>
      </c>
    </row>
    <row r="1978" spans="1:10" ht="30" x14ac:dyDescent="0.25">
      <c r="A1978" s="20">
        <v>274860</v>
      </c>
      <c r="B1978" s="24" t="s">
        <v>2761</v>
      </c>
      <c r="C1978" s="22">
        <v>0</v>
      </c>
      <c r="D1978" s="23">
        <v>1</v>
      </c>
      <c r="E1978" s="24" t="s">
        <v>8174</v>
      </c>
      <c r="F1978" s="25">
        <v>198.00000000000003</v>
      </c>
      <c r="G1978" s="25">
        <v>251.46000000000004</v>
      </c>
      <c r="H1978" s="26">
        <v>4030293087392</v>
      </c>
      <c r="I1978" s="23">
        <v>300</v>
      </c>
      <c r="J1978" s="23" t="s">
        <v>1491</v>
      </c>
    </row>
    <row r="1979" spans="1:10" x14ac:dyDescent="0.25">
      <c r="A1979" s="20">
        <v>274895</v>
      </c>
      <c r="B1979" s="24" t="s">
        <v>2762</v>
      </c>
      <c r="C1979" s="22">
        <v>2E-3</v>
      </c>
      <c r="D1979" s="23">
        <v>1</v>
      </c>
      <c r="E1979" s="24" t="s">
        <v>1384</v>
      </c>
      <c r="F1979" s="25">
        <v>558</v>
      </c>
      <c r="G1979" s="25">
        <v>708.66</v>
      </c>
      <c r="H1979" s="26">
        <v>4030293087422</v>
      </c>
      <c r="I1979" s="23">
        <v>300</v>
      </c>
      <c r="J1979" s="23">
        <v>73182900</v>
      </c>
    </row>
    <row r="1980" spans="1:10" x14ac:dyDescent="0.25">
      <c r="A1980" s="20">
        <v>274917</v>
      </c>
      <c r="B1980" s="24" t="s">
        <v>338</v>
      </c>
      <c r="C1980" s="22">
        <v>1.6E-2</v>
      </c>
      <c r="D1980" s="23">
        <v>1</v>
      </c>
      <c r="E1980" s="24" t="s">
        <v>1384</v>
      </c>
      <c r="F1980" s="25">
        <v>14687.999999999998</v>
      </c>
      <c r="G1980" s="25">
        <v>18653.759999999998</v>
      </c>
      <c r="H1980" s="26">
        <v>4030293087446</v>
      </c>
      <c r="I1980" s="23">
        <v>300</v>
      </c>
      <c r="J1980" s="23">
        <v>85365011</v>
      </c>
    </row>
    <row r="1981" spans="1:10" x14ac:dyDescent="0.25">
      <c r="A1981" s="20">
        <v>274925</v>
      </c>
      <c r="B1981" s="24" t="s">
        <v>2763</v>
      </c>
      <c r="C1981" s="22">
        <v>1.4999999999999999E-2</v>
      </c>
      <c r="D1981" s="23">
        <v>1</v>
      </c>
      <c r="E1981" s="24" t="s">
        <v>1384</v>
      </c>
      <c r="F1981" s="25">
        <v>27468</v>
      </c>
      <c r="G1981" s="25">
        <v>34884.36</v>
      </c>
      <c r="H1981" s="26">
        <v>4030293087453</v>
      </c>
      <c r="I1981" s="23">
        <v>300</v>
      </c>
      <c r="J1981" s="23">
        <v>84679900</v>
      </c>
    </row>
    <row r="1982" spans="1:10" x14ac:dyDescent="0.25">
      <c r="A1982" s="20">
        <v>274933</v>
      </c>
      <c r="B1982" s="24" t="s">
        <v>339</v>
      </c>
      <c r="C1982" s="22">
        <v>2E-3</v>
      </c>
      <c r="D1982" s="23">
        <v>1</v>
      </c>
      <c r="E1982" s="24" t="s">
        <v>1384</v>
      </c>
      <c r="F1982" s="25">
        <v>648</v>
      </c>
      <c r="G1982" s="25">
        <v>822.96</v>
      </c>
      <c r="H1982" s="26">
        <v>4030293087460</v>
      </c>
      <c r="I1982" s="23">
        <v>300</v>
      </c>
      <c r="J1982" s="23">
        <v>73182900</v>
      </c>
    </row>
    <row r="1983" spans="1:10" x14ac:dyDescent="0.25">
      <c r="A1983" s="20">
        <v>274941</v>
      </c>
      <c r="B1983" s="24" t="s">
        <v>2764</v>
      </c>
      <c r="C1983" s="22">
        <v>1.2E-2</v>
      </c>
      <c r="D1983" s="23">
        <v>1</v>
      </c>
      <c r="E1983" s="24" t="s">
        <v>1384</v>
      </c>
      <c r="F1983" s="25">
        <v>594</v>
      </c>
      <c r="G1983" s="25">
        <v>754.38</v>
      </c>
      <c r="H1983" s="26">
        <v>4030293087477</v>
      </c>
      <c r="I1983" s="23">
        <v>300</v>
      </c>
      <c r="J1983" s="23">
        <v>85369010</v>
      </c>
    </row>
    <row r="1984" spans="1:10" x14ac:dyDescent="0.25">
      <c r="A1984" s="20">
        <v>274984</v>
      </c>
      <c r="B1984" s="24" t="s">
        <v>2765</v>
      </c>
      <c r="C1984" s="22">
        <v>5.0000000000000001E-3</v>
      </c>
      <c r="D1984" s="23">
        <v>1</v>
      </c>
      <c r="E1984" s="24" t="s">
        <v>1384</v>
      </c>
      <c r="F1984" s="25">
        <v>503.99999999999994</v>
      </c>
      <c r="G1984" s="25">
        <v>640.07999999999993</v>
      </c>
      <c r="H1984" s="26">
        <v>4030293087507</v>
      </c>
      <c r="I1984" s="23">
        <v>300</v>
      </c>
      <c r="J1984" s="23">
        <v>73181558</v>
      </c>
    </row>
    <row r="1985" spans="1:10" x14ac:dyDescent="0.25">
      <c r="A1985" s="20">
        <v>275018</v>
      </c>
      <c r="B1985" s="24" t="s">
        <v>2766</v>
      </c>
      <c r="C1985" s="22">
        <v>3.4000000000000002E-2</v>
      </c>
      <c r="D1985" s="23">
        <v>1</v>
      </c>
      <c r="E1985" s="24" t="s">
        <v>1384</v>
      </c>
      <c r="F1985" s="25">
        <v>6732</v>
      </c>
      <c r="G1985" s="25">
        <v>8549.64</v>
      </c>
      <c r="H1985" s="26">
        <v>4030293087552</v>
      </c>
      <c r="I1985" s="23">
        <v>300</v>
      </c>
      <c r="J1985" s="23">
        <v>84679900</v>
      </c>
    </row>
    <row r="1986" spans="1:10" x14ac:dyDescent="0.25">
      <c r="A1986" s="20">
        <v>275026</v>
      </c>
      <c r="B1986" s="24" t="s">
        <v>2767</v>
      </c>
      <c r="C1986" s="22">
        <v>0.109</v>
      </c>
      <c r="D1986" s="23">
        <v>1</v>
      </c>
      <c r="E1986" s="24" t="s">
        <v>1384</v>
      </c>
      <c r="F1986" s="25">
        <v>1530</v>
      </c>
      <c r="G1986" s="25">
        <v>1943.1000000000001</v>
      </c>
      <c r="H1986" s="26">
        <v>4030293087569</v>
      </c>
      <c r="I1986" s="23">
        <v>300</v>
      </c>
      <c r="J1986" s="23">
        <v>84679900</v>
      </c>
    </row>
    <row r="1987" spans="1:10" x14ac:dyDescent="0.25">
      <c r="A1987" s="20">
        <v>275042</v>
      </c>
      <c r="B1987" s="24" t="s">
        <v>2768</v>
      </c>
      <c r="C1987" s="22">
        <v>1.9E-2</v>
      </c>
      <c r="D1987" s="23">
        <v>1</v>
      </c>
      <c r="E1987" s="24" t="s">
        <v>1384</v>
      </c>
      <c r="F1987" s="25">
        <v>810</v>
      </c>
      <c r="G1987" s="25">
        <v>1028.7</v>
      </c>
      <c r="H1987" s="26">
        <v>4030293087583</v>
      </c>
      <c r="I1987" s="23">
        <v>300</v>
      </c>
      <c r="J1987" s="23">
        <v>73181558</v>
      </c>
    </row>
    <row r="1988" spans="1:10" x14ac:dyDescent="0.25">
      <c r="A1988" s="20">
        <v>275107</v>
      </c>
      <c r="B1988" s="24" t="s">
        <v>2769</v>
      </c>
      <c r="C1988" s="22">
        <v>0.95599999999999996</v>
      </c>
      <c r="D1988" s="23">
        <v>1</v>
      </c>
      <c r="E1988" s="24" t="s">
        <v>1384</v>
      </c>
      <c r="F1988" s="25">
        <v>10440</v>
      </c>
      <c r="G1988" s="25">
        <v>13258.800000000001</v>
      </c>
      <c r="H1988" s="26">
        <v>4030293087644</v>
      </c>
      <c r="I1988" s="23">
        <v>300</v>
      </c>
      <c r="J1988" s="23">
        <v>84679900</v>
      </c>
    </row>
    <row r="1989" spans="1:10" x14ac:dyDescent="0.25">
      <c r="A1989" s="20">
        <v>275131</v>
      </c>
      <c r="B1989" s="24" t="s">
        <v>340</v>
      </c>
      <c r="C1989" s="22">
        <v>1E-3</v>
      </c>
      <c r="D1989" s="23">
        <v>1</v>
      </c>
      <c r="E1989" s="24" t="s">
        <v>1384</v>
      </c>
      <c r="F1989" s="25">
        <v>198.00000000000003</v>
      </c>
      <c r="G1989" s="25">
        <v>251.46000000000004</v>
      </c>
      <c r="H1989" s="26">
        <v>4030293087675</v>
      </c>
      <c r="I1989" s="23">
        <v>300</v>
      </c>
      <c r="J1989" s="23">
        <v>73182900</v>
      </c>
    </row>
    <row r="1990" spans="1:10" x14ac:dyDescent="0.25">
      <c r="A1990" s="20">
        <v>275182</v>
      </c>
      <c r="B1990" s="24" t="s">
        <v>2770</v>
      </c>
      <c r="C1990" s="22">
        <v>1E-3</v>
      </c>
      <c r="D1990" s="23">
        <v>1</v>
      </c>
      <c r="E1990" s="24" t="s">
        <v>1384</v>
      </c>
      <c r="F1990" s="25">
        <v>810</v>
      </c>
      <c r="G1990" s="25">
        <v>1028.7</v>
      </c>
      <c r="H1990" s="26">
        <v>4030293087712</v>
      </c>
      <c r="I1990" s="23">
        <v>300</v>
      </c>
      <c r="J1990" s="23">
        <v>84679900</v>
      </c>
    </row>
    <row r="1991" spans="1:10" x14ac:dyDescent="0.25">
      <c r="A1991" s="20">
        <v>275204</v>
      </c>
      <c r="B1991" s="24" t="s">
        <v>2771</v>
      </c>
      <c r="C1991" s="22">
        <v>2.17</v>
      </c>
      <c r="D1991" s="23">
        <v>1</v>
      </c>
      <c r="E1991" s="24" t="s">
        <v>1384</v>
      </c>
      <c r="F1991" s="25">
        <v>12096</v>
      </c>
      <c r="G1991" s="25">
        <v>15361.92</v>
      </c>
      <c r="H1991" s="26">
        <v>4030293087736</v>
      </c>
      <c r="I1991" s="23">
        <v>300</v>
      </c>
      <c r="J1991" s="23">
        <v>84662098</v>
      </c>
    </row>
    <row r="1992" spans="1:10" x14ac:dyDescent="0.25">
      <c r="A1992" s="20">
        <v>275298</v>
      </c>
      <c r="B1992" s="24" t="s">
        <v>2773</v>
      </c>
      <c r="C1992" s="22">
        <v>0</v>
      </c>
      <c r="D1992" s="23">
        <v>1</v>
      </c>
      <c r="E1992" s="24" t="s">
        <v>7910</v>
      </c>
      <c r="F1992" s="25">
        <v>198.00000000000003</v>
      </c>
      <c r="G1992" s="25">
        <v>251.46000000000004</v>
      </c>
      <c r="H1992" s="26">
        <v>4030293087538</v>
      </c>
      <c r="I1992" s="23">
        <v>300</v>
      </c>
      <c r="J1992" s="23" t="s">
        <v>1491</v>
      </c>
    </row>
    <row r="1993" spans="1:10" x14ac:dyDescent="0.25">
      <c r="A1993" s="20">
        <v>275352</v>
      </c>
      <c r="B1993" s="24" t="s">
        <v>2774</v>
      </c>
      <c r="C1993" s="22">
        <v>0.25900000000000001</v>
      </c>
      <c r="D1993" s="23">
        <v>1</v>
      </c>
      <c r="E1993" s="24" t="s">
        <v>1384</v>
      </c>
      <c r="F1993" s="25">
        <v>2484</v>
      </c>
      <c r="G1993" s="25">
        <v>3154.68</v>
      </c>
      <c r="H1993" s="26">
        <v>4030293087842</v>
      </c>
      <c r="I1993" s="23">
        <v>300</v>
      </c>
      <c r="J1993" s="23">
        <v>73209090</v>
      </c>
    </row>
    <row r="1994" spans="1:10" x14ac:dyDescent="0.25">
      <c r="A1994" s="20">
        <v>275409</v>
      </c>
      <c r="B1994" s="24" t="s">
        <v>2775</v>
      </c>
      <c r="C1994" s="22">
        <v>0.23899999999999999</v>
      </c>
      <c r="D1994" s="23">
        <v>1</v>
      </c>
      <c r="E1994" s="24" t="s">
        <v>1384</v>
      </c>
      <c r="F1994" s="25">
        <v>3888.0000000000005</v>
      </c>
      <c r="G1994" s="25">
        <v>4937.76</v>
      </c>
      <c r="H1994" s="26">
        <v>4030293087897</v>
      </c>
      <c r="I1994" s="23">
        <v>300</v>
      </c>
      <c r="J1994" s="23">
        <v>84679900</v>
      </c>
    </row>
    <row r="1995" spans="1:10" x14ac:dyDescent="0.25">
      <c r="A1995" s="20">
        <v>275417</v>
      </c>
      <c r="B1995" s="24" t="s">
        <v>2776</v>
      </c>
      <c r="C1995" s="22">
        <v>5.0000000000000001E-3</v>
      </c>
      <c r="D1995" s="23">
        <v>1</v>
      </c>
      <c r="E1995" s="24" t="s">
        <v>1384</v>
      </c>
      <c r="F1995" s="25">
        <v>774</v>
      </c>
      <c r="G1995" s="25">
        <v>982.98</v>
      </c>
      <c r="H1995" s="26">
        <v>4030293087903</v>
      </c>
      <c r="I1995" s="23">
        <v>300</v>
      </c>
      <c r="J1995" s="23">
        <v>73181558</v>
      </c>
    </row>
    <row r="1996" spans="1:10" x14ac:dyDescent="0.25">
      <c r="A1996" s="20">
        <v>275441</v>
      </c>
      <c r="B1996" s="24" t="s">
        <v>2777</v>
      </c>
      <c r="C1996" s="22">
        <v>6.0000000000000001E-3</v>
      </c>
      <c r="D1996" s="23">
        <v>1</v>
      </c>
      <c r="E1996" s="24" t="s">
        <v>1384</v>
      </c>
      <c r="F1996" s="25">
        <v>198.00000000000003</v>
      </c>
      <c r="G1996" s="25">
        <v>251.46000000000004</v>
      </c>
      <c r="H1996" s="26">
        <v>4030293087934</v>
      </c>
      <c r="I1996" s="23">
        <v>300</v>
      </c>
      <c r="J1996" s="23">
        <v>73181290</v>
      </c>
    </row>
    <row r="1997" spans="1:10" x14ac:dyDescent="0.25">
      <c r="A1997" s="20">
        <v>275484</v>
      </c>
      <c r="B1997" s="24" t="s">
        <v>2779</v>
      </c>
      <c r="C1997" s="22">
        <v>0</v>
      </c>
      <c r="D1997" s="23">
        <v>1</v>
      </c>
      <c r="E1997" s="24" t="s">
        <v>7910</v>
      </c>
      <c r="F1997" s="25">
        <v>1098</v>
      </c>
      <c r="G1997" s="25">
        <v>1394.46</v>
      </c>
      <c r="H1997" s="26">
        <v>4030293087965</v>
      </c>
      <c r="I1997" s="23">
        <v>300</v>
      </c>
      <c r="J1997" s="23" t="s">
        <v>1491</v>
      </c>
    </row>
    <row r="1998" spans="1:10" ht="30" x14ac:dyDescent="0.25">
      <c r="A1998" s="20">
        <v>275506</v>
      </c>
      <c r="B1998" s="24" t="s">
        <v>2780</v>
      </c>
      <c r="C1998" s="22">
        <v>0</v>
      </c>
      <c r="D1998" s="23">
        <v>1</v>
      </c>
      <c r="E1998" s="24" t="s">
        <v>8175</v>
      </c>
      <c r="F1998" s="25">
        <v>1962</v>
      </c>
      <c r="G1998" s="25">
        <v>2491.7400000000002</v>
      </c>
      <c r="H1998" s="26">
        <v>4030293087989</v>
      </c>
      <c r="I1998" s="23">
        <v>300</v>
      </c>
      <c r="J1998" s="23">
        <v>73182900</v>
      </c>
    </row>
    <row r="1999" spans="1:10" x14ac:dyDescent="0.25">
      <c r="A1999" s="20">
        <v>275549</v>
      </c>
      <c r="B1999" s="24" t="s">
        <v>2781</v>
      </c>
      <c r="C1999" s="22">
        <v>6.0000000000000001E-3</v>
      </c>
      <c r="D1999" s="23">
        <v>1</v>
      </c>
      <c r="E1999" s="24" t="s">
        <v>1384</v>
      </c>
      <c r="F1999" s="25">
        <v>144</v>
      </c>
      <c r="G1999" s="25">
        <v>182.88</v>
      </c>
      <c r="H1999" s="26">
        <v>4030293088023</v>
      </c>
      <c r="I1999" s="23">
        <v>300</v>
      </c>
      <c r="J1999" s="23">
        <v>73181290</v>
      </c>
    </row>
    <row r="2000" spans="1:10" x14ac:dyDescent="0.25">
      <c r="A2000" s="20">
        <v>275646</v>
      </c>
      <c r="B2000" s="24" t="s">
        <v>2782</v>
      </c>
      <c r="C2000" s="22">
        <v>3.5000000000000003E-2</v>
      </c>
      <c r="D2000" s="23">
        <v>1</v>
      </c>
      <c r="E2000" s="24" t="s">
        <v>1384</v>
      </c>
      <c r="F2000" s="25">
        <v>3221.9999999999995</v>
      </c>
      <c r="G2000" s="25">
        <v>4091.9399999999996</v>
      </c>
      <c r="H2000" s="26">
        <v>4030293088092</v>
      </c>
      <c r="I2000" s="23">
        <v>300</v>
      </c>
      <c r="J2000" s="23">
        <v>84821010</v>
      </c>
    </row>
    <row r="2001" spans="1:10" x14ac:dyDescent="0.25">
      <c r="A2001" s="20">
        <v>276006</v>
      </c>
      <c r="B2001" s="24" t="s">
        <v>341</v>
      </c>
      <c r="C2001" s="22">
        <v>0.55300000000000005</v>
      </c>
      <c r="D2001" s="23">
        <v>1</v>
      </c>
      <c r="E2001" s="24" t="s">
        <v>1384</v>
      </c>
      <c r="F2001" s="25">
        <v>19152</v>
      </c>
      <c r="G2001" s="25">
        <v>24323.040000000001</v>
      </c>
      <c r="H2001" s="26">
        <v>4030293090620</v>
      </c>
      <c r="I2001" s="23">
        <v>300</v>
      </c>
      <c r="J2001" s="23">
        <v>84679900</v>
      </c>
    </row>
    <row r="2002" spans="1:10" x14ac:dyDescent="0.25">
      <c r="A2002" s="20">
        <v>276014</v>
      </c>
      <c r="B2002" s="24" t="s">
        <v>2783</v>
      </c>
      <c r="C2002" s="22">
        <v>0.35</v>
      </c>
      <c r="D2002" s="23">
        <v>1</v>
      </c>
      <c r="E2002" s="24" t="s">
        <v>1384</v>
      </c>
      <c r="F2002" s="25">
        <v>27360</v>
      </c>
      <c r="G2002" s="25">
        <v>34747.199999999997</v>
      </c>
      <c r="H2002" s="26">
        <v>4030293088467</v>
      </c>
      <c r="I2002" s="23">
        <v>300</v>
      </c>
      <c r="J2002" s="23">
        <v>84831095</v>
      </c>
    </row>
    <row r="2003" spans="1:10" x14ac:dyDescent="0.25">
      <c r="A2003" s="20">
        <v>276065</v>
      </c>
      <c r="B2003" s="24" t="s">
        <v>2784</v>
      </c>
      <c r="C2003" s="22">
        <v>1.1479999999999999</v>
      </c>
      <c r="D2003" s="23">
        <v>1</v>
      </c>
      <c r="E2003" s="24" t="s">
        <v>1384</v>
      </c>
      <c r="F2003" s="25">
        <v>41040</v>
      </c>
      <c r="G2003" s="25">
        <v>52120.800000000003</v>
      </c>
      <c r="H2003" s="26">
        <v>4030293088412</v>
      </c>
      <c r="I2003" s="23">
        <v>300</v>
      </c>
      <c r="J2003" s="23">
        <v>84679900</v>
      </c>
    </row>
    <row r="2004" spans="1:10" x14ac:dyDescent="0.25">
      <c r="A2004" s="20">
        <v>276189</v>
      </c>
      <c r="B2004" s="24" t="s">
        <v>342</v>
      </c>
      <c r="C2004" s="22">
        <v>0.59599999999999997</v>
      </c>
      <c r="D2004" s="23">
        <v>1</v>
      </c>
      <c r="E2004" s="24" t="s">
        <v>1384</v>
      </c>
      <c r="F2004" s="25">
        <v>39240</v>
      </c>
      <c r="G2004" s="25">
        <v>49834.8</v>
      </c>
      <c r="H2004" s="26">
        <v>4030293093065</v>
      </c>
      <c r="I2004" s="23">
        <v>300</v>
      </c>
      <c r="J2004" s="23">
        <v>84831095</v>
      </c>
    </row>
    <row r="2005" spans="1:10" x14ac:dyDescent="0.25">
      <c r="A2005" s="20">
        <v>276197</v>
      </c>
      <c r="B2005" s="24" t="s">
        <v>2785</v>
      </c>
      <c r="C2005" s="22">
        <v>0.13300000000000001</v>
      </c>
      <c r="D2005" s="23">
        <v>1</v>
      </c>
      <c r="E2005" s="24" t="s">
        <v>1384</v>
      </c>
      <c r="F2005" s="25">
        <v>8928</v>
      </c>
      <c r="G2005" s="25">
        <v>11338.56</v>
      </c>
      <c r="H2005" s="26">
        <v>4030293093072</v>
      </c>
      <c r="I2005" s="23">
        <v>300</v>
      </c>
      <c r="J2005" s="23">
        <v>84831095</v>
      </c>
    </row>
    <row r="2006" spans="1:10" x14ac:dyDescent="0.25">
      <c r="A2006" s="20">
        <v>276200</v>
      </c>
      <c r="B2006" s="24" t="s">
        <v>2786</v>
      </c>
      <c r="C2006" s="22">
        <v>0.17399999999999999</v>
      </c>
      <c r="D2006" s="23">
        <v>1</v>
      </c>
      <c r="E2006" s="24" t="s">
        <v>1384</v>
      </c>
      <c r="F2006" s="25">
        <v>10548</v>
      </c>
      <c r="G2006" s="25">
        <v>13395.960000000001</v>
      </c>
      <c r="H2006" s="26">
        <v>4030293093089</v>
      </c>
      <c r="I2006" s="23">
        <v>300</v>
      </c>
      <c r="J2006" s="23">
        <v>84839089</v>
      </c>
    </row>
    <row r="2007" spans="1:10" x14ac:dyDescent="0.25">
      <c r="A2007" s="20">
        <v>276235</v>
      </c>
      <c r="B2007" s="24" t="s">
        <v>343</v>
      </c>
      <c r="C2007" s="22">
        <v>0.16800000000000001</v>
      </c>
      <c r="D2007" s="23">
        <v>1</v>
      </c>
      <c r="E2007" s="24" t="s">
        <v>1384</v>
      </c>
      <c r="F2007" s="25">
        <v>4932</v>
      </c>
      <c r="G2007" s="25">
        <v>6263.64</v>
      </c>
      <c r="H2007" s="26">
        <v>4030293093126</v>
      </c>
      <c r="I2007" s="23">
        <v>300</v>
      </c>
      <c r="J2007" s="23">
        <v>84679900</v>
      </c>
    </row>
    <row r="2008" spans="1:10" ht="30" x14ac:dyDescent="0.25">
      <c r="A2008" s="20">
        <v>276286</v>
      </c>
      <c r="B2008" s="24" t="s">
        <v>344</v>
      </c>
      <c r="C2008" s="22">
        <v>0.68799999999999994</v>
      </c>
      <c r="D2008" s="23">
        <v>1</v>
      </c>
      <c r="E2008" s="24" t="s">
        <v>8125</v>
      </c>
      <c r="F2008" s="25">
        <v>13464</v>
      </c>
      <c r="G2008" s="25">
        <v>17099.28</v>
      </c>
      <c r="H2008" s="26">
        <v>4030293088658</v>
      </c>
      <c r="I2008" s="23">
        <v>300</v>
      </c>
      <c r="J2008" s="23">
        <v>84679900</v>
      </c>
    </row>
    <row r="2009" spans="1:10" ht="30" x14ac:dyDescent="0.25">
      <c r="A2009" s="20">
        <v>276294</v>
      </c>
      <c r="B2009" s="24" t="s">
        <v>345</v>
      </c>
      <c r="C2009" s="22">
        <v>0</v>
      </c>
      <c r="D2009" s="23">
        <v>1</v>
      </c>
      <c r="E2009" s="24" t="s">
        <v>8127</v>
      </c>
      <c r="F2009" s="25">
        <v>12276</v>
      </c>
      <c r="G2009" s="25">
        <v>15590.52</v>
      </c>
      <c r="H2009" s="26">
        <v>4030293088641</v>
      </c>
      <c r="I2009" s="23">
        <v>300</v>
      </c>
      <c r="J2009" s="23">
        <v>84679900</v>
      </c>
    </row>
    <row r="2010" spans="1:10" ht="30" x14ac:dyDescent="0.25">
      <c r="A2010" s="20">
        <v>276448</v>
      </c>
      <c r="B2010" s="24" t="s">
        <v>346</v>
      </c>
      <c r="C2010" s="22">
        <v>0.51800000000000002</v>
      </c>
      <c r="D2010" s="23">
        <v>1</v>
      </c>
      <c r="E2010" s="24" t="s">
        <v>8176</v>
      </c>
      <c r="F2010" s="25">
        <v>39600</v>
      </c>
      <c r="G2010" s="25">
        <v>50292</v>
      </c>
      <c r="H2010" s="26">
        <v>4030293102392</v>
      </c>
      <c r="I2010" s="23">
        <v>300</v>
      </c>
      <c r="J2010" s="23">
        <v>84831095</v>
      </c>
    </row>
    <row r="2011" spans="1:10" x14ac:dyDescent="0.25">
      <c r="A2011" s="20">
        <v>276456</v>
      </c>
      <c r="B2011" s="24" t="s">
        <v>2787</v>
      </c>
      <c r="C2011" s="22">
        <v>0.01</v>
      </c>
      <c r="D2011" s="23">
        <v>1</v>
      </c>
      <c r="E2011" s="24" t="s">
        <v>1384</v>
      </c>
      <c r="F2011" s="25">
        <v>288</v>
      </c>
      <c r="G2011" s="25">
        <v>365.76</v>
      </c>
      <c r="H2011" s="26">
        <v>4030293088948</v>
      </c>
      <c r="I2011" s="23">
        <v>300</v>
      </c>
      <c r="J2011" s="23">
        <v>73182200</v>
      </c>
    </row>
    <row r="2012" spans="1:10" ht="30" x14ac:dyDescent="0.25">
      <c r="A2012" s="20">
        <v>276472</v>
      </c>
      <c r="B2012" s="24" t="s">
        <v>2788</v>
      </c>
      <c r="C2012" s="22">
        <v>3.5999999999999997E-2</v>
      </c>
      <c r="D2012" s="23">
        <v>1</v>
      </c>
      <c r="E2012" s="24" t="s">
        <v>8177</v>
      </c>
      <c r="F2012" s="25">
        <v>17784</v>
      </c>
      <c r="G2012" s="25">
        <v>22585.68</v>
      </c>
      <c r="H2012" s="26">
        <v>4030293088955</v>
      </c>
      <c r="I2012" s="23">
        <v>300</v>
      </c>
      <c r="J2012" s="23">
        <v>84839089</v>
      </c>
    </row>
    <row r="2013" spans="1:10" x14ac:dyDescent="0.25">
      <c r="A2013" s="20">
        <v>276596</v>
      </c>
      <c r="B2013" s="24" t="s">
        <v>2789</v>
      </c>
      <c r="C2013" s="22">
        <v>1E-3</v>
      </c>
      <c r="D2013" s="23">
        <v>1</v>
      </c>
      <c r="E2013" s="24" t="s">
        <v>1384</v>
      </c>
      <c r="F2013" s="25">
        <v>108</v>
      </c>
      <c r="G2013" s="25">
        <v>137.16</v>
      </c>
      <c r="H2013" s="26">
        <v>4030293089457</v>
      </c>
      <c r="I2013" s="23">
        <v>300</v>
      </c>
      <c r="J2013" s="23">
        <v>40169300</v>
      </c>
    </row>
    <row r="2014" spans="1:10" x14ac:dyDescent="0.25">
      <c r="A2014" s="20">
        <v>276626</v>
      </c>
      <c r="B2014" s="24" t="s">
        <v>2790</v>
      </c>
      <c r="C2014" s="22">
        <v>0.253</v>
      </c>
      <c r="D2014" s="23">
        <v>1</v>
      </c>
      <c r="E2014" s="24" t="s">
        <v>1384</v>
      </c>
      <c r="F2014" s="25">
        <v>10440</v>
      </c>
      <c r="G2014" s="25">
        <v>13258.800000000001</v>
      </c>
      <c r="H2014" s="26">
        <v>4030293089013</v>
      </c>
      <c r="I2014" s="23">
        <v>300</v>
      </c>
      <c r="J2014" s="23">
        <v>84833032</v>
      </c>
    </row>
    <row r="2015" spans="1:10" x14ac:dyDescent="0.25">
      <c r="A2015" s="20">
        <v>276634</v>
      </c>
      <c r="B2015" s="24" t="s">
        <v>347</v>
      </c>
      <c r="C2015" s="22">
        <v>0.246</v>
      </c>
      <c r="D2015" s="23">
        <v>1</v>
      </c>
      <c r="E2015" s="24" t="s">
        <v>1384</v>
      </c>
      <c r="F2015" s="25">
        <v>10692</v>
      </c>
      <c r="G2015" s="25">
        <v>13578.84</v>
      </c>
      <c r="H2015" s="26">
        <v>4030293089020</v>
      </c>
      <c r="I2015" s="23">
        <v>300</v>
      </c>
      <c r="J2015" s="23">
        <v>84833032</v>
      </c>
    </row>
    <row r="2016" spans="1:10" ht="30" x14ac:dyDescent="0.25">
      <c r="A2016" s="20">
        <v>276642</v>
      </c>
      <c r="B2016" s="24" t="s">
        <v>2790</v>
      </c>
      <c r="C2016" s="22">
        <v>0.25900000000000001</v>
      </c>
      <c r="D2016" s="23">
        <v>1</v>
      </c>
      <c r="E2016" s="24" t="s">
        <v>8043</v>
      </c>
      <c r="F2016" s="25">
        <v>10692</v>
      </c>
      <c r="G2016" s="25">
        <v>13578.84</v>
      </c>
      <c r="H2016" s="26">
        <v>4030293089037</v>
      </c>
      <c r="I2016" s="23">
        <v>300</v>
      </c>
      <c r="J2016" s="23">
        <v>84833032</v>
      </c>
    </row>
    <row r="2017" spans="1:10" x14ac:dyDescent="0.25">
      <c r="A2017" s="20">
        <v>276774</v>
      </c>
      <c r="B2017" s="24" t="s">
        <v>348</v>
      </c>
      <c r="C2017" s="22">
        <v>0.50700000000000001</v>
      </c>
      <c r="D2017" s="23">
        <v>1</v>
      </c>
      <c r="E2017" s="24" t="s">
        <v>7910</v>
      </c>
      <c r="F2017" s="25">
        <v>27720</v>
      </c>
      <c r="G2017" s="25">
        <v>35204.400000000001</v>
      </c>
      <c r="H2017" s="26">
        <v>4030293089136</v>
      </c>
      <c r="I2017" s="23">
        <v>300</v>
      </c>
      <c r="J2017" s="23">
        <v>85030099</v>
      </c>
    </row>
    <row r="2018" spans="1:10" x14ac:dyDescent="0.25">
      <c r="A2018" s="20">
        <v>276863</v>
      </c>
      <c r="B2018" s="24" t="s">
        <v>2792</v>
      </c>
      <c r="C2018" s="22">
        <v>0.151</v>
      </c>
      <c r="D2018" s="23">
        <v>1</v>
      </c>
      <c r="E2018" s="24" t="s">
        <v>1384</v>
      </c>
      <c r="F2018" s="25">
        <v>4932</v>
      </c>
      <c r="G2018" s="25">
        <v>6263.64</v>
      </c>
      <c r="H2018" s="26">
        <v>4030293089082</v>
      </c>
      <c r="I2018" s="23">
        <v>300</v>
      </c>
      <c r="J2018" s="23">
        <v>84679900</v>
      </c>
    </row>
    <row r="2019" spans="1:10" x14ac:dyDescent="0.25">
      <c r="A2019" s="20">
        <v>276871</v>
      </c>
      <c r="B2019" s="24" t="s">
        <v>2793</v>
      </c>
      <c r="C2019" s="22">
        <v>0.13300000000000001</v>
      </c>
      <c r="D2019" s="23">
        <v>1</v>
      </c>
      <c r="E2019" s="24" t="s">
        <v>1384</v>
      </c>
      <c r="F2019" s="25">
        <v>4932</v>
      </c>
      <c r="G2019" s="25">
        <v>6263.64</v>
      </c>
      <c r="H2019" s="26">
        <v>4030293089099</v>
      </c>
      <c r="I2019" s="23">
        <v>300</v>
      </c>
      <c r="J2019" s="23">
        <v>84679900</v>
      </c>
    </row>
    <row r="2020" spans="1:10" x14ac:dyDescent="0.25">
      <c r="A2020" s="20">
        <v>276898</v>
      </c>
      <c r="B2020" s="24" t="s">
        <v>2794</v>
      </c>
      <c r="C2020" s="22">
        <v>0.3</v>
      </c>
      <c r="D2020" s="23">
        <v>1</v>
      </c>
      <c r="E2020" s="24" t="s">
        <v>1384</v>
      </c>
      <c r="F2020" s="25">
        <v>6192</v>
      </c>
      <c r="G2020" s="25">
        <v>7863.84</v>
      </c>
      <c r="H2020" s="26">
        <v>4030293105010</v>
      </c>
      <c r="I2020" s="23">
        <v>300</v>
      </c>
      <c r="J2020" s="23">
        <v>84839089</v>
      </c>
    </row>
    <row r="2021" spans="1:10" x14ac:dyDescent="0.25">
      <c r="A2021" s="20">
        <v>277045</v>
      </c>
      <c r="B2021" s="24" t="s">
        <v>2795</v>
      </c>
      <c r="C2021" s="22">
        <v>0.114</v>
      </c>
      <c r="D2021" s="23">
        <v>1</v>
      </c>
      <c r="E2021" s="24" t="s">
        <v>1384</v>
      </c>
      <c r="F2021" s="25">
        <v>13932.000000000002</v>
      </c>
      <c r="G2021" s="25">
        <v>17693.640000000003</v>
      </c>
      <c r="H2021" s="26">
        <v>4030293089242</v>
      </c>
      <c r="I2021" s="23">
        <v>300</v>
      </c>
      <c r="J2021" s="23">
        <v>84679900</v>
      </c>
    </row>
    <row r="2022" spans="1:10" x14ac:dyDescent="0.25">
      <c r="A2022" s="20">
        <v>277053</v>
      </c>
      <c r="B2022" s="24" t="s">
        <v>349</v>
      </c>
      <c r="C2022" s="22">
        <v>2.8000000000000001E-2</v>
      </c>
      <c r="D2022" s="23">
        <v>1</v>
      </c>
      <c r="E2022" s="24" t="s">
        <v>1384</v>
      </c>
      <c r="F2022" s="25">
        <v>7488</v>
      </c>
      <c r="G2022" s="25">
        <v>9509.76</v>
      </c>
      <c r="H2022" s="26">
        <v>4030293089259</v>
      </c>
      <c r="I2022" s="23">
        <v>300</v>
      </c>
      <c r="J2022" s="23">
        <v>73209090</v>
      </c>
    </row>
    <row r="2023" spans="1:10" x14ac:dyDescent="0.25">
      <c r="A2023" s="20">
        <v>277061</v>
      </c>
      <c r="B2023" s="24" t="s">
        <v>2796</v>
      </c>
      <c r="C2023" s="22">
        <v>1.9E-2</v>
      </c>
      <c r="D2023" s="23">
        <v>1</v>
      </c>
      <c r="E2023" s="24" t="s">
        <v>1384</v>
      </c>
      <c r="F2023" s="25">
        <v>1044</v>
      </c>
      <c r="G2023" s="25">
        <v>1325.88</v>
      </c>
      <c r="H2023" s="26">
        <v>4030293089266</v>
      </c>
      <c r="I2023" s="23">
        <v>300</v>
      </c>
      <c r="J2023" s="23">
        <v>74152100</v>
      </c>
    </row>
    <row r="2024" spans="1:10" x14ac:dyDescent="0.25">
      <c r="A2024" s="20">
        <v>277088</v>
      </c>
      <c r="B2024" s="24" t="s">
        <v>2797</v>
      </c>
      <c r="C2024" s="22">
        <v>7.2999999999999995E-2</v>
      </c>
      <c r="D2024" s="23">
        <v>1</v>
      </c>
      <c r="E2024" s="24" t="s">
        <v>1384</v>
      </c>
      <c r="F2024" s="25">
        <v>4176</v>
      </c>
      <c r="G2024" s="25">
        <v>5303.52</v>
      </c>
      <c r="H2024" s="26">
        <v>4030293089273</v>
      </c>
      <c r="I2024" s="23">
        <v>300</v>
      </c>
      <c r="J2024" s="23">
        <v>84679900</v>
      </c>
    </row>
    <row r="2025" spans="1:10" x14ac:dyDescent="0.25">
      <c r="A2025" s="20">
        <v>277096</v>
      </c>
      <c r="B2025" s="24" t="s">
        <v>2798</v>
      </c>
      <c r="C2025" s="22">
        <v>3.5000000000000003E-2</v>
      </c>
      <c r="D2025" s="23">
        <v>1</v>
      </c>
      <c r="E2025" s="24" t="s">
        <v>1384</v>
      </c>
      <c r="F2025" s="25">
        <v>5040</v>
      </c>
      <c r="G2025" s="25">
        <v>6400.8</v>
      </c>
      <c r="H2025" s="26">
        <v>4030293089280</v>
      </c>
      <c r="I2025" s="23">
        <v>300</v>
      </c>
      <c r="J2025" s="23">
        <v>84679900</v>
      </c>
    </row>
    <row r="2026" spans="1:10" x14ac:dyDescent="0.25">
      <c r="A2026" s="20">
        <v>277126</v>
      </c>
      <c r="B2026" s="24" t="s">
        <v>2799</v>
      </c>
      <c r="C2026" s="22">
        <v>0.21</v>
      </c>
      <c r="D2026" s="23">
        <v>1</v>
      </c>
      <c r="E2026" s="24" t="s">
        <v>1384</v>
      </c>
      <c r="F2026" s="25">
        <v>10440</v>
      </c>
      <c r="G2026" s="25">
        <v>13258.800000000001</v>
      </c>
      <c r="H2026" s="26">
        <v>4030293095175</v>
      </c>
      <c r="I2026" s="23">
        <v>300</v>
      </c>
      <c r="J2026" s="23">
        <v>84833032</v>
      </c>
    </row>
    <row r="2027" spans="1:10" x14ac:dyDescent="0.25">
      <c r="A2027" s="20">
        <v>277177</v>
      </c>
      <c r="B2027" s="24" t="s">
        <v>2800</v>
      </c>
      <c r="C2027" s="22">
        <v>7.5999999999999998E-2</v>
      </c>
      <c r="D2027" s="23">
        <v>1</v>
      </c>
      <c r="E2027" s="24" t="s">
        <v>1384</v>
      </c>
      <c r="F2027" s="25">
        <v>21672</v>
      </c>
      <c r="G2027" s="25">
        <v>27523.439999999999</v>
      </c>
      <c r="H2027" s="26">
        <v>4030293093133</v>
      </c>
      <c r="I2027" s="23">
        <v>300</v>
      </c>
      <c r="J2027" s="23">
        <v>90328900</v>
      </c>
    </row>
    <row r="2028" spans="1:10" ht="30" x14ac:dyDescent="0.25">
      <c r="A2028" s="20">
        <v>277428</v>
      </c>
      <c r="B2028" s="24" t="s">
        <v>2801</v>
      </c>
      <c r="C2028" s="22">
        <v>2.3E-2</v>
      </c>
      <c r="D2028" s="23">
        <v>1</v>
      </c>
      <c r="E2028" s="24" t="s">
        <v>8178</v>
      </c>
      <c r="F2028" s="25">
        <v>6048</v>
      </c>
      <c r="G2028" s="25">
        <v>7680.96</v>
      </c>
      <c r="H2028" s="26">
        <v>4030293089433</v>
      </c>
      <c r="I2028" s="23">
        <v>300</v>
      </c>
      <c r="J2028" s="23">
        <v>85365080</v>
      </c>
    </row>
    <row r="2029" spans="1:10" ht="30" x14ac:dyDescent="0.25">
      <c r="A2029" s="20">
        <v>277436</v>
      </c>
      <c r="B2029" s="24" t="s">
        <v>350</v>
      </c>
      <c r="C2029" s="22">
        <v>3.3000000000000002E-2</v>
      </c>
      <c r="D2029" s="23">
        <v>1</v>
      </c>
      <c r="E2029" s="24" t="s">
        <v>8179</v>
      </c>
      <c r="F2029" s="25">
        <v>702</v>
      </c>
      <c r="G2029" s="25">
        <v>891.54</v>
      </c>
      <c r="H2029" s="26">
        <v>4030293089440</v>
      </c>
      <c r="I2029" s="23">
        <v>300</v>
      </c>
      <c r="J2029" s="23">
        <v>85444290</v>
      </c>
    </row>
    <row r="2030" spans="1:10" x14ac:dyDescent="0.25">
      <c r="A2030" s="20">
        <v>277460</v>
      </c>
      <c r="B2030" s="24" t="s">
        <v>2802</v>
      </c>
      <c r="C2030" s="22">
        <v>0.82099999999999995</v>
      </c>
      <c r="D2030" s="23">
        <v>1</v>
      </c>
      <c r="E2030" s="24" t="s">
        <v>1384</v>
      </c>
      <c r="F2030" s="25">
        <v>31680</v>
      </c>
      <c r="G2030" s="25">
        <v>40233.599999999999</v>
      </c>
      <c r="H2030" s="26">
        <v>4030293093591</v>
      </c>
      <c r="I2030" s="23">
        <v>300</v>
      </c>
      <c r="J2030" s="23">
        <v>84831095</v>
      </c>
    </row>
    <row r="2031" spans="1:10" x14ac:dyDescent="0.25">
      <c r="A2031" s="20">
        <v>277584</v>
      </c>
      <c r="B2031" s="24" t="s">
        <v>2803</v>
      </c>
      <c r="C2031" s="22">
        <v>1.34</v>
      </c>
      <c r="D2031" s="23">
        <v>1</v>
      </c>
      <c r="E2031" s="24" t="s">
        <v>1384</v>
      </c>
      <c r="F2031" s="25">
        <v>53640</v>
      </c>
      <c r="G2031" s="25">
        <v>68122.8</v>
      </c>
      <c r="H2031" s="26">
        <v>4030293089518</v>
      </c>
      <c r="I2031" s="23">
        <v>300</v>
      </c>
      <c r="J2031" s="23">
        <v>82079078</v>
      </c>
    </row>
    <row r="2032" spans="1:10" x14ac:dyDescent="0.25">
      <c r="A2032" s="20">
        <v>277746</v>
      </c>
      <c r="B2032" s="24" t="s">
        <v>2804</v>
      </c>
      <c r="C2032" s="22">
        <v>5.0000000000000001E-3</v>
      </c>
      <c r="D2032" s="23">
        <v>1</v>
      </c>
      <c r="E2032" s="24" t="s">
        <v>1384</v>
      </c>
      <c r="F2032" s="25">
        <v>3996</v>
      </c>
      <c r="G2032" s="25">
        <v>5074.92</v>
      </c>
      <c r="H2032" s="26">
        <v>4030293090224</v>
      </c>
      <c r="I2032" s="23">
        <v>300</v>
      </c>
      <c r="J2032" s="23">
        <v>73182900</v>
      </c>
    </row>
    <row r="2033" spans="1:10" x14ac:dyDescent="0.25">
      <c r="A2033" s="20">
        <v>277827</v>
      </c>
      <c r="B2033" s="24" t="s">
        <v>2806</v>
      </c>
      <c r="C2033" s="22">
        <v>0.51</v>
      </c>
      <c r="D2033" s="23">
        <v>1</v>
      </c>
      <c r="E2033" s="24" t="s">
        <v>7910</v>
      </c>
      <c r="F2033" s="25">
        <v>25812</v>
      </c>
      <c r="G2033" s="25">
        <v>32781.24</v>
      </c>
      <c r="H2033" s="26">
        <v>4030293089600</v>
      </c>
      <c r="I2033" s="23">
        <v>300</v>
      </c>
      <c r="J2033" s="23">
        <v>85030099</v>
      </c>
    </row>
    <row r="2034" spans="1:10" ht="30" x14ac:dyDescent="0.25">
      <c r="A2034" s="20">
        <v>277991</v>
      </c>
      <c r="B2034" s="24" t="s">
        <v>351</v>
      </c>
      <c r="C2034" s="22">
        <v>0.7</v>
      </c>
      <c r="D2034" s="23">
        <v>1</v>
      </c>
      <c r="E2034" s="24" t="s">
        <v>8180</v>
      </c>
      <c r="F2034" s="25">
        <v>27540</v>
      </c>
      <c r="G2034" s="25">
        <v>34975.800000000003</v>
      </c>
      <c r="H2034" s="26">
        <v>4030293089655</v>
      </c>
      <c r="I2034" s="23">
        <v>300</v>
      </c>
      <c r="J2034" s="23">
        <v>85030099</v>
      </c>
    </row>
    <row r="2035" spans="1:10" x14ac:dyDescent="0.25">
      <c r="A2035" s="20">
        <v>278254</v>
      </c>
      <c r="B2035" s="24" t="s">
        <v>2807</v>
      </c>
      <c r="C2035" s="22">
        <v>6.0000000000000001E-3</v>
      </c>
      <c r="D2035" s="23">
        <v>1</v>
      </c>
      <c r="E2035" s="24" t="s">
        <v>1384</v>
      </c>
      <c r="F2035" s="25">
        <v>108</v>
      </c>
      <c r="G2035" s="25">
        <v>137.16</v>
      </c>
      <c r="H2035" s="26">
        <v>4030293099043</v>
      </c>
      <c r="I2035" s="23">
        <v>300</v>
      </c>
      <c r="J2035" s="23">
        <v>73182200</v>
      </c>
    </row>
    <row r="2036" spans="1:10" x14ac:dyDescent="0.25">
      <c r="A2036" s="20">
        <v>278963</v>
      </c>
      <c r="B2036" s="24" t="s">
        <v>2808</v>
      </c>
      <c r="C2036" s="22">
        <v>0.48</v>
      </c>
      <c r="D2036" s="23">
        <v>1</v>
      </c>
      <c r="E2036" s="24" t="s">
        <v>1384</v>
      </c>
      <c r="F2036" s="25">
        <v>20700</v>
      </c>
      <c r="G2036" s="25">
        <v>26289</v>
      </c>
      <c r="H2036" s="26">
        <v>4030293089877</v>
      </c>
      <c r="I2036" s="23">
        <v>300</v>
      </c>
      <c r="J2036" s="23">
        <v>85030099</v>
      </c>
    </row>
    <row r="2037" spans="1:10" ht="30" x14ac:dyDescent="0.25">
      <c r="A2037" s="20">
        <v>279013</v>
      </c>
      <c r="B2037" s="24" t="s">
        <v>1317</v>
      </c>
      <c r="C2037" s="22">
        <v>0.33100000000000002</v>
      </c>
      <c r="D2037" s="23">
        <v>1</v>
      </c>
      <c r="E2037" s="24" t="s">
        <v>7909</v>
      </c>
      <c r="F2037" s="25">
        <v>11736</v>
      </c>
      <c r="G2037" s="25">
        <v>14904.72</v>
      </c>
      <c r="H2037" s="26">
        <v>4030293089907</v>
      </c>
      <c r="I2037" s="23">
        <v>300</v>
      </c>
      <c r="J2037" s="23">
        <v>85030099</v>
      </c>
    </row>
    <row r="2038" spans="1:10" x14ac:dyDescent="0.25">
      <c r="A2038" s="20">
        <v>279064</v>
      </c>
      <c r="B2038" s="24" t="s">
        <v>2809</v>
      </c>
      <c r="C2038" s="22">
        <v>7.0000000000000001E-3</v>
      </c>
      <c r="D2038" s="23">
        <v>1</v>
      </c>
      <c r="E2038" s="24" t="s">
        <v>1384</v>
      </c>
      <c r="F2038" s="25">
        <v>4068.0000000000005</v>
      </c>
      <c r="G2038" s="25">
        <v>5166.3600000000006</v>
      </c>
      <c r="H2038" s="26">
        <v>4030293090668</v>
      </c>
      <c r="I2038" s="23">
        <v>300</v>
      </c>
      <c r="J2038" s="23">
        <v>84833080</v>
      </c>
    </row>
    <row r="2039" spans="1:10" ht="30" x14ac:dyDescent="0.25">
      <c r="A2039" s="20">
        <v>279161</v>
      </c>
      <c r="B2039" s="24" t="s">
        <v>352</v>
      </c>
      <c r="C2039" s="22">
        <v>1.2E-2</v>
      </c>
      <c r="D2039" s="23">
        <v>1</v>
      </c>
      <c r="E2039" s="24" t="s">
        <v>8181</v>
      </c>
      <c r="F2039" s="25">
        <v>7632</v>
      </c>
      <c r="G2039" s="25">
        <v>9692.64</v>
      </c>
      <c r="H2039" s="26">
        <v>4030293089969</v>
      </c>
      <c r="I2039" s="23">
        <v>300</v>
      </c>
      <c r="J2039" s="23">
        <v>85452000</v>
      </c>
    </row>
    <row r="2040" spans="1:10" ht="30" x14ac:dyDescent="0.25">
      <c r="A2040" s="20">
        <v>279250</v>
      </c>
      <c r="B2040" s="24" t="s">
        <v>2810</v>
      </c>
      <c r="C2040" s="22">
        <v>0.46400000000000002</v>
      </c>
      <c r="D2040" s="23">
        <v>1</v>
      </c>
      <c r="E2040" s="24" t="s">
        <v>8182</v>
      </c>
      <c r="F2040" s="25">
        <v>16920</v>
      </c>
      <c r="G2040" s="25">
        <v>21488.400000000001</v>
      </c>
      <c r="H2040" s="26">
        <v>4030293089976</v>
      </c>
      <c r="I2040" s="23">
        <v>300</v>
      </c>
      <c r="J2040" s="23">
        <v>85030099</v>
      </c>
    </row>
    <row r="2041" spans="1:10" ht="30" x14ac:dyDescent="0.25">
      <c r="A2041" s="20">
        <v>279285</v>
      </c>
      <c r="B2041" s="24" t="s">
        <v>353</v>
      </c>
      <c r="C2041" s="22">
        <v>0</v>
      </c>
      <c r="D2041" s="23">
        <v>1</v>
      </c>
      <c r="E2041" s="24" t="s">
        <v>8183</v>
      </c>
      <c r="F2041" s="25">
        <v>2358</v>
      </c>
      <c r="G2041" s="25">
        <v>2994.66</v>
      </c>
      <c r="H2041" s="26">
        <v>4030293090019</v>
      </c>
      <c r="I2041" s="23">
        <v>300</v>
      </c>
      <c r="J2041" s="23" t="s">
        <v>1491</v>
      </c>
    </row>
    <row r="2042" spans="1:10" x14ac:dyDescent="0.25">
      <c r="A2042" s="20">
        <v>279293</v>
      </c>
      <c r="B2042" s="24" t="s">
        <v>354</v>
      </c>
      <c r="C2042" s="22">
        <v>0.30299999999999999</v>
      </c>
      <c r="D2042" s="23">
        <v>1</v>
      </c>
      <c r="E2042" s="24" t="s">
        <v>1384</v>
      </c>
      <c r="F2042" s="25">
        <v>11304</v>
      </c>
      <c r="G2042" s="25">
        <v>14356.08</v>
      </c>
      <c r="H2042" s="26">
        <v>4030293090026</v>
      </c>
      <c r="I2042" s="23">
        <v>300</v>
      </c>
      <c r="J2042" s="23">
        <v>85444290</v>
      </c>
    </row>
    <row r="2043" spans="1:10" x14ac:dyDescent="0.25">
      <c r="A2043" s="20">
        <v>279331</v>
      </c>
      <c r="B2043" s="24" t="s">
        <v>355</v>
      </c>
      <c r="C2043" s="22">
        <v>7.5999999999999998E-2</v>
      </c>
      <c r="D2043" s="23">
        <v>1</v>
      </c>
      <c r="E2043" s="24" t="s">
        <v>1384</v>
      </c>
      <c r="F2043" s="25">
        <v>2142</v>
      </c>
      <c r="G2043" s="25">
        <v>2720.34</v>
      </c>
      <c r="H2043" s="26">
        <v>4030293093577</v>
      </c>
      <c r="I2043" s="23">
        <v>300</v>
      </c>
      <c r="J2043" s="23">
        <v>39269097</v>
      </c>
    </row>
    <row r="2044" spans="1:10" ht="30" x14ac:dyDescent="0.25">
      <c r="A2044" s="20">
        <v>279420</v>
      </c>
      <c r="B2044" s="24" t="s">
        <v>2811</v>
      </c>
      <c r="C2044" s="22">
        <v>2.1000000000000001E-2</v>
      </c>
      <c r="D2044" s="23">
        <v>1</v>
      </c>
      <c r="E2044" s="24" t="s">
        <v>8184</v>
      </c>
      <c r="F2044" s="25">
        <v>2592</v>
      </c>
      <c r="G2044" s="25">
        <v>3291.84</v>
      </c>
      <c r="H2044" s="26">
        <v>4030293090170</v>
      </c>
      <c r="I2044" s="23">
        <v>300</v>
      </c>
      <c r="J2044" s="23">
        <v>85452000</v>
      </c>
    </row>
    <row r="2045" spans="1:10" ht="30" x14ac:dyDescent="0.25">
      <c r="A2045" s="20">
        <v>279439</v>
      </c>
      <c r="B2045" s="24" t="s">
        <v>2812</v>
      </c>
      <c r="C2045" s="22">
        <v>2.1000000000000001E-2</v>
      </c>
      <c r="D2045" s="23">
        <v>1</v>
      </c>
      <c r="E2045" s="24" t="s">
        <v>8184</v>
      </c>
      <c r="F2045" s="25">
        <v>3438.0000000000005</v>
      </c>
      <c r="G2045" s="25">
        <v>4366.26</v>
      </c>
      <c r="H2045" s="26">
        <v>4030293090163</v>
      </c>
      <c r="I2045" s="23">
        <v>300</v>
      </c>
      <c r="J2045" s="23">
        <v>85452000</v>
      </c>
    </row>
    <row r="2046" spans="1:10" x14ac:dyDescent="0.25">
      <c r="A2046" s="20">
        <v>279455</v>
      </c>
      <c r="B2046" s="24" t="s">
        <v>2813</v>
      </c>
      <c r="C2046" s="22">
        <v>2.4E-2</v>
      </c>
      <c r="D2046" s="23">
        <v>1</v>
      </c>
      <c r="E2046" s="24" t="s">
        <v>1384</v>
      </c>
      <c r="F2046" s="25">
        <v>4932</v>
      </c>
      <c r="G2046" s="25">
        <v>6263.64</v>
      </c>
      <c r="H2046" s="26">
        <v>4030293090187</v>
      </c>
      <c r="I2046" s="23">
        <v>300</v>
      </c>
      <c r="J2046" s="23">
        <v>85452000</v>
      </c>
    </row>
    <row r="2047" spans="1:10" ht="30" x14ac:dyDescent="0.25">
      <c r="A2047" s="20">
        <v>279463</v>
      </c>
      <c r="B2047" s="24" t="s">
        <v>356</v>
      </c>
      <c r="C2047" s="22">
        <v>0.33100000000000002</v>
      </c>
      <c r="D2047" s="23">
        <v>1</v>
      </c>
      <c r="E2047" s="24" t="s">
        <v>8185</v>
      </c>
      <c r="F2047" s="25">
        <v>7488</v>
      </c>
      <c r="G2047" s="25">
        <v>9509.76</v>
      </c>
      <c r="H2047" s="26">
        <v>4030293090149</v>
      </c>
      <c r="I2047" s="23">
        <v>300</v>
      </c>
      <c r="J2047" s="23">
        <v>85030099</v>
      </c>
    </row>
    <row r="2048" spans="1:10" x14ac:dyDescent="0.25">
      <c r="A2048" s="20">
        <v>279554</v>
      </c>
      <c r="B2048" s="24" t="s">
        <v>2814</v>
      </c>
      <c r="C2048" s="22">
        <v>4.0000000000000001E-3</v>
      </c>
      <c r="D2048" s="23">
        <v>1</v>
      </c>
      <c r="E2048" s="24" t="s">
        <v>1384</v>
      </c>
      <c r="F2048" s="25">
        <v>108</v>
      </c>
      <c r="G2048" s="25">
        <v>137.16</v>
      </c>
      <c r="H2048" s="26">
        <v>4030293090132</v>
      </c>
      <c r="I2048" s="23">
        <v>300</v>
      </c>
      <c r="J2048" s="23">
        <v>84679900</v>
      </c>
    </row>
    <row r="2049" spans="1:10" x14ac:dyDescent="0.25">
      <c r="A2049" s="20">
        <v>279560</v>
      </c>
      <c r="B2049" s="24" t="s">
        <v>2815</v>
      </c>
      <c r="C2049" s="22">
        <v>1E-3</v>
      </c>
      <c r="D2049" s="23">
        <v>1</v>
      </c>
      <c r="E2049" s="24" t="s">
        <v>1384</v>
      </c>
      <c r="F2049" s="25">
        <v>108</v>
      </c>
      <c r="G2049" s="25">
        <v>137.16</v>
      </c>
      <c r="H2049" s="26">
        <v>4030293090248</v>
      </c>
      <c r="I2049" s="23">
        <v>300</v>
      </c>
      <c r="J2049" s="23">
        <v>73181588</v>
      </c>
    </row>
    <row r="2050" spans="1:10" x14ac:dyDescent="0.25">
      <c r="A2050" s="20">
        <v>279684</v>
      </c>
      <c r="B2050" s="24" t="s">
        <v>2816</v>
      </c>
      <c r="C2050" s="22">
        <v>6.0000000000000001E-3</v>
      </c>
      <c r="D2050" s="23">
        <v>1</v>
      </c>
      <c r="E2050" s="24" t="s">
        <v>1384</v>
      </c>
      <c r="F2050" s="25">
        <v>576</v>
      </c>
      <c r="G2050" s="25">
        <v>731.52</v>
      </c>
      <c r="H2050" s="26">
        <v>4030293090408</v>
      </c>
      <c r="I2050" s="23">
        <v>300</v>
      </c>
      <c r="J2050" s="23">
        <v>39269097</v>
      </c>
    </row>
    <row r="2051" spans="1:10" x14ac:dyDescent="0.25">
      <c r="A2051" s="20">
        <v>279714</v>
      </c>
      <c r="B2051" s="24" t="s">
        <v>357</v>
      </c>
      <c r="C2051" s="22">
        <v>0.48699999999999999</v>
      </c>
      <c r="D2051" s="23">
        <v>1</v>
      </c>
      <c r="E2051" s="24" t="s">
        <v>1384</v>
      </c>
      <c r="F2051" s="25">
        <v>24984.000000000004</v>
      </c>
      <c r="G2051" s="25">
        <v>31729.680000000004</v>
      </c>
      <c r="H2051" s="26">
        <v>4030293090385</v>
      </c>
      <c r="I2051" s="23">
        <v>300</v>
      </c>
      <c r="J2051" s="23">
        <v>84839089</v>
      </c>
    </row>
    <row r="2052" spans="1:10" x14ac:dyDescent="0.25">
      <c r="A2052" s="20">
        <v>279927</v>
      </c>
      <c r="B2052" s="24" t="s">
        <v>358</v>
      </c>
      <c r="C2052" s="22">
        <v>0.35299999999999998</v>
      </c>
      <c r="D2052" s="23">
        <v>1</v>
      </c>
      <c r="E2052" s="24" t="s">
        <v>1384</v>
      </c>
      <c r="F2052" s="25">
        <v>17244</v>
      </c>
      <c r="G2052" s="25">
        <v>21899.88</v>
      </c>
      <c r="H2052" s="26">
        <v>4030293098855</v>
      </c>
      <c r="I2052" s="23">
        <v>300</v>
      </c>
      <c r="J2052" s="23">
        <v>84831095</v>
      </c>
    </row>
    <row r="2053" spans="1:10" x14ac:dyDescent="0.25">
      <c r="A2053" s="20">
        <v>280038</v>
      </c>
      <c r="B2053" s="24" t="s">
        <v>2817</v>
      </c>
      <c r="C2053" s="22">
        <v>1.19</v>
      </c>
      <c r="D2053" s="23">
        <v>1</v>
      </c>
      <c r="E2053" s="24" t="s">
        <v>1384</v>
      </c>
      <c r="F2053" s="25">
        <v>36000</v>
      </c>
      <c r="G2053" s="25">
        <v>45720</v>
      </c>
      <c r="H2053" s="26">
        <v>4030293090576</v>
      </c>
      <c r="I2053" s="23">
        <v>300</v>
      </c>
      <c r="J2053" s="23">
        <v>85030099</v>
      </c>
    </row>
    <row r="2054" spans="1:10" ht="30" x14ac:dyDescent="0.25">
      <c r="A2054" s="20">
        <v>280240</v>
      </c>
      <c r="B2054" s="24" t="s">
        <v>359</v>
      </c>
      <c r="C2054" s="22">
        <v>0.70099999999999996</v>
      </c>
      <c r="D2054" s="23">
        <v>1</v>
      </c>
      <c r="E2054" s="24" t="s">
        <v>8186</v>
      </c>
      <c r="F2054" s="25">
        <v>21744</v>
      </c>
      <c r="G2054" s="25">
        <v>27614.880000000001</v>
      </c>
      <c r="H2054" s="26">
        <v>4030293090682</v>
      </c>
      <c r="I2054" s="23">
        <v>300</v>
      </c>
      <c r="J2054" s="23">
        <v>85030099</v>
      </c>
    </row>
    <row r="2055" spans="1:10" x14ac:dyDescent="0.25">
      <c r="A2055" s="20">
        <v>280259</v>
      </c>
      <c r="B2055" s="24" t="s">
        <v>2818</v>
      </c>
      <c r="C2055" s="22">
        <v>0.73899999999999999</v>
      </c>
      <c r="D2055" s="23">
        <v>1</v>
      </c>
      <c r="E2055" s="24" t="s">
        <v>1384</v>
      </c>
      <c r="F2055" s="25">
        <v>1332</v>
      </c>
      <c r="G2055" s="25">
        <v>1691.64</v>
      </c>
      <c r="H2055" s="26">
        <v>4030293091825</v>
      </c>
      <c r="I2055" s="23">
        <v>300</v>
      </c>
      <c r="J2055" s="23">
        <v>74092900</v>
      </c>
    </row>
    <row r="2056" spans="1:10" x14ac:dyDescent="0.25">
      <c r="A2056" s="20">
        <v>280283</v>
      </c>
      <c r="B2056" s="24" t="s">
        <v>1318</v>
      </c>
      <c r="C2056" s="22">
        <v>3.0000000000000001E-3</v>
      </c>
      <c r="D2056" s="23">
        <v>1</v>
      </c>
      <c r="E2056" s="24" t="s">
        <v>1384</v>
      </c>
      <c r="F2056" s="25">
        <v>2592</v>
      </c>
      <c r="G2056" s="25">
        <v>3291.84</v>
      </c>
      <c r="H2056" s="26">
        <v>4030293090781</v>
      </c>
      <c r="I2056" s="23">
        <v>300</v>
      </c>
      <c r="J2056" s="23">
        <v>85452000</v>
      </c>
    </row>
    <row r="2057" spans="1:10" ht="30" x14ac:dyDescent="0.25">
      <c r="A2057" s="20">
        <v>280291</v>
      </c>
      <c r="B2057" s="24" t="s">
        <v>1319</v>
      </c>
      <c r="C2057" s="22">
        <v>1E-3</v>
      </c>
      <c r="D2057" s="23">
        <v>1</v>
      </c>
      <c r="E2057" s="24" t="s">
        <v>7909</v>
      </c>
      <c r="F2057" s="25">
        <v>2484</v>
      </c>
      <c r="G2057" s="25">
        <v>3154.68</v>
      </c>
      <c r="H2057" s="26">
        <v>4030293090774</v>
      </c>
      <c r="I2057" s="23">
        <v>300</v>
      </c>
      <c r="J2057" s="23">
        <v>85452000</v>
      </c>
    </row>
    <row r="2058" spans="1:10" x14ac:dyDescent="0.25">
      <c r="A2058" s="20">
        <v>281301</v>
      </c>
      <c r="B2058" s="24" t="s">
        <v>2819</v>
      </c>
      <c r="C2058" s="22">
        <v>5.2999999999999999E-2</v>
      </c>
      <c r="D2058" s="23">
        <v>1</v>
      </c>
      <c r="E2058" s="24" t="s">
        <v>1384</v>
      </c>
      <c r="F2058" s="25">
        <v>3186</v>
      </c>
      <c r="G2058" s="25">
        <v>4046.2200000000003</v>
      </c>
      <c r="H2058" s="26">
        <v>4030293090866</v>
      </c>
      <c r="I2058" s="23">
        <v>300</v>
      </c>
      <c r="J2058" s="23">
        <v>85322500</v>
      </c>
    </row>
    <row r="2059" spans="1:10" ht="30" x14ac:dyDescent="0.25">
      <c r="A2059" s="20">
        <v>281549</v>
      </c>
      <c r="B2059" s="24" t="s">
        <v>2820</v>
      </c>
      <c r="C2059" s="22">
        <v>0</v>
      </c>
      <c r="D2059" s="23">
        <v>1</v>
      </c>
      <c r="E2059" s="24" t="s">
        <v>8187</v>
      </c>
      <c r="F2059" s="25">
        <v>17388</v>
      </c>
      <c r="G2059" s="25">
        <v>22082.760000000002</v>
      </c>
      <c r="H2059" s="26">
        <v>4030293090873</v>
      </c>
      <c r="I2059" s="23">
        <v>300</v>
      </c>
      <c r="J2059" s="23">
        <v>85030099</v>
      </c>
    </row>
    <row r="2060" spans="1:10" ht="30" x14ac:dyDescent="0.25">
      <c r="A2060" s="20">
        <v>281603</v>
      </c>
      <c r="B2060" s="24" t="s">
        <v>7708</v>
      </c>
      <c r="C2060" s="22">
        <v>0.35899999999999999</v>
      </c>
      <c r="D2060" s="23">
        <v>1</v>
      </c>
      <c r="E2060" s="24" t="s">
        <v>7909</v>
      </c>
      <c r="F2060" s="25">
        <v>12852.000000000002</v>
      </c>
      <c r="G2060" s="25">
        <v>16322.040000000003</v>
      </c>
      <c r="H2060" s="26">
        <v>4030293090903</v>
      </c>
      <c r="I2060" s="23">
        <v>300</v>
      </c>
      <c r="J2060" s="23">
        <v>84679900</v>
      </c>
    </row>
    <row r="2061" spans="1:10" x14ac:dyDescent="0.25">
      <c r="A2061" s="20">
        <v>281646</v>
      </c>
      <c r="B2061" s="24" t="s">
        <v>2821</v>
      </c>
      <c r="C2061" s="22">
        <v>2E-3</v>
      </c>
      <c r="D2061" s="23">
        <v>1</v>
      </c>
      <c r="E2061" s="24" t="s">
        <v>1384</v>
      </c>
      <c r="F2061" s="25">
        <v>1998</v>
      </c>
      <c r="G2061" s="25">
        <v>2537.46</v>
      </c>
      <c r="H2061" s="26">
        <v>4030293090958</v>
      </c>
      <c r="I2061" s="23">
        <v>300</v>
      </c>
      <c r="J2061" s="23">
        <v>85452000</v>
      </c>
    </row>
    <row r="2062" spans="1:10" x14ac:dyDescent="0.25">
      <c r="A2062" s="20">
        <v>281786</v>
      </c>
      <c r="B2062" s="24" t="s">
        <v>2822</v>
      </c>
      <c r="C2062" s="22">
        <v>1E-3</v>
      </c>
      <c r="D2062" s="23">
        <v>1</v>
      </c>
      <c r="E2062" s="24" t="s">
        <v>1384</v>
      </c>
      <c r="F2062" s="25">
        <v>108</v>
      </c>
      <c r="G2062" s="25">
        <v>137.16</v>
      </c>
      <c r="H2062" s="26">
        <v>4030293091849</v>
      </c>
      <c r="I2062" s="23">
        <v>300</v>
      </c>
      <c r="J2062" s="23">
        <v>73181588</v>
      </c>
    </row>
    <row r="2063" spans="1:10" x14ac:dyDescent="0.25">
      <c r="A2063" s="20">
        <v>282154</v>
      </c>
      <c r="B2063" s="24" t="s">
        <v>2823</v>
      </c>
      <c r="C2063" s="22">
        <v>0.121</v>
      </c>
      <c r="D2063" s="23">
        <v>1</v>
      </c>
      <c r="E2063" s="24" t="s">
        <v>1384</v>
      </c>
      <c r="F2063" s="25">
        <v>16848</v>
      </c>
      <c r="G2063" s="25">
        <v>21396.959999999999</v>
      </c>
      <c r="H2063" s="26">
        <v>4030293092983</v>
      </c>
      <c r="I2063" s="23">
        <v>300</v>
      </c>
      <c r="J2063" s="23">
        <v>84831095</v>
      </c>
    </row>
    <row r="2064" spans="1:10" x14ac:dyDescent="0.25">
      <c r="A2064" s="20">
        <v>282197</v>
      </c>
      <c r="B2064" s="24" t="s">
        <v>2824</v>
      </c>
      <c r="C2064" s="22">
        <v>0.75800000000000001</v>
      </c>
      <c r="D2064" s="23">
        <v>1</v>
      </c>
      <c r="E2064" s="24" t="s">
        <v>1384</v>
      </c>
      <c r="F2064" s="25">
        <v>21600</v>
      </c>
      <c r="G2064" s="25">
        <v>27432</v>
      </c>
      <c r="H2064" s="26">
        <v>4030293092969</v>
      </c>
      <c r="I2064" s="23">
        <v>300</v>
      </c>
      <c r="J2064" s="23">
        <v>85030099</v>
      </c>
    </row>
    <row r="2065" spans="1:10" x14ac:dyDescent="0.25">
      <c r="A2065" s="20">
        <v>282669</v>
      </c>
      <c r="B2065" s="24" t="s">
        <v>360</v>
      </c>
      <c r="C2065" s="22">
        <v>0.54200000000000004</v>
      </c>
      <c r="D2065" s="23">
        <v>1</v>
      </c>
      <c r="E2065" s="24" t="s">
        <v>1384</v>
      </c>
      <c r="F2065" s="25">
        <v>16776</v>
      </c>
      <c r="G2065" s="25">
        <v>21305.52</v>
      </c>
      <c r="H2065" s="26">
        <v>4030293093249</v>
      </c>
      <c r="I2065" s="23">
        <v>300</v>
      </c>
      <c r="J2065" s="23">
        <v>85030099</v>
      </c>
    </row>
    <row r="2066" spans="1:10" ht="30" x14ac:dyDescent="0.25">
      <c r="A2066" s="20">
        <v>282731</v>
      </c>
      <c r="B2066" s="24" t="s">
        <v>361</v>
      </c>
      <c r="C2066" s="22">
        <v>1.0999999999999999E-2</v>
      </c>
      <c r="D2066" s="23">
        <v>1</v>
      </c>
      <c r="E2066" s="24" t="s">
        <v>8188</v>
      </c>
      <c r="F2066" s="25">
        <v>4716</v>
      </c>
      <c r="G2066" s="25">
        <v>5989.32</v>
      </c>
      <c r="H2066" s="26">
        <v>4030293093256</v>
      </c>
      <c r="I2066" s="23">
        <v>300</v>
      </c>
      <c r="J2066" s="23">
        <v>84839089</v>
      </c>
    </row>
    <row r="2067" spans="1:10" ht="30" x14ac:dyDescent="0.25">
      <c r="A2067" s="20">
        <v>282758</v>
      </c>
      <c r="B2067" s="24" t="s">
        <v>362</v>
      </c>
      <c r="C2067" s="22">
        <v>8.5999999999999993E-2</v>
      </c>
      <c r="D2067" s="23">
        <v>1</v>
      </c>
      <c r="E2067" s="24" t="s">
        <v>8189</v>
      </c>
      <c r="F2067" s="25">
        <v>5112</v>
      </c>
      <c r="G2067" s="25">
        <v>6492.24</v>
      </c>
      <c r="H2067" s="26">
        <v>4030293093263</v>
      </c>
      <c r="I2067" s="23">
        <v>300</v>
      </c>
      <c r="J2067" s="23">
        <v>84839089</v>
      </c>
    </row>
    <row r="2068" spans="1:10" ht="30" x14ac:dyDescent="0.25">
      <c r="A2068" s="20">
        <v>282995</v>
      </c>
      <c r="B2068" s="24" t="s">
        <v>363</v>
      </c>
      <c r="C2068" s="22">
        <v>0.18</v>
      </c>
      <c r="D2068" s="23">
        <v>1</v>
      </c>
      <c r="E2068" s="24" t="s">
        <v>7909</v>
      </c>
      <c r="F2068" s="25">
        <v>16200</v>
      </c>
      <c r="G2068" s="25">
        <v>20574</v>
      </c>
      <c r="H2068" s="26">
        <v>4030293093485</v>
      </c>
      <c r="I2068" s="23">
        <v>300</v>
      </c>
      <c r="J2068" s="23">
        <v>90328900</v>
      </c>
    </row>
    <row r="2069" spans="1:10" ht="30" x14ac:dyDescent="0.25">
      <c r="A2069" s="20">
        <v>283002</v>
      </c>
      <c r="B2069" s="24" t="s">
        <v>2825</v>
      </c>
      <c r="C2069" s="22">
        <v>9.0999999999999998E-2</v>
      </c>
      <c r="D2069" s="23">
        <v>1</v>
      </c>
      <c r="E2069" s="24" t="s">
        <v>8029</v>
      </c>
      <c r="F2069" s="25">
        <v>4824</v>
      </c>
      <c r="G2069" s="25">
        <v>6126.4800000000005</v>
      </c>
      <c r="H2069" s="26">
        <v>4030293093492</v>
      </c>
      <c r="I2069" s="23">
        <v>300</v>
      </c>
      <c r="J2069" s="23">
        <v>84679900</v>
      </c>
    </row>
    <row r="2070" spans="1:10" x14ac:dyDescent="0.25">
      <c r="A2070" s="20">
        <v>283037</v>
      </c>
      <c r="B2070" s="24" t="s">
        <v>2826</v>
      </c>
      <c r="C2070" s="22">
        <v>1E-3</v>
      </c>
      <c r="D2070" s="23">
        <v>1</v>
      </c>
      <c r="E2070" s="24" t="s">
        <v>1384</v>
      </c>
      <c r="F2070" s="25">
        <v>108</v>
      </c>
      <c r="G2070" s="25">
        <v>137.16</v>
      </c>
      <c r="H2070" s="26">
        <v>4030293093539</v>
      </c>
      <c r="I2070" s="23">
        <v>300</v>
      </c>
      <c r="J2070" s="23">
        <v>85369010</v>
      </c>
    </row>
    <row r="2071" spans="1:10" x14ac:dyDescent="0.25">
      <c r="A2071" s="20">
        <v>283045</v>
      </c>
      <c r="B2071" s="24" t="s">
        <v>2827</v>
      </c>
      <c r="C2071" s="22">
        <v>2E-3</v>
      </c>
      <c r="D2071" s="23">
        <v>1</v>
      </c>
      <c r="E2071" s="24" t="s">
        <v>1384</v>
      </c>
      <c r="F2071" s="25">
        <v>162</v>
      </c>
      <c r="G2071" s="25">
        <v>205.74</v>
      </c>
      <c r="H2071" s="26">
        <v>4030293093782</v>
      </c>
      <c r="I2071" s="23">
        <v>300</v>
      </c>
      <c r="J2071" s="23">
        <v>40169300</v>
      </c>
    </row>
    <row r="2072" spans="1:10" x14ac:dyDescent="0.25">
      <c r="A2072" s="20">
        <v>283053</v>
      </c>
      <c r="B2072" s="24" t="s">
        <v>2828</v>
      </c>
      <c r="C2072" s="22">
        <v>2.5000000000000001E-2</v>
      </c>
      <c r="D2072" s="23">
        <v>1</v>
      </c>
      <c r="E2072" s="24" t="s">
        <v>1384</v>
      </c>
      <c r="F2072" s="25">
        <v>4031.9999999999995</v>
      </c>
      <c r="G2072" s="25">
        <v>5120.6399999999994</v>
      </c>
      <c r="H2072" s="26">
        <v>4030293093799</v>
      </c>
      <c r="I2072" s="23">
        <v>300</v>
      </c>
      <c r="J2072" s="23">
        <v>84831095</v>
      </c>
    </row>
    <row r="2073" spans="1:10" ht="30" x14ac:dyDescent="0.25">
      <c r="A2073" s="20">
        <v>283088</v>
      </c>
      <c r="B2073" s="24" t="s">
        <v>2829</v>
      </c>
      <c r="C2073" s="22">
        <v>8.9999999999999993E-3</v>
      </c>
      <c r="D2073" s="23">
        <v>1</v>
      </c>
      <c r="E2073" s="24" t="s">
        <v>7909</v>
      </c>
      <c r="F2073" s="25">
        <v>1170</v>
      </c>
      <c r="G2073" s="25">
        <v>1485.9</v>
      </c>
      <c r="H2073" s="26">
        <v>4030293095151</v>
      </c>
      <c r="I2073" s="23">
        <v>300</v>
      </c>
      <c r="J2073" s="23">
        <v>84834023</v>
      </c>
    </row>
    <row r="2074" spans="1:10" x14ac:dyDescent="0.25">
      <c r="A2074" s="20">
        <v>283096</v>
      </c>
      <c r="B2074" s="24" t="s">
        <v>364</v>
      </c>
      <c r="C2074" s="22">
        <v>7.6999999999999999E-2</v>
      </c>
      <c r="D2074" s="23">
        <v>1</v>
      </c>
      <c r="E2074" s="24" t="s">
        <v>1384</v>
      </c>
      <c r="F2074" s="25">
        <v>1818</v>
      </c>
      <c r="G2074" s="25">
        <v>2308.86</v>
      </c>
      <c r="H2074" s="26">
        <v>4030293095168</v>
      </c>
      <c r="I2074" s="23">
        <v>300</v>
      </c>
      <c r="J2074" s="23">
        <v>84834023</v>
      </c>
    </row>
    <row r="2075" spans="1:10" x14ac:dyDescent="0.25">
      <c r="A2075" s="20">
        <v>283126</v>
      </c>
      <c r="B2075" s="24" t="s">
        <v>2830</v>
      </c>
      <c r="C2075" s="22">
        <v>0.253</v>
      </c>
      <c r="D2075" s="23">
        <v>1</v>
      </c>
      <c r="E2075" s="24" t="s">
        <v>1384</v>
      </c>
      <c r="F2075" s="25">
        <v>10224</v>
      </c>
      <c r="G2075" s="25">
        <v>12984.48</v>
      </c>
      <c r="H2075" s="26">
        <v>4030293095182</v>
      </c>
      <c r="I2075" s="23">
        <v>300</v>
      </c>
      <c r="J2075" s="23">
        <v>84833032</v>
      </c>
    </row>
    <row r="2076" spans="1:10" x14ac:dyDescent="0.25">
      <c r="A2076" s="20">
        <v>283150</v>
      </c>
      <c r="B2076" s="24" t="s">
        <v>2831</v>
      </c>
      <c r="C2076" s="22">
        <v>8.0000000000000002E-3</v>
      </c>
      <c r="D2076" s="23">
        <v>1</v>
      </c>
      <c r="E2076" s="24" t="s">
        <v>1384</v>
      </c>
      <c r="F2076" s="25">
        <v>1134</v>
      </c>
      <c r="G2076" s="25">
        <v>1440.18</v>
      </c>
      <c r="H2076" s="26">
        <v>4030293095540</v>
      </c>
      <c r="I2076" s="23">
        <v>300</v>
      </c>
      <c r="J2076" s="23">
        <v>73170080</v>
      </c>
    </row>
    <row r="2077" spans="1:10" x14ac:dyDescent="0.25">
      <c r="A2077" s="20">
        <v>283185</v>
      </c>
      <c r="B2077" s="24" t="s">
        <v>2832</v>
      </c>
      <c r="C2077" s="22">
        <v>0.47599999999999998</v>
      </c>
      <c r="D2077" s="23">
        <v>1</v>
      </c>
      <c r="E2077" s="24" t="s">
        <v>1384</v>
      </c>
      <c r="F2077" s="25">
        <v>39240</v>
      </c>
      <c r="G2077" s="25">
        <v>49834.8</v>
      </c>
      <c r="H2077" s="26">
        <v>4030293093713</v>
      </c>
      <c r="I2077" s="23">
        <v>300</v>
      </c>
      <c r="J2077" s="23">
        <v>76169910</v>
      </c>
    </row>
    <row r="2078" spans="1:10" x14ac:dyDescent="0.25">
      <c r="A2078" s="20">
        <v>283207</v>
      </c>
      <c r="B2078" s="24" t="s">
        <v>2833</v>
      </c>
      <c r="C2078" s="22">
        <v>4.1000000000000002E-2</v>
      </c>
      <c r="D2078" s="23">
        <v>1</v>
      </c>
      <c r="E2078" s="24" t="s">
        <v>1384</v>
      </c>
      <c r="F2078" s="25">
        <v>1835.9999999999998</v>
      </c>
      <c r="G2078" s="25">
        <v>2331.7199999999998</v>
      </c>
      <c r="H2078" s="26">
        <v>4030293093720</v>
      </c>
      <c r="I2078" s="23">
        <v>300</v>
      </c>
      <c r="J2078" s="23">
        <v>73269098</v>
      </c>
    </row>
    <row r="2079" spans="1:10" x14ac:dyDescent="0.25">
      <c r="A2079" s="20">
        <v>283223</v>
      </c>
      <c r="B2079" s="24" t="s">
        <v>2834</v>
      </c>
      <c r="C2079" s="22">
        <v>0.184</v>
      </c>
      <c r="D2079" s="23">
        <v>1</v>
      </c>
      <c r="E2079" s="24" t="s">
        <v>1384</v>
      </c>
      <c r="F2079" s="25">
        <v>14040</v>
      </c>
      <c r="G2079" s="25">
        <v>17830.8</v>
      </c>
      <c r="H2079" s="26">
        <v>4030293093744</v>
      </c>
      <c r="I2079" s="23">
        <v>300</v>
      </c>
      <c r="J2079" s="23">
        <v>76169910</v>
      </c>
    </row>
    <row r="2080" spans="1:10" x14ac:dyDescent="0.25">
      <c r="A2080" s="20">
        <v>283266</v>
      </c>
      <c r="B2080" s="24" t="s">
        <v>2835</v>
      </c>
      <c r="C2080" s="22">
        <v>9.6000000000000002E-2</v>
      </c>
      <c r="D2080" s="23">
        <v>1</v>
      </c>
      <c r="E2080" s="24" t="s">
        <v>1384</v>
      </c>
      <c r="F2080" s="25">
        <v>10548</v>
      </c>
      <c r="G2080" s="25">
        <v>13395.960000000001</v>
      </c>
      <c r="H2080" s="26">
        <v>4030293093768</v>
      </c>
      <c r="I2080" s="23">
        <v>300</v>
      </c>
      <c r="J2080" s="23">
        <v>76169910</v>
      </c>
    </row>
    <row r="2081" spans="1:10" x14ac:dyDescent="0.25">
      <c r="A2081" s="20">
        <v>283274</v>
      </c>
      <c r="B2081" s="24" t="s">
        <v>2836</v>
      </c>
      <c r="C2081" s="22">
        <v>7.0000000000000001E-3</v>
      </c>
      <c r="D2081" s="23">
        <v>1</v>
      </c>
      <c r="E2081" s="24" t="s">
        <v>1384</v>
      </c>
      <c r="F2081" s="25">
        <v>4428</v>
      </c>
      <c r="G2081" s="25">
        <v>5623.56</v>
      </c>
      <c r="H2081" s="26">
        <v>4030293093775</v>
      </c>
      <c r="I2081" s="23">
        <v>300</v>
      </c>
      <c r="J2081" s="23">
        <v>73181595</v>
      </c>
    </row>
    <row r="2082" spans="1:10" ht="30" x14ac:dyDescent="0.25">
      <c r="A2082" s="20">
        <v>283339</v>
      </c>
      <c r="B2082" s="24" t="s">
        <v>2837</v>
      </c>
      <c r="C2082" s="22">
        <v>0.40500000000000003</v>
      </c>
      <c r="D2082" s="23">
        <v>1</v>
      </c>
      <c r="E2082" s="24" t="s">
        <v>8190</v>
      </c>
      <c r="F2082" s="25">
        <v>4284</v>
      </c>
      <c r="G2082" s="25">
        <v>5440.68</v>
      </c>
      <c r="H2082" s="26">
        <v>4030293093676</v>
      </c>
      <c r="I2082" s="23">
        <v>300</v>
      </c>
      <c r="J2082" s="23">
        <v>85444290</v>
      </c>
    </row>
    <row r="2083" spans="1:10" x14ac:dyDescent="0.25">
      <c r="A2083" s="20">
        <v>283436</v>
      </c>
      <c r="B2083" s="24" t="s">
        <v>2838</v>
      </c>
      <c r="C2083" s="22">
        <v>2E-3</v>
      </c>
      <c r="D2083" s="23">
        <v>1</v>
      </c>
      <c r="E2083" s="24" t="s">
        <v>1384</v>
      </c>
      <c r="F2083" s="25">
        <v>413.99999999999994</v>
      </c>
      <c r="G2083" s="25">
        <v>525.78</v>
      </c>
      <c r="H2083" s="26">
        <v>4030293095434</v>
      </c>
      <c r="I2083" s="23">
        <v>300</v>
      </c>
      <c r="J2083" s="23">
        <v>39269097</v>
      </c>
    </row>
    <row r="2084" spans="1:10" x14ac:dyDescent="0.25">
      <c r="A2084" s="20">
        <v>283509</v>
      </c>
      <c r="B2084" s="24" t="s">
        <v>2839</v>
      </c>
      <c r="C2084" s="22">
        <v>3.9E-2</v>
      </c>
      <c r="D2084" s="23">
        <v>1</v>
      </c>
      <c r="E2084" s="24" t="s">
        <v>1384</v>
      </c>
      <c r="F2084" s="25">
        <v>9108</v>
      </c>
      <c r="G2084" s="25">
        <v>11567.16</v>
      </c>
      <c r="H2084" s="26">
        <v>4030293094147</v>
      </c>
      <c r="I2084" s="23">
        <v>300</v>
      </c>
      <c r="J2084" s="23">
        <v>39269097</v>
      </c>
    </row>
    <row r="2085" spans="1:10" x14ac:dyDescent="0.25">
      <c r="A2085" s="20">
        <v>283517</v>
      </c>
      <c r="B2085" s="24" t="s">
        <v>365</v>
      </c>
      <c r="C2085" s="22">
        <v>1E-3</v>
      </c>
      <c r="D2085" s="23">
        <v>1</v>
      </c>
      <c r="E2085" s="24" t="s">
        <v>1384</v>
      </c>
      <c r="F2085" s="25">
        <v>576</v>
      </c>
      <c r="G2085" s="25">
        <v>731.52</v>
      </c>
      <c r="H2085" s="26">
        <v>4030293094154</v>
      </c>
      <c r="I2085" s="23">
        <v>300</v>
      </c>
      <c r="J2085" s="23">
        <v>39269097</v>
      </c>
    </row>
    <row r="2086" spans="1:10" x14ac:dyDescent="0.25">
      <c r="A2086" s="20">
        <v>283606</v>
      </c>
      <c r="B2086" s="24" t="s">
        <v>2840</v>
      </c>
      <c r="C2086" s="22">
        <v>0.755</v>
      </c>
      <c r="D2086" s="23">
        <v>1</v>
      </c>
      <c r="E2086" s="24" t="s">
        <v>1384</v>
      </c>
      <c r="F2086" s="25">
        <v>21240</v>
      </c>
      <c r="G2086" s="25">
        <v>26974.799999999999</v>
      </c>
      <c r="H2086" s="26">
        <v>4030293094222</v>
      </c>
      <c r="I2086" s="23">
        <v>300</v>
      </c>
      <c r="J2086" s="23">
        <v>85444290</v>
      </c>
    </row>
    <row r="2087" spans="1:10" x14ac:dyDescent="0.25">
      <c r="A2087" s="20">
        <v>283703</v>
      </c>
      <c r="B2087" s="24" t="s">
        <v>2841</v>
      </c>
      <c r="C2087" s="22">
        <v>6.0000000000000001E-3</v>
      </c>
      <c r="D2087" s="23">
        <v>1</v>
      </c>
      <c r="E2087" s="24" t="s">
        <v>1384</v>
      </c>
      <c r="F2087" s="25">
        <v>558</v>
      </c>
      <c r="G2087" s="25">
        <v>708.66</v>
      </c>
      <c r="H2087" s="26">
        <v>4030293094468</v>
      </c>
      <c r="I2087" s="23">
        <v>300</v>
      </c>
      <c r="J2087" s="23">
        <v>74092900</v>
      </c>
    </row>
    <row r="2088" spans="1:10" ht="30" x14ac:dyDescent="0.25">
      <c r="A2088" s="20">
        <v>283754</v>
      </c>
      <c r="B2088" s="24" t="s">
        <v>2842</v>
      </c>
      <c r="C2088" s="22">
        <v>1E-3</v>
      </c>
      <c r="D2088" s="23">
        <v>1</v>
      </c>
      <c r="E2088" s="24" t="s">
        <v>8191</v>
      </c>
      <c r="F2088" s="25">
        <v>954</v>
      </c>
      <c r="G2088" s="25">
        <v>1211.58</v>
      </c>
      <c r="H2088" s="26">
        <v>4030293096769</v>
      </c>
      <c r="I2088" s="23">
        <v>300</v>
      </c>
      <c r="J2088" s="23">
        <v>39269097</v>
      </c>
    </row>
    <row r="2089" spans="1:10" x14ac:dyDescent="0.25">
      <c r="A2089" s="20">
        <v>283797</v>
      </c>
      <c r="B2089" s="24" t="s">
        <v>2843</v>
      </c>
      <c r="C2089" s="22">
        <v>1E-3</v>
      </c>
      <c r="D2089" s="23">
        <v>1</v>
      </c>
      <c r="E2089" s="24" t="s">
        <v>1384</v>
      </c>
      <c r="F2089" s="25">
        <v>413.99999999999994</v>
      </c>
      <c r="G2089" s="25">
        <v>525.78</v>
      </c>
      <c r="H2089" s="26">
        <v>4030293094475</v>
      </c>
      <c r="I2089" s="23">
        <v>300</v>
      </c>
      <c r="J2089" s="23">
        <v>73182200</v>
      </c>
    </row>
    <row r="2090" spans="1:10" x14ac:dyDescent="0.25">
      <c r="A2090" s="20">
        <v>284122</v>
      </c>
      <c r="B2090" s="24" t="s">
        <v>2844</v>
      </c>
      <c r="C2090" s="22">
        <v>4.0000000000000001E-3</v>
      </c>
      <c r="D2090" s="23">
        <v>1</v>
      </c>
      <c r="E2090" s="24" t="s">
        <v>1384</v>
      </c>
      <c r="F2090" s="25">
        <v>108</v>
      </c>
      <c r="G2090" s="25">
        <v>137.16</v>
      </c>
      <c r="H2090" s="26">
        <v>4030293094598</v>
      </c>
      <c r="I2090" s="23">
        <v>300</v>
      </c>
      <c r="J2090" s="23">
        <v>73181558</v>
      </c>
    </row>
    <row r="2091" spans="1:10" x14ac:dyDescent="0.25">
      <c r="A2091" s="20">
        <v>284149</v>
      </c>
      <c r="B2091" s="24" t="s">
        <v>2845</v>
      </c>
      <c r="C2091" s="22">
        <v>0.161</v>
      </c>
      <c r="D2091" s="23">
        <v>1</v>
      </c>
      <c r="E2091" s="24" t="s">
        <v>1384</v>
      </c>
      <c r="F2091" s="25">
        <v>16164</v>
      </c>
      <c r="G2091" s="25">
        <v>20528.28</v>
      </c>
      <c r="H2091" s="26">
        <v>4030293095311</v>
      </c>
      <c r="I2091" s="23">
        <v>300</v>
      </c>
      <c r="J2091" s="23">
        <v>84839089</v>
      </c>
    </row>
    <row r="2092" spans="1:10" x14ac:dyDescent="0.25">
      <c r="A2092" s="20">
        <v>284203</v>
      </c>
      <c r="B2092" s="24" t="s">
        <v>2846</v>
      </c>
      <c r="C2092" s="22">
        <v>3.0000000000000001E-3</v>
      </c>
      <c r="D2092" s="23">
        <v>1</v>
      </c>
      <c r="E2092" s="24" t="s">
        <v>1384</v>
      </c>
      <c r="F2092" s="25">
        <v>666</v>
      </c>
      <c r="G2092" s="25">
        <v>845.82</v>
      </c>
      <c r="H2092" s="26">
        <v>4030293094833</v>
      </c>
      <c r="I2092" s="23">
        <v>300</v>
      </c>
      <c r="J2092" s="23">
        <v>39269097</v>
      </c>
    </row>
    <row r="2093" spans="1:10" x14ac:dyDescent="0.25">
      <c r="A2093" s="20">
        <v>284211</v>
      </c>
      <c r="B2093" s="24" t="s">
        <v>2847</v>
      </c>
      <c r="C2093" s="22">
        <v>0.13500000000000001</v>
      </c>
      <c r="D2093" s="23">
        <v>1</v>
      </c>
      <c r="E2093" s="24" t="s">
        <v>1384</v>
      </c>
      <c r="F2093" s="25">
        <v>2196</v>
      </c>
      <c r="G2093" s="25">
        <v>2788.92</v>
      </c>
      <c r="H2093" s="26">
        <v>4030293098848</v>
      </c>
      <c r="I2093" s="23">
        <v>300</v>
      </c>
      <c r="J2093" s="23">
        <v>84834023</v>
      </c>
    </row>
    <row r="2094" spans="1:10" ht="30" x14ac:dyDescent="0.25">
      <c r="A2094" s="20">
        <v>284289</v>
      </c>
      <c r="B2094" s="24" t="s">
        <v>2848</v>
      </c>
      <c r="C2094" s="22">
        <v>2E-3</v>
      </c>
      <c r="D2094" s="23">
        <v>1</v>
      </c>
      <c r="E2094" s="24" t="s">
        <v>7909</v>
      </c>
      <c r="F2094" s="25">
        <v>234</v>
      </c>
      <c r="G2094" s="25">
        <v>297.18</v>
      </c>
      <c r="H2094" s="26">
        <v>4030293095496</v>
      </c>
      <c r="I2094" s="23">
        <v>300</v>
      </c>
      <c r="J2094" s="23">
        <v>73181900</v>
      </c>
    </row>
    <row r="2095" spans="1:10" x14ac:dyDescent="0.25">
      <c r="A2095" s="20">
        <v>284920</v>
      </c>
      <c r="B2095" s="24" t="s">
        <v>1320</v>
      </c>
      <c r="C2095" s="22">
        <v>8.0000000000000002E-3</v>
      </c>
      <c r="D2095" s="23">
        <v>1</v>
      </c>
      <c r="E2095" s="24" t="s">
        <v>7910</v>
      </c>
      <c r="F2095" s="25">
        <v>5004</v>
      </c>
      <c r="G2095" s="25">
        <v>6355.08</v>
      </c>
      <c r="H2095" s="26">
        <v>4030293097605</v>
      </c>
      <c r="I2095" s="23">
        <v>300</v>
      </c>
      <c r="J2095" s="23">
        <v>84679900</v>
      </c>
    </row>
    <row r="2096" spans="1:10" x14ac:dyDescent="0.25">
      <c r="A2096" s="20">
        <v>285129</v>
      </c>
      <c r="B2096" s="24" t="s">
        <v>2850</v>
      </c>
      <c r="C2096" s="22">
        <v>0.17599999999999999</v>
      </c>
      <c r="D2096" s="23">
        <v>1</v>
      </c>
      <c r="E2096" s="24" t="s">
        <v>1384</v>
      </c>
      <c r="F2096" s="25">
        <v>13140</v>
      </c>
      <c r="G2096" s="25">
        <v>16687.8</v>
      </c>
      <c r="H2096" s="26">
        <v>4030293095519</v>
      </c>
      <c r="I2096" s="23">
        <v>300</v>
      </c>
      <c r="J2096" s="23">
        <v>84831095</v>
      </c>
    </row>
    <row r="2097" spans="1:10" x14ac:dyDescent="0.25">
      <c r="A2097" s="20">
        <v>285137</v>
      </c>
      <c r="B2097" s="24" t="s">
        <v>366</v>
      </c>
      <c r="C2097" s="22">
        <v>2E-3</v>
      </c>
      <c r="D2097" s="23">
        <v>1</v>
      </c>
      <c r="E2097" s="24" t="s">
        <v>1384</v>
      </c>
      <c r="F2097" s="25">
        <v>108</v>
      </c>
      <c r="G2097" s="25">
        <v>137.16</v>
      </c>
      <c r="H2097" s="26">
        <v>4030293095526</v>
      </c>
      <c r="I2097" s="23">
        <v>300</v>
      </c>
      <c r="J2097" s="23">
        <v>73182100</v>
      </c>
    </row>
    <row r="2098" spans="1:10" x14ac:dyDescent="0.25">
      <c r="A2098" s="20">
        <v>285153</v>
      </c>
      <c r="B2098" s="24" t="s">
        <v>2851</v>
      </c>
      <c r="C2098" s="22">
        <v>2E-3</v>
      </c>
      <c r="D2098" s="23">
        <v>1</v>
      </c>
      <c r="E2098" s="24" t="s">
        <v>1384</v>
      </c>
      <c r="F2098" s="25">
        <v>108</v>
      </c>
      <c r="G2098" s="25">
        <v>137.16</v>
      </c>
      <c r="H2098" s="26">
        <v>4030293095267</v>
      </c>
      <c r="I2098" s="23">
        <v>300</v>
      </c>
      <c r="J2098" s="23">
        <v>73170080</v>
      </c>
    </row>
    <row r="2099" spans="1:10" ht="30" x14ac:dyDescent="0.25">
      <c r="A2099" s="20">
        <v>285242</v>
      </c>
      <c r="B2099" s="24" t="s">
        <v>2852</v>
      </c>
      <c r="C2099" s="22">
        <v>4.0000000000000001E-3</v>
      </c>
      <c r="D2099" s="23">
        <v>1</v>
      </c>
      <c r="E2099" s="24" t="s">
        <v>7909</v>
      </c>
      <c r="F2099" s="25">
        <v>684</v>
      </c>
      <c r="G2099" s="25">
        <v>868.68000000000006</v>
      </c>
      <c r="H2099" s="26">
        <v>4030293095557</v>
      </c>
      <c r="I2099" s="23">
        <v>300</v>
      </c>
      <c r="J2099" s="23">
        <v>84833080</v>
      </c>
    </row>
    <row r="2100" spans="1:10" x14ac:dyDescent="0.25">
      <c r="A2100" s="20">
        <v>285447</v>
      </c>
      <c r="B2100" s="24" t="s">
        <v>2853</v>
      </c>
      <c r="C2100" s="22">
        <v>0.68</v>
      </c>
      <c r="D2100" s="23">
        <v>1</v>
      </c>
      <c r="E2100" s="24" t="s">
        <v>1384</v>
      </c>
      <c r="F2100" s="25">
        <v>22608</v>
      </c>
      <c r="G2100" s="25">
        <v>28712.16</v>
      </c>
      <c r="H2100" s="26">
        <v>4030293102163</v>
      </c>
      <c r="I2100" s="23">
        <v>300</v>
      </c>
      <c r="J2100" s="23">
        <v>84833032</v>
      </c>
    </row>
    <row r="2101" spans="1:10" x14ac:dyDescent="0.25">
      <c r="A2101" s="20">
        <v>285528</v>
      </c>
      <c r="B2101" s="24" t="s">
        <v>2648</v>
      </c>
      <c r="C2101" s="22">
        <v>0.30399999999999999</v>
      </c>
      <c r="D2101" s="23">
        <v>1</v>
      </c>
      <c r="E2101" s="24" t="s">
        <v>1384</v>
      </c>
      <c r="F2101" s="25">
        <v>20988</v>
      </c>
      <c r="G2101" s="25">
        <v>26654.760000000002</v>
      </c>
      <c r="H2101" s="26">
        <v>4030293095779</v>
      </c>
      <c r="I2101" s="23">
        <v>300</v>
      </c>
      <c r="J2101" s="23">
        <v>84831095</v>
      </c>
    </row>
    <row r="2102" spans="1:10" x14ac:dyDescent="0.25">
      <c r="A2102" s="20">
        <v>285676</v>
      </c>
      <c r="B2102" s="24" t="s">
        <v>2854</v>
      </c>
      <c r="C2102" s="22">
        <v>0.17699999999999999</v>
      </c>
      <c r="D2102" s="23">
        <v>1</v>
      </c>
      <c r="E2102" s="24" t="s">
        <v>1384</v>
      </c>
      <c r="F2102" s="25">
        <v>5832</v>
      </c>
      <c r="G2102" s="25">
        <v>7406.64</v>
      </c>
      <c r="H2102" s="26">
        <v>4030293095809</v>
      </c>
      <c r="I2102" s="23">
        <v>300</v>
      </c>
      <c r="J2102" s="23">
        <v>85030099</v>
      </c>
    </row>
    <row r="2103" spans="1:10" x14ac:dyDescent="0.25">
      <c r="A2103" s="20">
        <v>285722</v>
      </c>
      <c r="B2103" s="24" t="s">
        <v>2855</v>
      </c>
      <c r="C2103" s="22">
        <v>0.85</v>
      </c>
      <c r="D2103" s="23">
        <v>1</v>
      </c>
      <c r="E2103" s="24" t="s">
        <v>1384</v>
      </c>
      <c r="F2103" s="25">
        <v>20700</v>
      </c>
      <c r="G2103" s="25">
        <v>26289</v>
      </c>
      <c r="H2103" s="26">
        <v>4030293095816</v>
      </c>
      <c r="I2103" s="23">
        <v>300</v>
      </c>
      <c r="J2103" s="23">
        <v>85030099</v>
      </c>
    </row>
    <row r="2104" spans="1:10" x14ac:dyDescent="0.25">
      <c r="A2104" s="20">
        <v>285986</v>
      </c>
      <c r="B2104" s="24" t="s">
        <v>2856</v>
      </c>
      <c r="C2104" s="22">
        <v>1E-3</v>
      </c>
      <c r="D2104" s="23">
        <v>1</v>
      </c>
      <c r="E2104" s="24" t="s">
        <v>1384</v>
      </c>
      <c r="F2104" s="25">
        <v>1206</v>
      </c>
      <c r="G2104" s="25">
        <v>1531.6200000000001</v>
      </c>
      <c r="H2104" s="26">
        <v>4030293095922</v>
      </c>
      <c r="I2104" s="23">
        <v>300</v>
      </c>
      <c r="J2104" s="23">
        <v>85452000</v>
      </c>
    </row>
    <row r="2105" spans="1:10" x14ac:dyDescent="0.25">
      <c r="A2105" s="20">
        <v>285994</v>
      </c>
      <c r="B2105" s="24" t="s">
        <v>367</v>
      </c>
      <c r="C2105" s="22">
        <v>2E-3</v>
      </c>
      <c r="D2105" s="23">
        <v>1</v>
      </c>
      <c r="E2105" s="24" t="s">
        <v>1384</v>
      </c>
      <c r="F2105" s="25">
        <v>1818</v>
      </c>
      <c r="G2105" s="25">
        <v>2308.86</v>
      </c>
      <c r="H2105" s="26">
        <v>4030293095939</v>
      </c>
      <c r="I2105" s="23">
        <v>300</v>
      </c>
      <c r="J2105" s="23">
        <v>85452000</v>
      </c>
    </row>
    <row r="2106" spans="1:10" ht="30" x14ac:dyDescent="0.25">
      <c r="A2106" s="20">
        <v>286028</v>
      </c>
      <c r="B2106" s="24" t="s">
        <v>2857</v>
      </c>
      <c r="C2106" s="22">
        <v>0.48799999999999999</v>
      </c>
      <c r="D2106" s="23">
        <v>1</v>
      </c>
      <c r="E2106" s="24" t="s">
        <v>8115</v>
      </c>
      <c r="F2106" s="25">
        <v>20880</v>
      </c>
      <c r="G2106" s="25">
        <v>26517.600000000002</v>
      </c>
      <c r="H2106" s="26">
        <v>4030293096752</v>
      </c>
      <c r="I2106" s="23">
        <v>300</v>
      </c>
      <c r="J2106" s="23">
        <v>85030099</v>
      </c>
    </row>
    <row r="2107" spans="1:10" x14ac:dyDescent="0.25">
      <c r="A2107" s="20">
        <v>286109</v>
      </c>
      <c r="B2107" s="24" t="s">
        <v>368</v>
      </c>
      <c r="C2107" s="22">
        <v>0.74</v>
      </c>
      <c r="D2107" s="23">
        <v>1</v>
      </c>
      <c r="E2107" s="24" t="s">
        <v>1384</v>
      </c>
      <c r="F2107" s="25">
        <v>13680</v>
      </c>
      <c r="G2107" s="25">
        <v>17373.599999999999</v>
      </c>
      <c r="H2107" s="26">
        <v>4030293095977</v>
      </c>
      <c r="I2107" s="23">
        <v>300</v>
      </c>
      <c r="J2107" s="23">
        <v>84833032</v>
      </c>
    </row>
    <row r="2108" spans="1:10" x14ac:dyDescent="0.25">
      <c r="A2108" s="20">
        <v>286206</v>
      </c>
      <c r="B2108" s="24" t="s">
        <v>369</v>
      </c>
      <c r="C2108" s="22">
        <v>5.0000000000000001E-3</v>
      </c>
      <c r="D2108" s="23">
        <v>1</v>
      </c>
      <c r="E2108" s="24" t="s">
        <v>1384</v>
      </c>
      <c r="F2108" s="25">
        <v>108</v>
      </c>
      <c r="G2108" s="25">
        <v>137.16</v>
      </c>
      <c r="H2108" s="26">
        <v>4030293096004</v>
      </c>
      <c r="I2108" s="23">
        <v>300</v>
      </c>
      <c r="J2108" s="23">
        <v>73182200</v>
      </c>
    </row>
    <row r="2109" spans="1:10" x14ac:dyDescent="0.25">
      <c r="A2109" s="20">
        <v>286230</v>
      </c>
      <c r="B2109" s="24" t="s">
        <v>370</v>
      </c>
      <c r="C2109" s="22">
        <v>0.45600000000000002</v>
      </c>
      <c r="D2109" s="23">
        <v>1</v>
      </c>
      <c r="E2109" s="24" t="s">
        <v>7910</v>
      </c>
      <c r="F2109" s="25">
        <v>11700</v>
      </c>
      <c r="G2109" s="25">
        <v>14859</v>
      </c>
      <c r="H2109" s="26">
        <v>4030293096073</v>
      </c>
      <c r="I2109" s="23">
        <v>300</v>
      </c>
      <c r="J2109" s="23">
        <v>85030099</v>
      </c>
    </row>
    <row r="2110" spans="1:10" x14ac:dyDescent="0.25">
      <c r="A2110" s="20">
        <v>286338</v>
      </c>
      <c r="B2110" s="24" t="s">
        <v>2859</v>
      </c>
      <c r="C2110" s="22">
        <v>0.249</v>
      </c>
      <c r="D2110" s="23">
        <v>1</v>
      </c>
      <c r="E2110" s="24" t="s">
        <v>1384</v>
      </c>
      <c r="F2110" s="25">
        <v>5580</v>
      </c>
      <c r="G2110" s="25">
        <v>7086.6</v>
      </c>
      <c r="H2110" s="26">
        <v>4030293131996</v>
      </c>
      <c r="I2110" s="23">
        <v>300</v>
      </c>
      <c r="J2110" s="23">
        <v>84831095</v>
      </c>
    </row>
    <row r="2111" spans="1:10" x14ac:dyDescent="0.25">
      <c r="A2111" s="20">
        <v>286621</v>
      </c>
      <c r="B2111" s="24" t="s">
        <v>2860</v>
      </c>
      <c r="C2111" s="22">
        <v>0.67800000000000005</v>
      </c>
      <c r="D2111" s="23">
        <v>1</v>
      </c>
      <c r="E2111" s="24" t="s">
        <v>1384</v>
      </c>
      <c r="F2111" s="25">
        <v>38880</v>
      </c>
      <c r="G2111" s="25">
        <v>49377.599999999999</v>
      </c>
      <c r="H2111" s="26">
        <v>4030293096202</v>
      </c>
      <c r="I2111" s="23">
        <v>300</v>
      </c>
      <c r="J2111" s="23">
        <v>84833032</v>
      </c>
    </row>
    <row r="2112" spans="1:10" x14ac:dyDescent="0.25">
      <c r="A2112" s="20">
        <v>286680</v>
      </c>
      <c r="B2112" s="24" t="s">
        <v>2861</v>
      </c>
      <c r="C2112" s="22">
        <v>0.107</v>
      </c>
      <c r="D2112" s="23">
        <v>1</v>
      </c>
      <c r="E2112" s="24" t="s">
        <v>1384</v>
      </c>
      <c r="F2112" s="25">
        <v>17100</v>
      </c>
      <c r="G2112" s="25">
        <v>21717</v>
      </c>
      <c r="H2112" s="26">
        <v>4030293096219</v>
      </c>
      <c r="I2112" s="23">
        <v>300</v>
      </c>
      <c r="J2112" s="23">
        <v>76169910</v>
      </c>
    </row>
    <row r="2113" spans="1:10" x14ac:dyDescent="0.25">
      <c r="A2113" s="20">
        <v>286796</v>
      </c>
      <c r="B2113" s="24" t="s">
        <v>2862</v>
      </c>
      <c r="C2113" s="22">
        <v>0.20300000000000001</v>
      </c>
      <c r="D2113" s="23">
        <v>1</v>
      </c>
      <c r="E2113" s="24" t="s">
        <v>1384</v>
      </c>
      <c r="F2113" s="25">
        <v>25668</v>
      </c>
      <c r="G2113" s="25">
        <v>32598.36</v>
      </c>
      <c r="H2113" s="26">
        <v>4030293096370</v>
      </c>
      <c r="I2113" s="23">
        <v>300</v>
      </c>
      <c r="J2113" s="23">
        <v>84831095</v>
      </c>
    </row>
    <row r="2114" spans="1:10" x14ac:dyDescent="0.25">
      <c r="A2114" s="20">
        <v>286818</v>
      </c>
      <c r="B2114" s="24" t="s">
        <v>371</v>
      </c>
      <c r="C2114" s="22">
        <v>0.2</v>
      </c>
      <c r="D2114" s="23">
        <v>1</v>
      </c>
      <c r="E2114" s="24" t="s">
        <v>1384</v>
      </c>
      <c r="F2114" s="25">
        <v>24084.000000000004</v>
      </c>
      <c r="G2114" s="25">
        <v>30586.680000000004</v>
      </c>
      <c r="H2114" s="26">
        <v>4030293096387</v>
      </c>
      <c r="I2114" s="23">
        <v>300</v>
      </c>
      <c r="J2114" s="23">
        <v>84831095</v>
      </c>
    </row>
    <row r="2115" spans="1:10" x14ac:dyDescent="0.25">
      <c r="A2115" s="20">
        <v>286834</v>
      </c>
      <c r="B2115" s="24" t="s">
        <v>2863</v>
      </c>
      <c r="C2115" s="22">
        <v>0.70099999999999996</v>
      </c>
      <c r="D2115" s="23">
        <v>1</v>
      </c>
      <c r="E2115" s="24" t="s">
        <v>1384</v>
      </c>
      <c r="F2115" s="25">
        <v>19620</v>
      </c>
      <c r="G2115" s="25">
        <v>24917.4</v>
      </c>
      <c r="H2115" s="26">
        <v>4030293096417</v>
      </c>
      <c r="I2115" s="23">
        <v>300</v>
      </c>
      <c r="J2115" s="23">
        <v>85030099</v>
      </c>
    </row>
    <row r="2116" spans="1:10" x14ac:dyDescent="0.25">
      <c r="A2116" s="20">
        <v>286990</v>
      </c>
      <c r="B2116" s="24" t="s">
        <v>372</v>
      </c>
      <c r="C2116" s="22">
        <v>1E-3</v>
      </c>
      <c r="D2116" s="23">
        <v>1</v>
      </c>
      <c r="E2116" s="24" t="s">
        <v>1384</v>
      </c>
      <c r="F2116" s="25">
        <v>108</v>
      </c>
      <c r="G2116" s="25">
        <v>137.16</v>
      </c>
      <c r="H2116" s="26">
        <v>4030293096523</v>
      </c>
      <c r="I2116" s="23">
        <v>300</v>
      </c>
      <c r="J2116" s="23">
        <v>73182100</v>
      </c>
    </row>
    <row r="2117" spans="1:10" x14ac:dyDescent="0.25">
      <c r="A2117" s="20">
        <v>287113</v>
      </c>
      <c r="B2117" s="24" t="s">
        <v>373</v>
      </c>
      <c r="C2117" s="22">
        <v>0.89500000000000002</v>
      </c>
      <c r="D2117" s="23">
        <v>1</v>
      </c>
      <c r="E2117" s="24" t="s">
        <v>1384</v>
      </c>
      <c r="F2117" s="25">
        <v>29880</v>
      </c>
      <c r="G2117" s="25">
        <v>37947.599999999999</v>
      </c>
      <c r="H2117" s="26">
        <v>4030293096615</v>
      </c>
      <c r="I2117" s="23">
        <v>300</v>
      </c>
      <c r="J2117" s="23">
        <v>84831095</v>
      </c>
    </row>
    <row r="2118" spans="1:10" x14ac:dyDescent="0.25">
      <c r="A2118" s="20">
        <v>287121</v>
      </c>
      <c r="B2118" s="24" t="s">
        <v>2864</v>
      </c>
      <c r="C2118" s="22">
        <v>0.17899999999999999</v>
      </c>
      <c r="D2118" s="23">
        <v>1</v>
      </c>
      <c r="E2118" s="24" t="s">
        <v>1384</v>
      </c>
      <c r="F2118" s="25">
        <v>6876.0000000000009</v>
      </c>
      <c r="G2118" s="25">
        <v>8732.52</v>
      </c>
      <c r="H2118" s="26">
        <v>4030293096608</v>
      </c>
      <c r="I2118" s="23">
        <v>300</v>
      </c>
      <c r="J2118" s="23">
        <v>84831095</v>
      </c>
    </row>
    <row r="2119" spans="1:10" x14ac:dyDescent="0.25">
      <c r="A2119" s="20">
        <v>287466</v>
      </c>
      <c r="B2119" s="24" t="s">
        <v>2865</v>
      </c>
      <c r="C2119" s="22">
        <v>0.68400000000000005</v>
      </c>
      <c r="D2119" s="23">
        <v>1</v>
      </c>
      <c r="E2119" s="24" t="s">
        <v>1384</v>
      </c>
      <c r="F2119" s="25">
        <v>11880</v>
      </c>
      <c r="G2119" s="25">
        <v>15087.6</v>
      </c>
      <c r="H2119" s="26">
        <v>4030293096660</v>
      </c>
      <c r="I2119" s="23">
        <v>300</v>
      </c>
      <c r="J2119" s="23">
        <v>85444290</v>
      </c>
    </row>
    <row r="2120" spans="1:10" ht="30" x14ac:dyDescent="0.25">
      <c r="A2120" s="20">
        <v>287644</v>
      </c>
      <c r="B2120" s="24" t="s">
        <v>6951</v>
      </c>
      <c r="C2120" s="22">
        <v>0.26300000000000001</v>
      </c>
      <c r="D2120" s="23">
        <v>1</v>
      </c>
      <c r="E2120" s="24" t="s">
        <v>7909</v>
      </c>
      <c r="F2120" s="25">
        <v>3276</v>
      </c>
      <c r="G2120" s="25">
        <v>4160.5200000000004</v>
      </c>
      <c r="H2120" s="26">
        <v>4030293097797</v>
      </c>
      <c r="I2120" s="23">
        <v>300</v>
      </c>
      <c r="J2120" s="23">
        <v>39269097</v>
      </c>
    </row>
    <row r="2121" spans="1:10" x14ac:dyDescent="0.25">
      <c r="A2121" s="20">
        <v>287679</v>
      </c>
      <c r="B2121" s="24" t="s">
        <v>2866</v>
      </c>
      <c r="C2121" s="22">
        <v>0.19400000000000001</v>
      </c>
      <c r="D2121" s="23">
        <v>1</v>
      </c>
      <c r="E2121" s="24" t="s">
        <v>1384</v>
      </c>
      <c r="F2121" s="25">
        <v>13032.000000000002</v>
      </c>
      <c r="G2121" s="25">
        <v>16550.640000000003</v>
      </c>
      <c r="H2121" s="26">
        <v>4030293096813</v>
      </c>
      <c r="I2121" s="23">
        <v>300</v>
      </c>
      <c r="J2121" s="23">
        <v>84833032</v>
      </c>
    </row>
    <row r="2122" spans="1:10" ht="30" x14ac:dyDescent="0.25">
      <c r="A2122" s="20">
        <v>287687</v>
      </c>
      <c r="B2122" s="24" t="s">
        <v>2867</v>
      </c>
      <c r="C2122" s="22">
        <v>3.5999999999999997E-2</v>
      </c>
      <c r="D2122" s="23">
        <v>1</v>
      </c>
      <c r="E2122" s="24" t="s">
        <v>7977</v>
      </c>
      <c r="F2122" s="25">
        <v>13032.000000000002</v>
      </c>
      <c r="G2122" s="25">
        <v>16550.640000000003</v>
      </c>
      <c r="H2122" s="26">
        <v>4030293096837</v>
      </c>
      <c r="I2122" s="23">
        <v>300</v>
      </c>
      <c r="J2122" s="23">
        <v>90328900</v>
      </c>
    </row>
    <row r="2123" spans="1:10" x14ac:dyDescent="0.25">
      <c r="A2123" s="20">
        <v>287709</v>
      </c>
      <c r="B2123" s="24" t="s">
        <v>6952</v>
      </c>
      <c r="C2123" s="22">
        <v>0.26300000000000001</v>
      </c>
      <c r="D2123" s="23">
        <v>1</v>
      </c>
      <c r="E2123" s="24" t="s">
        <v>1384</v>
      </c>
      <c r="F2123" s="25">
        <v>4140</v>
      </c>
      <c r="G2123" s="25">
        <v>5257.8</v>
      </c>
      <c r="H2123" s="26">
        <v>4030293097780</v>
      </c>
      <c r="I2123" s="23">
        <v>300</v>
      </c>
      <c r="J2123" s="23">
        <v>39269097</v>
      </c>
    </row>
    <row r="2124" spans="1:10" x14ac:dyDescent="0.25">
      <c r="A2124" s="20">
        <v>288969</v>
      </c>
      <c r="B2124" s="24" t="s">
        <v>2868</v>
      </c>
      <c r="C2124" s="22">
        <v>1.0999999999999999E-2</v>
      </c>
      <c r="D2124" s="23">
        <v>1</v>
      </c>
      <c r="E2124" s="24" t="s">
        <v>1384</v>
      </c>
      <c r="F2124" s="25">
        <v>2951.9999999999995</v>
      </c>
      <c r="G2124" s="25">
        <v>3749.0399999999995</v>
      </c>
      <c r="H2124" s="26">
        <v>4030293098053</v>
      </c>
      <c r="I2124" s="23">
        <v>300</v>
      </c>
      <c r="J2124" s="23">
        <v>39269097</v>
      </c>
    </row>
    <row r="2125" spans="1:10" x14ac:dyDescent="0.25">
      <c r="A2125" s="20">
        <v>289167</v>
      </c>
      <c r="B2125" s="24" t="s">
        <v>374</v>
      </c>
      <c r="C2125" s="22">
        <v>0.22700000000000001</v>
      </c>
      <c r="D2125" s="23">
        <v>1</v>
      </c>
      <c r="E2125" s="24" t="s">
        <v>1384</v>
      </c>
      <c r="F2125" s="25">
        <v>26784.000000000004</v>
      </c>
      <c r="G2125" s="25">
        <v>34015.680000000008</v>
      </c>
      <c r="H2125" s="26">
        <v>4030293097483</v>
      </c>
      <c r="I2125" s="23">
        <v>300</v>
      </c>
      <c r="J2125" s="23">
        <v>84831095</v>
      </c>
    </row>
    <row r="2126" spans="1:10" x14ac:dyDescent="0.25">
      <c r="A2126" s="20">
        <v>289183</v>
      </c>
      <c r="B2126" s="24" t="s">
        <v>2869</v>
      </c>
      <c r="C2126" s="22">
        <v>0.24099999999999999</v>
      </c>
      <c r="D2126" s="23">
        <v>1</v>
      </c>
      <c r="E2126" s="24" t="s">
        <v>1384</v>
      </c>
      <c r="F2126" s="25">
        <v>18072</v>
      </c>
      <c r="G2126" s="25">
        <v>22951.439999999999</v>
      </c>
      <c r="H2126" s="26">
        <v>4030293097452</v>
      </c>
      <c r="I2126" s="23">
        <v>300</v>
      </c>
      <c r="J2126" s="23">
        <v>84679900</v>
      </c>
    </row>
    <row r="2127" spans="1:10" x14ac:dyDescent="0.25">
      <c r="A2127" s="20">
        <v>289442</v>
      </c>
      <c r="B2127" s="24" t="s">
        <v>2870</v>
      </c>
      <c r="C2127" s="22">
        <v>0.39700000000000002</v>
      </c>
      <c r="D2127" s="23">
        <v>1</v>
      </c>
      <c r="E2127" s="24" t="s">
        <v>1384</v>
      </c>
      <c r="F2127" s="25">
        <v>57600</v>
      </c>
      <c r="G2127" s="25">
        <v>73152</v>
      </c>
      <c r="H2127" s="26">
        <v>4030293099418</v>
      </c>
      <c r="I2127" s="23">
        <v>300</v>
      </c>
      <c r="J2127" s="23">
        <v>84679900</v>
      </c>
    </row>
    <row r="2128" spans="1:10" x14ac:dyDescent="0.25">
      <c r="A2128" s="20">
        <v>289477</v>
      </c>
      <c r="B2128" s="24" t="s">
        <v>2871</v>
      </c>
      <c r="C2128" s="22">
        <v>4.7E-2</v>
      </c>
      <c r="D2128" s="23">
        <v>1</v>
      </c>
      <c r="E2128" s="24" t="s">
        <v>1384</v>
      </c>
      <c r="F2128" s="25">
        <v>18972</v>
      </c>
      <c r="G2128" s="25">
        <v>24094.44</v>
      </c>
      <c r="H2128" s="26">
        <v>4030293099340</v>
      </c>
      <c r="I2128" s="23">
        <v>300</v>
      </c>
      <c r="J2128" s="23">
        <v>84839089</v>
      </c>
    </row>
    <row r="2129" spans="1:10" x14ac:dyDescent="0.25">
      <c r="A2129" s="20">
        <v>289574</v>
      </c>
      <c r="B2129" s="24" t="s">
        <v>2872</v>
      </c>
      <c r="C2129" s="22">
        <v>0.01</v>
      </c>
      <c r="D2129" s="23">
        <v>1</v>
      </c>
      <c r="E2129" s="24" t="s">
        <v>1384</v>
      </c>
      <c r="F2129" s="25">
        <v>1080</v>
      </c>
      <c r="G2129" s="25">
        <v>1371.6</v>
      </c>
      <c r="H2129" s="26">
        <v>4030293098817</v>
      </c>
      <c r="I2129" s="23">
        <v>300</v>
      </c>
      <c r="J2129" s="23">
        <v>39269097</v>
      </c>
    </row>
    <row r="2130" spans="1:10" ht="30" x14ac:dyDescent="0.25">
      <c r="A2130" s="20">
        <v>289590</v>
      </c>
      <c r="B2130" s="24" t="s">
        <v>2873</v>
      </c>
      <c r="C2130" s="22">
        <v>0.19500000000000001</v>
      </c>
      <c r="D2130" s="23">
        <v>1</v>
      </c>
      <c r="E2130" s="24" t="s">
        <v>7909</v>
      </c>
      <c r="F2130" s="25">
        <v>9864</v>
      </c>
      <c r="G2130" s="25">
        <v>12527.28</v>
      </c>
      <c r="H2130" s="26">
        <v>4030293100244</v>
      </c>
      <c r="I2130" s="23">
        <v>300</v>
      </c>
      <c r="J2130" s="23">
        <v>84833032</v>
      </c>
    </row>
    <row r="2131" spans="1:10" x14ac:dyDescent="0.25">
      <c r="A2131" s="20">
        <v>289604</v>
      </c>
      <c r="B2131" s="24" t="s">
        <v>2874</v>
      </c>
      <c r="C2131" s="22">
        <v>0.21</v>
      </c>
      <c r="D2131" s="23">
        <v>1</v>
      </c>
      <c r="E2131" s="24" t="s">
        <v>1384</v>
      </c>
      <c r="F2131" s="25">
        <v>9864</v>
      </c>
      <c r="G2131" s="25">
        <v>12527.28</v>
      </c>
      <c r="H2131" s="26">
        <v>4030293100251</v>
      </c>
      <c r="I2131" s="23">
        <v>300</v>
      </c>
      <c r="J2131" s="23">
        <v>84833032</v>
      </c>
    </row>
    <row r="2132" spans="1:10" x14ac:dyDescent="0.25">
      <c r="A2132" s="20">
        <v>289620</v>
      </c>
      <c r="B2132" s="24" t="s">
        <v>2875</v>
      </c>
      <c r="C2132" s="22">
        <v>0.10199999999999999</v>
      </c>
      <c r="D2132" s="23">
        <v>1</v>
      </c>
      <c r="E2132" s="24" t="s">
        <v>1384</v>
      </c>
      <c r="F2132" s="25">
        <v>4860</v>
      </c>
      <c r="G2132" s="25">
        <v>6172.2</v>
      </c>
      <c r="H2132" s="26">
        <v>4030293099906</v>
      </c>
      <c r="I2132" s="23">
        <v>300</v>
      </c>
      <c r="J2132" s="23">
        <v>84679900</v>
      </c>
    </row>
    <row r="2133" spans="1:10" x14ac:dyDescent="0.25">
      <c r="A2133" s="20">
        <v>289655</v>
      </c>
      <c r="B2133" s="24" t="s">
        <v>2876</v>
      </c>
      <c r="C2133" s="22">
        <v>0.105</v>
      </c>
      <c r="D2133" s="23">
        <v>1</v>
      </c>
      <c r="E2133" s="24" t="s">
        <v>1384</v>
      </c>
      <c r="F2133" s="25">
        <v>7056.0000000000009</v>
      </c>
      <c r="G2133" s="25">
        <v>8961.1200000000008</v>
      </c>
      <c r="H2133" s="26">
        <v>4030293099951</v>
      </c>
      <c r="I2133" s="23">
        <v>300</v>
      </c>
      <c r="J2133" s="23">
        <v>84679900</v>
      </c>
    </row>
    <row r="2134" spans="1:10" x14ac:dyDescent="0.25">
      <c r="A2134" s="20">
        <v>289809</v>
      </c>
      <c r="B2134" s="24" t="s">
        <v>2877</v>
      </c>
      <c r="C2134" s="22">
        <v>0.73</v>
      </c>
      <c r="D2134" s="23">
        <v>1</v>
      </c>
      <c r="E2134" s="24" t="s">
        <v>1384</v>
      </c>
      <c r="F2134" s="25">
        <v>29880</v>
      </c>
      <c r="G2134" s="25">
        <v>37947.599999999999</v>
      </c>
      <c r="H2134" s="26">
        <v>4030293097711</v>
      </c>
      <c r="I2134" s="23">
        <v>300</v>
      </c>
      <c r="J2134" s="23">
        <v>84831095</v>
      </c>
    </row>
    <row r="2135" spans="1:10" x14ac:dyDescent="0.25">
      <c r="A2135" s="20">
        <v>289833</v>
      </c>
      <c r="B2135" s="24" t="s">
        <v>375</v>
      </c>
      <c r="C2135" s="22">
        <v>1E-3</v>
      </c>
      <c r="D2135" s="23">
        <v>1</v>
      </c>
      <c r="E2135" s="24" t="s">
        <v>1384</v>
      </c>
      <c r="F2135" s="25">
        <v>864</v>
      </c>
      <c r="G2135" s="25">
        <v>1097.28</v>
      </c>
      <c r="H2135" s="26">
        <v>4030293098077</v>
      </c>
      <c r="I2135" s="23">
        <v>300</v>
      </c>
      <c r="J2135" s="23">
        <v>40161000</v>
      </c>
    </row>
    <row r="2136" spans="1:10" x14ac:dyDescent="0.25">
      <c r="A2136" s="20">
        <v>289841</v>
      </c>
      <c r="B2136" s="24" t="s">
        <v>2878</v>
      </c>
      <c r="C2136" s="22">
        <v>3.2000000000000001E-2</v>
      </c>
      <c r="D2136" s="23">
        <v>1</v>
      </c>
      <c r="E2136" s="24" t="s">
        <v>1384</v>
      </c>
      <c r="F2136" s="25">
        <v>1080</v>
      </c>
      <c r="G2136" s="25">
        <v>1371.6</v>
      </c>
      <c r="H2136" s="26">
        <v>4030293098084</v>
      </c>
      <c r="I2136" s="23">
        <v>300</v>
      </c>
      <c r="J2136" s="23">
        <v>40169300</v>
      </c>
    </row>
    <row r="2137" spans="1:10" x14ac:dyDescent="0.25">
      <c r="A2137" s="20">
        <v>289914</v>
      </c>
      <c r="B2137" s="24" t="s">
        <v>376</v>
      </c>
      <c r="C2137" s="22">
        <v>0.90800000000000003</v>
      </c>
      <c r="D2137" s="23">
        <v>1</v>
      </c>
      <c r="E2137" s="24" t="s">
        <v>1384</v>
      </c>
      <c r="F2137" s="25">
        <v>54360</v>
      </c>
      <c r="G2137" s="25">
        <v>69037.2</v>
      </c>
      <c r="H2137" s="26">
        <v>4030293097759</v>
      </c>
      <c r="I2137" s="23">
        <v>300</v>
      </c>
      <c r="J2137" s="23">
        <v>84831095</v>
      </c>
    </row>
    <row r="2138" spans="1:10" x14ac:dyDescent="0.25">
      <c r="A2138" s="20">
        <v>289922</v>
      </c>
      <c r="B2138" s="24" t="s">
        <v>2879</v>
      </c>
      <c r="C2138" s="22">
        <v>0.215</v>
      </c>
      <c r="D2138" s="23">
        <v>1</v>
      </c>
      <c r="E2138" s="24" t="s">
        <v>1384</v>
      </c>
      <c r="F2138" s="25">
        <v>13392.000000000002</v>
      </c>
      <c r="G2138" s="25">
        <v>17007.840000000004</v>
      </c>
      <c r="H2138" s="26">
        <v>4030293097735</v>
      </c>
      <c r="I2138" s="23">
        <v>300</v>
      </c>
      <c r="J2138" s="23">
        <v>84831095</v>
      </c>
    </row>
    <row r="2139" spans="1:10" x14ac:dyDescent="0.25">
      <c r="A2139" s="20">
        <v>289930</v>
      </c>
      <c r="B2139" s="24" t="s">
        <v>2880</v>
      </c>
      <c r="C2139" s="22">
        <v>0.02</v>
      </c>
      <c r="D2139" s="23">
        <v>1</v>
      </c>
      <c r="E2139" s="24" t="s">
        <v>1384</v>
      </c>
      <c r="F2139" s="25">
        <v>2826</v>
      </c>
      <c r="G2139" s="25">
        <v>3589.02</v>
      </c>
      <c r="H2139" s="26">
        <v>4030293097742</v>
      </c>
      <c r="I2139" s="23">
        <v>300</v>
      </c>
      <c r="J2139" s="23">
        <v>84833080</v>
      </c>
    </row>
    <row r="2140" spans="1:10" x14ac:dyDescent="0.25">
      <c r="A2140" s="20">
        <v>289973</v>
      </c>
      <c r="B2140" s="24" t="s">
        <v>377</v>
      </c>
      <c r="C2140" s="22">
        <v>1E-3</v>
      </c>
      <c r="D2140" s="23">
        <v>1</v>
      </c>
      <c r="E2140" s="24" t="s">
        <v>1384</v>
      </c>
      <c r="F2140" s="25">
        <v>180</v>
      </c>
      <c r="G2140" s="25">
        <v>228.6</v>
      </c>
      <c r="H2140" s="26">
        <v>4030293156944</v>
      </c>
      <c r="I2140" s="23">
        <v>300</v>
      </c>
      <c r="J2140" s="23">
        <v>39199080</v>
      </c>
    </row>
    <row r="2141" spans="1:10" x14ac:dyDescent="0.25">
      <c r="A2141" s="20">
        <v>290335</v>
      </c>
      <c r="B2141" s="24" t="s">
        <v>378</v>
      </c>
      <c r="C2141" s="22">
        <v>0.65100000000000002</v>
      </c>
      <c r="D2141" s="23">
        <v>1</v>
      </c>
      <c r="E2141" s="24" t="s">
        <v>1384</v>
      </c>
      <c r="F2141" s="25">
        <v>60480</v>
      </c>
      <c r="G2141" s="25">
        <v>76809.600000000006</v>
      </c>
      <c r="H2141" s="26">
        <v>4030293103092</v>
      </c>
      <c r="I2141" s="23">
        <v>300</v>
      </c>
      <c r="J2141" s="23">
        <v>84831095</v>
      </c>
    </row>
    <row r="2142" spans="1:10" x14ac:dyDescent="0.25">
      <c r="A2142" s="20">
        <v>290416</v>
      </c>
      <c r="B2142" s="24" t="s">
        <v>2881</v>
      </c>
      <c r="C2142" s="22">
        <v>0.497</v>
      </c>
      <c r="D2142" s="23">
        <v>1</v>
      </c>
      <c r="E2142" s="24" t="s">
        <v>1384</v>
      </c>
      <c r="F2142" s="25">
        <v>18252</v>
      </c>
      <c r="G2142" s="25">
        <v>23180.04</v>
      </c>
      <c r="H2142" s="26">
        <v>4030293100572</v>
      </c>
      <c r="I2142" s="23">
        <v>300</v>
      </c>
      <c r="J2142" s="23">
        <v>85030099</v>
      </c>
    </row>
    <row r="2143" spans="1:10" x14ac:dyDescent="0.25">
      <c r="A2143" s="20">
        <v>290491</v>
      </c>
      <c r="B2143" s="24" t="s">
        <v>2882</v>
      </c>
      <c r="C2143" s="22">
        <v>0.48299999999999998</v>
      </c>
      <c r="D2143" s="23">
        <v>1</v>
      </c>
      <c r="E2143" s="24" t="s">
        <v>1384</v>
      </c>
      <c r="F2143" s="25">
        <v>19332</v>
      </c>
      <c r="G2143" s="25">
        <v>24551.64</v>
      </c>
      <c r="H2143" s="26">
        <v>4030293098541</v>
      </c>
      <c r="I2143" s="23">
        <v>300</v>
      </c>
      <c r="J2143" s="23">
        <v>76169910</v>
      </c>
    </row>
    <row r="2144" spans="1:10" x14ac:dyDescent="0.25">
      <c r="A2144" s="20">
        <v>290513</v>
      </c>
      <c r="B2144" s="24" t="s">
        <v>284</v>
      </c>
      <c r="C2144" s="22">
        <v>6.0000000000000001E-3</v>
      </c>
      <c r="D2144" s="23">
        <v>1</v>
      </c>
      <c r="E2144" s="24" t="s">
        <v>1384</v>
      </c>
      <c r="F2144" s="25">
        <v>1044</v>
      </c>
      <c r="G2144" s="25">
        <v>1325.88</v>
      </c>
      <c r="H2144" s="26">
        <v>4030293098046</v>
      </c>
      <c r="I2144" s="23">
        <v>300</v>
      </c>
      <c r="J2144" s="23">
        <v>85444290</v>
      </c>
    </row>
    <row r="2145" spans="1:10" ht="30" x14ac:dyDescent="0.25">
      <c r="A2145" s="20">
        <v>290521</v>
      </c>
      <c r="B2145" s="24" t="s">
        <v>2883</v>
      </c>
      <c r="C2145" s="22">
        <v>0.71499999999999997</v>
      </c>
      <c r="D2145" s="23">
        <v>1</v>
      </c>
      <c r="E2145" s="24" t="s">
        <v>8147</v>
      </c>
      <c r="F2145" s="25">
        <v>29160</v>
      </c>
      <c r="G2145" s="25">
        <v>37033.199999999997</v>
      </c>
      <c r="H2145" s="26">
        <v>4030293098039</v>
      </c>
      <c r="I2145" s="23">
        <v>300</v>
      </c>
      <c r="J2145" s="23">
        <v>85363010</v>
      </c>
    </row>
    <row r="2146" spans="1:10" ht="30" x14ac:dyDescent="0.25">
      <c r="A2146" s="20">
        <v>290556</v>
      </c>
      <c r="B2146" s="24" t="s">
        <v>2884</v>
      </c>
      <c r="C2146" s="22">
        <v>1.9E-2</v>
      </c>
      <c r="D2146" s="23">
        <v>1</v>
      </c>
      <c r="E2146" s="24" t="s">
        <v>8192</v>
      </c>
      <c r="F2146" s="25">
        <v>1530</v>
      </c>
      <c r="G2146" s="25">
        <v>1943.1000000000001</v>
      </c>
      <c r="H2146" s="26">
        <v>4030293097971</v>
      </c>
      <c r="I2146" s="23">
        <v>300</v>
      </c>
      <c r="J2146" s="23">
        <v>85365019</v>
      </c>
    </row>
    <row r="2147" spans="1:10" x14ac:dyDescent="0.25">
      <c r="A2147" s="20">
        <v>290661</v>
      </c>
      <c r="B2147" s="24" t="s">
        <v>2885</v>
      </c>
      <c r="C2147" s="22">
        <v>9.0999999999999998E-2</v>
      </c>
      <c r="D2147" s="23">
        <v>1</v>
      </c>
      <c r="E2147" s="24" t="s">
        <v>1384</v>
      </c>
      <c r="F2147" s="25">
        <v>4464</v>
      </c>
      <c r="G2147" s="25">
        <v>5669.28</v>
      </c>
      <c r="H2147" s="26">
        <v>4030293098107</v>
      </c>
      <c r="I2147" s="23">
        <v>300</v>
      </c>
      <c r="J2147" s="23">
        <v>84679900</v>
      </c>
    </row>
    <row r="2148" spans="1:10" x14ac:dyDescent="0.25">
      <c r="A2148" s="20">
        <v>291544</v>
      </c>
      <c r="B2148" s="24" t="s">
        <v>2886</v>
      </c>
      <c r="C2148" s="22">
        <v>0.126</v>
      </c>
      <c r="D2148" s="23">
        <v>1</v>
      </c>
      <c r="E2148" s="24" t="s">
        <v>1384</v>
      </c>
      <c r="F2148" s="25">
        <v>11484</v>
      </c>
      <c r="G2148" s="25">
        <v>14584.68</v>
      </c>
      <c r="H2148" s="26">
        <v>4030293098176</v>
      </c>
      <c r="I2148" s="23">
        <v>300</v>
      </c>
      <c r="J2148" s="23">
        <v>84839089</v>
      </c>
    </row>
    <row r="2149" spans="1:10" x14ac:dyDescent="0.25">
      <c r="A2149" s="20">
        <v>291579</v>
      </c>
      <c r="B2149" s="24" t="s">
        <v>2887</v>
      </c>
      <c r="C2149" s="22">
        <v>0.19700000000000001</v>
      </c>
      <c r="D2149" s="23">
        <v>1</v>
      </c>
      <c r="E2149" s="24" t="s">
        <v>1384</v>
      </c>
      <c r="F2149" s="25">
        <v>9144</v>
      </c>
      <c r="G2149" s="25">
        <v>11612.880000000001</v>
      </c>
      <c r="H2149" s="26">
        <v>4030293098169</v>
      </c>
      <c r="I2149" s="23">
        <v>300</v>
      </c>
      <c r="J2149" s="23">
        <v>84839089</v>
      </c>
    </row>
    <row r="2150" spans="1:10" x14ac:dyDescent="0.25">
      <c r="A2150" s="20">
        <v>291595</v>
      </c>
      <c r="B2150" s="24" t="s">
        <v>2888</v>
      </c>
      <c r="C2150" s="22">
        <v>0.55200000000000005</v>
      </c>
      <c r="D2150" s="23">
        <v>1</v>
      </c>
      <c r="E2150" s="24" t="s">
        <v>1384</v>
      </c>
      <c r="F2150" s="25">
        <v>32040</v>
      </c>
      <c r="G2150" s="25">
        <v>40690.800000000003</v>
      </c>
      <c r="H2150" s="26">
        <v>4030293098145</v>
      </c>
      <c r="I2150" s="23">
        <v>300</v>
      </c>
      <c r="J2150" s="23">
        <v>84834023</v>
      </c>
    </row>
    <row r="2151" spans="1:10" x14ac:dyDescent="0.25">
      <c r="A2151" s="20">
        <v>291609</v>
      </c>
      <c r="B2151" s="24" t="s">
        <v>2889</v>
      </c>
      <c r="C2151" s="22">
        <v>4.5999999999999999E-2</v>
      </c>
      <c r="D2151" s="23">
        <v>1</v>
      </c>
      <c r="E2151" s="24" t="s">
        <v>1384</v>
      </c>
      <c r="F2151" s="25">
        <v>15407.999999999998</v>
      </c>
      <c r="G2151" s="25">
        <v>19568.159999999996</v>
      </c>
      <c r="H2151" s="26">
        <v>4030293100190</v>
      </c>
      <c r="I2151" s="23">
        <v>300</v>
      </c>
      <c r="J2151" s="23">
        <v>90328900</v>
      </c>
    </row>
    <row r="2152" spans="1:10" x14ac:dyDescent="0.25">
      <c r="A2152" s="20">
        <v>291617</v>
      </c>
      <c r="B2152" s="24" t="s">
        <v>2890</v>
      </c>
      <c r="C2152" s="22">
        <v>4.3999999999999997E-2</v>
      </c>
      <c r="D2152" s="23">
        <v>1</v>
      </c>
      <c r="E2152" s="24" t="s">
        <v>1384</v>
      </c>
      <c r="F2152" s="25">
        <v>15407.999999999998</v>
      </c>
      <c r="G2152" s="25">
        <v>19568.159999999996</v>
      </c>
      <c r="H2152" s="26">
        <v>4030293100213</v>
      </c>
      <c r="I2152" s="23">
        <v>300</v>
      </c>
      <c r="J2152" s="23">
        <v>90328900</v>
      </c>
    </row>
    <row r="2153" spans="1:10" ht="30" x14ac:dyDescent="0.25">
      <c r="A2153" s="20">
        <v>291625</v>
      </c>
      <c r="B2153" s="24" t="s">
        <v>2891</v>
      </c>
      <c r="C2153" s="22">
        <v>4.7E-2</v>
      </c>
      <c r="D2153" s="23">
        <v>1</v>
      </c>
      <c r="E2153" s="24" t="s">
        <v>7909</v>
      </c>
      <c r="F2153" s="25">
        <v>17316</v>
      </c>
      <c r="G2153" s="25">
        <v>21991.32</v>
      </c>
      <c r="H2153" s="26">
        <v>4030293100206</v>
      </c>
      <c r="I2153" s="23">
        <v>300</v>
      </c>
      <c r="J2153" s="23">
        <v>90328900</v>
      </c>
    </row>
    <row r="2154" spans="1:10" x14ac:dyDescent="0.25">
      <c r="A2154" s="20">
        <v>291633</v>
      </c>
      <c r="B2154" s="24" t="s">
        <v>379</v>
      </c>
      <c r="C2154" s="22">
        <v>4.9000000000000002E-2</v>
      </c>
      <c r="D2154" s="23">
        <v>1</v>
      </c>
      <c r="E2154" s="24" t="s">
        <v>1384</v>
      </c>
      <c r="F2154" s="25">
        <v>17316</v>
      </c>
      <c r="G2154" s="25">
        <v>21991.32</v>
      </c>
      <c r="H2154" s="26">
        <v>4030293100220</v>
      </c>
      <c r="I2154" s="23">
        <v>300</v>
      </c>
      <c r="J2154" s="23">
        <v>90328900</v>
      </c>
    </row>
    <row r="2155" spans="1:10" ht="30" x14ac:dyDescent="0.25">
      <c r="A2155" s="20">
        <v>291641</v>
      </c>
      <c r="B2155" s="24" t="s">
        <v>2892</v>
      </c>
      <c r="C2155" s="22">
        <v>0.03</v>
      </c>
      <c r="D2155" s="23">
        <v>1</v>
      </c>
      <c r="E2155" s="24" t="s">
        <v>8033</v>
      </c>
      <c r="F2155" s="25">
        <v>13427.999999999998</v>
      </c>
      <c r="G2155" s="25">
        <v>17053.559999999998</v>
      </c>
      <c r="H2155" s="26">
        <v>4030293098190</v>
      </c>
      <c r="I2155" s="23">
        <v>300</v>
      </c>
      <c r="J2155" s="23">
        <v>84839089</v>
      </c>
    </row>
    <row r="2156" spans="1:10" ht="30" x14ac:dyDescent="0.25">
      <c r="A2156" s="20">
        <v>291684</v>
      </c>
      <c r="B2156" s="24" t="s">
        <v>2893</v>
      </c>
      <c r="C2156" s="22">
        <v>5.0000000000000001E-3</v>
      </c>
      <c r="D2156" s="23">
        <v>1</v>
      </c>
      <c r="E2156" s="24" t="s">
        <v>8193</v>
      </c>
      <c r="F2156" s="25">
        <v>1386</v>
      </c>
      <c r="G2156" s="25">
        <v>1760.22</v>
      </c>
      <c r="H2156" s="26">
        <v>4030293099944</v>
      </c>
      <c r="I2156" s="23">
        <v>300</v>
      </c>
      <c r="J2156" s="23">
        <v>85030099</v>
      </c>
    </row>
    <row r="2157" spans="1:10" x14ac:dyDescent="0.25">
      <c r="A2157" s="20">
        <v>291714</v>
      </c>
      <c r="B2157" s="24" t="s">
        <v>2894</v>
      </c>
      <c r="C2157" s="22">
        <v>2E-3</v>
      </c>
      <c r="D2157" s="23">
        <v>1</v>
      </c>
      <c r="E2157" s="24" t="s">
        <v>1384</v>
      </c>
      <c r="F2157" s="25">
        <v>108</v>
      </c>
      <c r="G2157" s="25">
        <v>137.16</v>
      </c>
      <c r="H2157" s="26">
        <v>4030293100312</v>
      </c>
      <c r="I2157" s="23">
        <v>300</v>
      </c>
      <c r="J2157" s="23">
        <v>39269097</v>
      </c>
    </row>
    <row r="2158" spans="1:10" x14ac:dyDescent="0.25">
      <c r="A2158" s="20">
        <v>291722</v>
      </c>
      <c r="B2158" s="24" t="s">
        <v>2895</v>
      </c>
      <c r="C2158" s="22">
        <v>1E-3</v>
      </c>
      <c r="D2158" s="23">
        <v>1</v>
      </c>
      <c r="E2158" s="24" t="s">
        <v>1384</v>
      </c>
      <c r="F2158" s="25">
        <v>144</v>
      </c>
      <c r="G2158" s="25">
        <v>182.88</v>
      </c>
      <c r="H2158" s="26">
        <v>4030293100596</v>
      </c>
      <c r="I2158" s="23">
        <v>300</v>
      </c>
      <c r="J2158" s="23">
        <v>40169300</v>
      </c>
    </row>
    <row r="2159" spans="1:10" ht="30" x14ac:dyDescent="0.25">
      <c r="A2159" s="20">
        <v>291730</v>
      </c>
      <c r="B2159" s="24" t="s">
        <v>2896</v>
      </c>
      <c r="C2159" s="22">
        <v>1.4E-2</v>
      </c>
      <c r="D2159" s="23">
        <v>1</v>
      </c>
      <c r="E2159" s="24" t="s">
        <v>7909</v>
      </c>
      <c r="F2159" s="25">
        <v>3510</v>
      </c>
      <c r="G2159" s="25">
        <v>4457.7</v>
      </c>
      <c r="H2159" s="26">
        <v>4030293099784</v>
      </c>
      <c r="I2159" s="23">
        <v>300</v>
      </c>
      <c r="J2159" s="23">
        <v>85365080</v>
      </c>
    </row>
    <row r="2160" spans="1:10" x14ac:dyDescent="0.25">
      <c r="A2160" s="20">
        <v>291749</v>
      </c>
      <c r="B2160" s="24" t="s">
        <v>2897</v>
      </c>
      <c r="C2160" s="22">
        <v>5.0000000000000001E-3</v>
      </c>
      <c r="D2160" s="23">
        <v>1</v>
      </c>
      <c r="E2160" s="24" t="s">
        <v>1384</v>
      </c>
      <c r="F2160" s="25">
        <v>522</v>
      </c>
      <c r="G2160" s="25">
        <v>662.94</v>
      </c>
      <c r="H2160" s="26">
        <v>4030293100299</v>
      </c>
      <c r="I2160" s="23">
        <v>300</v>
      </c>
      <c r="J2160" s="23">
        <v>39269097</v>
      </c>
    </row>
    <row r="2161" spans="1:10" x14ac:dyDescent="0.25">
      <c r="A2161" s="20">
        <v>291811</v>
      </c>
      <c r="B2161" s="24" t="s">
        <v>380</v>
      </c>
      <c r="C2161" s="22">
        <v>4.4999999999999998E-2</v>
      </c>
      <c r="D2161" s="23">
        <v>1</v>
      </c>
      <c r="E2161" s="24" t="s">
        <v>1384</v>
      </c>
      <c r="F2161" s="25">
        <v>15552.000000000002</v>
      </c>
      <c r="G2161" s="25">
        <v>19751.04</v>
      </c>
      <c r="H2161" s="26">
        <v>4030293098466</v>
      </c>
      <c r="I2161" s="23">
        <v>300</v>
      </c>
      <c r="J2161" s="23">
        <v>84833080</v>
      </c>
    </row>
    <row r="2162" spans="1:10" x14ac:dyDescent="0.25">
      <c r="A2162" s="20">
        <v>291838</v>
      </c>
      <c r="B2162" s="24" t="s">
        <v>2898</v>
      </c>
      <c r="C2162" s="22">
        <v>2E-3</v>
      </c>
      <c r="D2162" s="23">
        <v>1</v>
      </c>
      <c r="E2162" s="24" t="s">
        <v>1384</v>
      </c>
      <c r="F2162" s="25">
        <v>774</v>
      </c>
      <c r="G2162" s="25">
        <v>982.98</v>
      </c>
      <c r="H2162" s="26">
        <v>4030293098404</v>
      </c>
      <c r="I2162" s="23">
        <v>300</v>
      </c>
      <c r="J2162" s="23">
        <v>84842000</v>
      </c>
    </row>
    <row r="2163" spans="1:10" x14ac:dyDescent="0.25">
      <c r="A2163" s="20">
        <v>291854</v>
      </c>
      <c r="B2163" s="24" t="s">
        <v>2899</v>
      </c>
      <c r="C2163" s="22">
        <v>0.01</v>
      </c>
      <c r="D2163" s="23">
        <v>1</v>
      </c>
      <c r="E2163" s="24" t="s">
        <v>1384</v>
      </c>
      <c r="F2163" s="25">
        <v>5760</v>
      </c>
      <c r="G2163" s="25">
        <v>7315.2</v>
      </c>
      <c r="H2163" s="26">
        <v>4030293098435</v>
      </c>
      <c r="I2163" s="23">
        <v>300</v>
      </c>
      <c r="J2163" s="23">
        <v>73181699</v>
      </c>
    </row>
    <row r="2164" spans="1:10" x14ac:dyDescent="0.25">
      <c r="A2164" s="20">
        <v>291862</v>
      </c>
      <c r="B2164" s="24" t="s">
        <v>2900</v>
      </c>
      <c r="C2164" s="22">
        <v>4.0000000000000001E-3</v>
      </c>
      <c r="D2164" s="23">
        <v>1</v>
      </c>
      <c r="E2164" s="24" t="s">
        <v>1384</v>
      </c>
      <c r="F2164" s="25">
        <v>1026</v>
      </c>
      <c r="G2164" s="25">
        <v>1303.02</v>
      </c>
      <c r="H2164" s="26">
        <v>4030293098442</v>
      </c>
      <c r="I2164" s="23">
        <v>300</v>
      </c>
      <c r="J2164" s="23">
        <v>74122000</v>
      </c>
    </row>
    <row r="2165" spans="1:10" x14ac:dyDescent="0.25">
      <c r="A2165" s="20">
        <v>291889</v>
      </c>
      <c r="B2165" s="24" t="s">
        <v>381</v>
      </c>
      <c r="C2165" s="22">
        <v>1.032</v>
      </c>
      <c r="D2165" s="23">
        <v>1</v>
      </c>
      <c r="E2165" s="24" t="s">
        <v>1384</v>
      </c>
      <c r="F2165" s="25">
        <v>64440</v>
      </c>
      <c r="G2165" s="25">
        <v>81838.8</v>
      </c>
      <c r="H2165" s="26">
        <v>4030293098664</v>
      </c>
      <c r="I2165" s="23">
        <v>300</v>
      </c>
      <c r="J2165" s="23">
        <v>84831095</v>
      </c>
    </row>
    <row r="2166" spans="1:10" x14ac:dyDescent="0.25">
      <c r="A2166" s="20">
        <v>291897</v>
      </c>
      <c r="B2166" s="24" t="s">
        <v>2901</v>
      </c>
      <c r="C2166" s="22">
        <v>0.13</v>
      </c>
      <c r="D2166" s="23">
        <v>1</v>
      </c>
      <c r="E2166" s="24" t="s">
        <v>1384</v>
      </c>
      <c r="F2166" s="25">
        <v>15336</v>
      </c>
      <c r="G2166" s="25">
        <v>19476.72</v>
      </c>
      <c r="H2166" s="26">
        <v>4030293098671</v>
      </c>
      <c r="I2166" s="23">
        <v>300</v>
      </c>
      <c r="J2166" s="23">
        <v>84839089</v>
      </c>
    </row>
    <row r="2167" spans="1:10" x14ac:dyDescent="0.25">
      <c r="A2167" s="20">
        <v>291943</v>
      </c>
      <c r="B2167" s="24" t="s">
        <v>2902</v>
      </c>
      <c r="C2167" s="22">
        <v>7.6999999999999999E-2</v>
      </c>
      <c r="D2167" s="23">
        <v>1</v>
      </c>
      <c r="E2167" s="24" t="s">
        <v>1384</v>
      </c>
      <c r="F2167" s="25">
        <v>10296</v>
      </c>
      <c r="G2167" s="25">
        <v>13075.92</v>
      </c>
      <c r="H2167" s="26">
        <v>4030293152199</v>
      </c>
      <c r="I2167" s="23">
        <v>300</v>
      </c>
      <c r="J2167" s="23">
        <v>84831095</v>
      </c>
    </row>
    <row r="2168" spans="1:10" x14ac:dyDescent="0.25">
      <c r="A2168" s="20">
        <v>291978</v>
      </c>
      <c r="B2168" s="24" t="s">
        <v>2903</v>
      </c>
      <c r="C2168" s="22">
        <v>0.35</v>
      </c>
      <c r="D2168" s="23">
        <v>1</v>
      </c>
      <c r="E2168" s="24" t="s">
        <v>1384</v>
      </c>
      <c r="F2168" s="25">
        <v>21312</v>
      </c>
      <c r="G2168" s="25">
        <v>27066.240000000002</v>
      </c>
      <c r="H2168" s="26">
        <v>4030293098251</v>
      </c>
      <c r="I2168" s="23">
        <v>300</v>
      </c>
      <c r="J2168" s="23">
        <v>76169910</v>
      </c>
    </row>
    <row r="2169" spans="1:10" x14ac:dyDescent="0.25">
      <c r="A2169" s="20">
        <v>292001</v>
      </c>
      <c r="B2169" s="24" t="s">
        <v>2904</v>
      </c>
      <c r="C2169" s="22">
        <v>1.2999999999999999E-2</v>
      </c>
      <c r="D2169" s="23">
        <v>1</v>
      </c>
      <c r="E2169" s="24" t="s">
        <v>1384</v>
      </c>
      <c r="F2169" s="25">
        <v>737.99999999999989</v>
      </c>
      <c r="G2169" s="25">
        <v>937.25999999999988</v>
      </c>
      <c r="H2169" s="26">
        <v>4030293098275</v>
      </c>
      <c r="I2169" s="23">
        <v>300</v>
      </c>
      <c r="J2169" s="23">
        <v>39269097</v>
      </c>
    </row>
    <row r="2170" spans="1:10" x14ac:dyDescent="0.25">
      <c r="A2170" s="20">
        <v>292028</v>
      </c>
      <c r="B2170" s="24" t="s">
        <v>2905</v>
      </c>
      <c r="C2170" s="22">
        <v>0.152</v>
      </c>
      <c r="D2170" s="23">
        <v>1</v>
      </c>
      <c r="E2170" s="24" t="s">
        <v>1384</v>
      </c>
      <c r="F2170" s="25">
        <v>6443.9999999999991</v>
      </c>
      <c r="G2170" s="25">
        <v>8183.8799999999992</v>
      </c>
      <c r="H2170" s="26">
        <v>4030293098282</v>
      </c>
      <c r="I2170" s="23">
        <v>300</v>
      </c>
      <c r="J2170" s="23">
        <v>84662098</v>
      </c>
    </row>
    <row r="2171" spans="1:10" x14ac:dyDescent="0.25">
      <c r="A2171" s="20">
        <v>292036</v>
      </c>
      <c r="B2171" s="24" t="s">
        <v>2906</v>
      </c>
      <c r="C2171" s="22">
        <v>1.4999999999999999E-2</v>
      </c>
      <c r="D2171" s="23">
        <v>1</v>
      </c>
      <c r="E2171" s="24" t="s">
        <v>1384</v>
      </c>
      <c r="F2171" s="25">
        <v>1224</v>
      </c>
      <c r="G2171" s="25">
        <v>1554.48</v>
      </c>
      <c r="H2171" s="26">
        <v>4030293098299</v>
      </c>
      <c r="I2171" s="23">
        <v>300</v>
      </c>
      <c r="J2171" s="23">
        <v>73202081</v>
      </c>
    </row>
    <row r="2172" spans="1:10" x14ac:dyDescent="0.25">
      <c r="A2172" s="20">
        <v>292044</v>
      </c>
      <c r="B2172" s="24" t="s">
        <v>2907</v>
      </c>
      <c r="C2172" s="22">
        <v>6.0000000000000001E-3</v>
      </c>
      <c r="D2172" s="23">
        <v>1</v>
      </c>
      <c r="E2172" s="24" t="s">
        <v>1384</v>
      </c>
      <c r="F2172" s="25">
        <v>3708.0000000000005</v>
      </c>
      <c r="G2172" s="25">
        <v>4709.1600000000008</v>
      </c>
      <c r="H2172" s="26">
        <v>4030293098305</v>
      </c>
      <c r="I2172" s="23">
        <v>300</v>
      </c>
      <c r="J2172" s="23">
        <v>40081900</v>
      </c>
    </row>
    <row r="2173" spans="1:10" x14ac:dyDescent="0.25">
      <c r="A2173" s="20">
        <v>292052</v>
      </c>
      <c r="B2173" s="24" t="s">
        <v>2908</v>
      </c>
      <c r="C2173" s="22">
        <v>0.28999999999999998</v>
      </c>
      <c r="D2173" s="23">
        <v>1</v>
      </c>
      <c r="E2173" s="24" t="s">
        <v>1384</v>
      </c>
      <c r="F2173" s="25">
        <v>30600</v>
      </c>
      <c r="G2173" s="25">
        <v>38862</v>
      </c>
      <c r="H2173" s="26">
        <v>4030293098312</v>
      </c>
      <c r="I2173" s="23">
        <v>300</v>
      </c>
      <c r="J2173" s="23">
        <v>76169910</v>
      </c>
    </row>
    <row r="2174" spans="1:10" x14ac:dyDescent="0.25">
      <c r="A2174" s="20">
        <v>292060</v>
      </c>
      <c r="B2174" s="24" t="s">
        <v>2909</v>
      </c>
      <c r="C2174" s="22">
        <v>0.19</v>
      </c>
      <c r="D2174" s="23">
        <v>1</v>
      </c>
      <c r="E2174" s="24" t="s">
        <v>1384</v>
      </c>
      <c r="F2174" s="25">
        <v>15947.999999999998</v>
      </c>
      <c r="G2174" s="25">
        <v>20253.96</v>
      </c>
      <c r="H2174" s="26">
        <v>4030293101104</v>
      </c>
      <c r="I2174" s="23">
        <v>300</v>
      </c>
      <c r="J2174" s="23">
        <v>76169910</v>
      </c>
    </row>
    <row r="2175" spans="1:10" ht="30" x14ac:dyDescent="0.25">
      <c r="A2175" s="20">
        <v>292079</v>
      </c>
      <c r="B2175" s="24" t="s">
        <v>2910</v>
      </c>
      <c r="C2175" s="22">
        <v>7.8E-2</v>
      </c>
      <c r="D2175" s="23">
        <v>1</v>
      </c>
      <c r="E2175" s="24" t="s">
        <v>7909</v>
      </c>
      <c r="F2175" s="25">
        <v>9828</v>
      </c>
      <c r="G2175" s="25">
        <v>12481.56</v>
      </c>
      <c r="H2175" s="26">
        <v>4030293098329</v>
      </c>
      <c r="I2175" s="23">
        <v>300</v>
      </c>
      <c r="J2175" s="23">
        <v>40169997</v>
      </c>
    </row>
    <row r="2176" spans="1:10" ht="30" x14ac:dyDescent="0.25">
      <c r="A2176" s="20">
        <v>292087</v>
      </c>
      <c r="B2176" s="24" t="s">
        <v>2911</v>
      </c>
      <c r="C2176" s="22">
        <v>1.2E-2</v>
      </c>
      <c r="D2176" s="23">
        <v>1</v>
      </c>
      <c r="E2176" s="24" t="s">
        <v>7909</v>
      </c>
      <c r="F2176" s="25">
        <v>2772</v>
      </c>
      <c r="G2176" s="25">
        <v>3520.44</v>
      </c>
      <c r="H2176" s="26">
        <v>4030293098336</v>
      </c>
      <c r="I2176" s="23">
        <v>300</v>
      </c>
      <c r="J2176" s="23">
        <v>39269097</v>
      </c>
    </row>
    <row r="2177" spans="1:10" x14ac:dyDescent="0.25">
      <c r="A2177" s="20">
        <v>292095</v>
      </c>
      <c r="B2177" s="24" t="s">
        <v>382</v>
      </c>
      <c r="C2177" s="22">
        <v>7.0000000000000001E-3</v>
      </c>
      <c r="D2177" s="23">
        <v>1</v>
      </c>
      <c r="E2177" s="24" t="s">
        <v>1384</v>
      </c>
      <c r="F2177" s="25">
        <v>486.00000000000006</v>
      </c>
      <c r="G2177" s="25">
        <v>617.22</v>
      </c>
      <c r="H2177" s="26">
        <v>4030293098343</v>
      </c>
      <c r="I2177" s="23">
        <v>300</v>
      </c>
      <c r="J2177" s="23">
        <v>73181558</v>
      </c>
    </row>
    <row r="2178" spans="1:10" x14ac:dyDescent="0.25">
      <c r="A2178" s="20">
        <v>292109</v>
      </c>
      <c r="B2178" s="24" t="s">
        <v>2912</v>
      </c>
      <c r="C2178" s="22">
        <v>1.7999999999999999E-2</v>
      </c>
      <c r="D2178" s="23">
        <v>1</v>
      </c>
      <c r="E2178" s="24" t="s">
        <v>1384</v>
      </c>
      <c r="F2178" s="25">
        <v>1224</v>
      </c>
      <c r="G2178" s="25">
        <v>1554.48</v>
      </c>
      <c r="H2178" s="26">
        <v>4030293098350</v>
      </c>
      <c r="I2178" s="23">
        <v>300</v>
      </c>
      <c r="J2178" s="23">
        <v>39269097</v>
      </c>
    </row>
    <row r="2179" spans="1:10" x14ac:dyDescent="0.25">
      <c r="A2179" s="20">
        <v>292117</v>
      </c>
      <c r="B2179" s="24" t="s">
        <v>383</v>
      </c>
      <c r="C2179" s="22">
        <v>1.7000000000000001E-2</v>
      </c>
      <c r="D2179" s="23">
        <v>1</v>
      </c>
      <c r="E2179" s="24" t="s">
        <v>1384</v>
      </c>
      <c r="F2179" s="25">
        <v>558</v>
      </c>
      <c r="G2179" s="25">
        <v>708.66</v>
      </c>
      <c r="H2179" s="26">
        <v>4030293098367</v>
      </c>
      <c r="I2179" s="23">
        <v>300</v>
      </c>
      <c r="J2179" s="23">
        <v>73181542</v>
      </c>
    </row>
    <row r="2180" spans="1:10" x14ac:dyDescent="0.25">
      <c r="A2180" s="20">
        <v>292125</v>
      </c>
      <c r="B2180" s="24" t="s">
        <v>2913</v>
      </c>
      <c r="C2180" s="22">
        <v>2E-3</v>
      </c>
      <c r="D2180" s="23">
        <v>1</v>
      </c>
      <c r="E2180" s="24" t="s">
        <v>1384</v>
      </c>
      <c r="F2180" s="25">
        <v>522</v>
      </c>
      <c r="G2180" s="25">
        <v>662.94</v>
      </c>
      <c r="H2180" s="26">
        <v>4030293098374</v>
      </c>
      <c r="I2180" s="23">
        <v>300</v>
      </c>
      <c r="J2180" s="23">
        <v>39269097</v>
      </c>
    </row>
    <row r="2181" spans="1:10" x14ac:dyDescent="0.25">
      <c r="A2181" s="20">
        <v>292168</v>
      </c>
      <c r="B2181" s="24" t="s">
        <v>2914</v>
      </c>
      <c r="C2181" s="22">
        <v>0.189</v>
      </c>
      <c r="D2181" s="23">
        <v>1</v>
      </c>
      <c r="E2181" s="24" t="s">
        <v>1384</v>
      </c>
      <c r="F2181" s="25">
        <v>11736</v>
      </c>
      <c r="G2181" s="25">
        <v>14904.72</v>
      </c>
      <c r="H2181" s="26">
        <v>4030293098459</v>
      </c>
      <c r="I2181" s="23">
        <v>300</v>
      </c>
      <c r="J2181" s="23">
        <v>84818099</v>
      </c>
    </row>
    <row r="2182" spans="1:10" x14ac:dyDescent="0.25">
      <c r="A2182" s="20">
        <v>292478</v>
      </c>
      <c r="B2182" s="24" t="s">
        <v>2915</v>
      </c>
      <c r="C2182" s="22">
        <v>6.0000000000000001E-3</v>
      </c>
      <c r="D2182" s="23">
        <v>1</v>
      </c>
      <c r="E2182" s="24" t="s">
        <v>1384</v>
      </c>
      <c r="F2182" s="25">
        <v>4068.0000000000005</v>
      </c>
      <c r="G2182" s="25">
        <v>5166.3600000000006</v>
      </c>
      <c r="H2182" s="26">
        <v>4030293098558</v>
      </c>
      <c r="I2182" s="23">
        <v>300</v>
      </c>
      <c r="J2182" s="23">
        <v>84833080</v>
      </c>
    </row>
    <row r="2183" spans="1:10" ht="30" x14ac:dyDescent="0.25">
      <c r="A2183" s="20">
        <v>292494</v>
      </c>
      <c r="B2183" s="24" t="s">
        <v>2916</v>
      </c>
      <c r="C2183" s="22">
        <v>0.61399999999999999</v>
      </c>
      <c r="D2183" s="23">
        <v>1</v>
      </c>
      <c r="E2183" s="24" t="s">
        <v>8081</v>
      </c>
      <c r="F2183" s="25">
        <v>20232</v>
      </c>
      <c r="G2183" s="25">
        <v>25694.639999999999</v>
      </c>
      <c r="H2183" s="26">
        <v>4030293098626</v>
      </c>
      <c r="I2183" s="23">
        <v>300</v>
      </c>
      <c r="J2183" s="23">
        <v>85030099</v>
      </c>
    </row>
    <row r="2184" spans="1:10" ht="30" x14ac:dyDescent="0.25">
      <c r="A2184" s="20">
        <v>292532</v>
      </c>
      <c r="B2184" s="24" t="s">
        <v>384</v>
      </c>
      <c r="C2184" s="22">
        <v>0.61599999999999999</v>
      </c>
      <c r="D2184" s="23">
        <v>1</v>
      </c>
      <c r="E2184" s="24" t="s">
        <v>8081</v>
      </c>
      <c r="F2184" s="25">
        <v>20232</v>
      </c>
      <c r="G2184" s="25">
        <v>25694.639999999999</v>
      </c>
      <c r="H2184" s="26">
        <v>4030293098619</v>
      </c>
      <c r="I2184" s="23">
        <v>300</v>
      </c>
      <c r="J2184" s="23">
        <v>85030099</v>
      </c>
    </row>
    <row r="2185" spans="1:10" ht="30" x14ac:dyDescent="0.25">
      <c r="A2185" s="20">
        <v>292540</v>
      </c>
      <c r="B2185" s="24" t="s">
        <v>2917</v>
      </c>
      <c r="C2185" s="22">
        <v>0</v>
      </c>
      <c r="D2185" s="23">
        <v>1</v>
      </c>
      <c r="E2185" s="24" t="s">
        <v>8194</v>
      </c>
      <c r="F2185" s="25">
        <v>162</v>
      </c>
      <c r="G2185" s="25">
        <v>205.74</v>
      </c>
      <c r="H2185" s="26">
        <v>4030293098633</v>
      </c>
      <c r="I2185" s="23">
        <v>300</v>
      </c>
      <c r="J2185" s="23">
        <v>72071290</v>
      </c>
    </row>
    <row r="2186" spans="1:10" ht="30" x14ac:dyDescent="0.25">
      <c r="A2186" s="20">
        <v>292583</v>
      </c>
      <c r="B2186" s="24" t="s">
        <v>2918</v>
      </c>
      <c r="C2186" s="22">
        <v>0.60899999999999999</v>
      </c>
      <c r="D2186" s="23">
        <v>1</v>
      </c>
      <c r="E2186" s="24" t="s">
        <v>8002</v>
      </c>
      <c r="F2186" s="25">
        <v>20232</v>
      </c>
      <c r="G2186" s="25">
        <v>25694.639999999999</v>
      </c>
      <c r="H2186" s="26">
        <v>4030293098701</v>
      </c>
      <c r="I2186" s="23">
        <v>300</v>
      </c>
      <c r="J2186" s="23">
        <v>85030099</v>
      </c>
    </row>
    <row r="2187" spans="1:10" ht="30" x14ac:dyDescent="0.25">
      <c r="A2187" s="20">
        <v>292591</v>
      </c>
      <c r="B2187" s="24" t="s">
        <v>2919</v>
      </c>
      <c r="C2187" s="22">
        <v>0.56399999999999995</v>
      </c>
      <c r="D2187" s="23">
        <v>1</v>
      </c>
      <c r="E2187" s="24" t="s">
        <v>8003</v>
      </c>
      <c r="F2187" s="25">
        <v>19728</v>
      </c>
      <c r="G2187" s="25">
        <v>25054.560000000001</v>
      </c>
      <c r="H2187" s="26">
        <v>4030293098718</v>
      </c>
      <c r="I2187" s="23">
        <v>300</v>
      </c>
      <c r="J2187" s="23">
        <v>85030099</v>
      </c>
    </row>
    <row r="2188" spans="1:10" ht="30" x14ac:dyDescent="0.25">
      <c r="A2188" s="20">
        <v>292605</v>
      </c>
      <c r="B2188" s="24" t="s">
        <v>385</v>
      </c>
      <c r="C2188" s="22">
        <v>0.61399999999999999</v>
      </c>
      <c r="D2188" s="23">
        <v>1</v>
      </c>
      <c r="E2188" s="24" t="s">
        <v>8028</v>
      </c>
      <c r="F2188" s="25">
        <v>20232</v>
      </c>
      <c r="G2188" s="25">
        <v>25694.639999999999</v>
      </c>
      <c r="H2188" s="26">
        <v>4030293098725</v>
      </c>
      <c r="I2188" s="23">
        <v>300</v>
      </c>
      <c r="J2188" s="23">
        <v>85030099</v>
      </c>
    </row>
    <row r="2189" spans="1:10" x14ac:dyDescent="0.25">
      <c r="A2189" s="20">
        <v>292648</v>
      </c>
      <c r="B2189" s="24" t="s">
        <v>386</v>
      </c>
      <c r="C2189" s="22">
        <v>0.57099999999999995</v>
      </c>
      <c r="D2189" s="23">
        <v>1</v>
      </c>
      <c r="E2189" s="24" t="s">
        <v>1384</v>
      </c>
      <c r="F2189" s="25">
        <v>20232</v>
      </c>
      <c r="G2189" s="25">
        <v>25694.639999999999</v>
      </c>
      <c r="H2189" s="26">
        <v>4030293098756</v>
      </c>
      <c r="I2189" s="23">
        <v>300</v>
      </c>
      <c r="J2189" s="23">
        <v>85030099</v>
      </c>
    </row>
    <row r="2190" spans="1:10" x14ac:dyDescent="0.25">
      <c r="A2190" s="20">
        <v>292656</v>
      </c>
      <c r="B2190" s="24" t="s">
        <v>2920</v>
      </c>
      <c r="C2190" s="22">
        <v>0.55600000000000005</v>
      </c>
      <c r="D2190" s="23">
        <v>1</v>
      </c>
      <c r="E2190" s="24" t="s">
        <v>1384</v>
      </c>
      <c r="F2190" s="25">
        <v>18036</v>
      </c>
      <c r="G2190" s="25">
        <v>22905.72</v>
      </c>
      <c r="H2190" s="26">
        <v>4030293098763</v>
      </c>
      <c r="I2190" s="23">
        <v>300</v>
      </c>
      <c r="J2190" s="23">
        <v>85030099</v>
      </c>
    </row>
    <row r="2191" spans="1:10" x14ac:dyDescent="0.25">
      <c r="A2191" s="20">
        <v>292664</v>
      </c>
      <c r="B2191" s="24" t="s">
        <v>2921</v>
      </c>
      <c r="C2191" s="22">
        <v>0.55600000000000005</v>
      </c>
      <c r="D2191" s="23">
        <v>1</v>
      </c>
      <c r="E2191" s="24" t="s">
        <v>1384</v>
      </c>
      <c r="F2191" s="25">
        <v>18036</v>
      </c>
      <c r="G2191" s="25">
        <v>22905.72</v>
      </c>
      <c r="H2191" s="26">
        <v>4030293098770</v>
      </c>
      <c r="I2191" s="23">
        <v>300</v>
      </c>
      <c r="J2191" s="23">
        <v>85030099</v>
      </c>
    </row>
    <row r="2192" spans="1:10" x14ac:dyDescent="0.25">
      <c r="A2192" s="20">
        <v>292672</v>
      </c>
      <c r="B2192" s="24" t="s">
        <v>2922</v>
      </c>
      <c r="C2192" s="22">
        <v>0.55600000000000005</v>
      </c>
      <c r="D2192" s="23">
        <v>1</v>
      </c>
      <c r="E2192" s="24" t="s">
        <v>1384</v>
      </c>
      <c r="F2192" s="25">
        <v>18036</v>
      </c>
      <c r="G2192" s="25">
        <v>22905.72</v>
      </c>
      <c r="H2192" s="26">
        <v>4030293098787</v>
      </c>
      <c r="I2192" s="23">
        <v>300</v>
      </c>
      <c r="J2192" s="23">
        <v>85030099</v>
      </c>
    </row>
    <row r="2193" spans="1:10" ht="30" x14ac:dyDescent="0.25">
      <c r="A2193" s="20">
        <v>292680</v>
      </c>
      <c r="B2193" s="24" t="s">
        <v>2923</v>
      </c>
      <c r="C2193" s="22">
        <v>0.49299999999999999</v>
      </c>
      <c r="D2193" s="23">
        <v>1</v>
      </c>
      <c r="E2193" s="24" t="s">
        <v>7979</v>
      </c>
      <c r="F2193" s="25">
        <v>18036</v>
      </c>
      <c r="G2193" s="25">
        <v>22905.72</v>
      </c>
      <c r="H2193" s="26">
        <v>4030293098794</v>
      </c>
      <c r="I2193" s="23">
        <v>300</v>
      </c>
      <c r="J2193" s="23">
        <v>85030099</v>
      </c>
    </row>
    <row r="2194" spans="1:10" x14ac:dyDescent="0.25">
      <c r="A2194" s="20">
        <v>292699</v>
      </c>
      <c r="B2194" s="24" t="s">
        <v>387</v>
      </c>
      <c r="C2194" s="22">
        <v>0.504</v>
      </c>
      <c r="D2194" s="23">
        <v>1</v>
      </c>
      <c r="E2194" s="24" t="s">
        <v>1384</v>
      </c>
      <c r="F2194" s="25">
        <v>18036</v>
      </c>
      <c r="G2194" s="25">
        <v>22905.72</v>
      </c>
      <c r="H2194" s="26">
        <v>4030293098800</v>
      </c>
      <c r="I2194" s="23">
        <v>300</v>
      </c>
      <c r="J2194" s="23">
        <v>85030099</v>
      </c>
    </row>
    <row r="2195" spans="1:10" x14ac:dyDescent="0.25">
      <c r="A2195" s="20">
        <v>292710</v>
      </c>
      <c r="B2195" s="24" t="s">
        <v>2924</v>
      </c>
      <c r="C2195" s="22">
        <v>1E-3</v>
      </c>
      <c r="D2195" s="23">
        <v>1</v>
      </c>
      <c r="E2195" s="24" t="s">
        <v>1384</v>
      </c>
      <c r="F2195" s="25">
        <v>1152</v>
      </c>
      <c r="G2195" s="25">
        <v>1463.04</v>
      </c>
      <c r="H2195" s="26">
        <v>4030293100480</v>
      </c>
      <c r="I2195" s="23">
        <v>300</v>
      </c>
      <c r="J2195" s="23">
        <v>39269097</v>
      </c>
    </row>
    <row r="2196" spans="1:10" x14ac:dyDescent="0.25">
      <c r="A2196" s="20">
        <v>292729</v>
      </c>
      <c r="B2196" s="24" t="s">
        <v>2925</v>
      </c>
      <c r="C2196" s="22">
        <v>4.0000000000000001E-3</v>
      </c>
      <c r="D2196" s="23">
        <v>1</v>
      </c>
      <c r="E2196" s="24" t="s">
        <v>1384</v>
      </c>
      <c r="F2196" s="25">
        <v>1134</v>
      </c>
      <c r="G2196" s="25">
        <v>1440.18</v>
      </c>
      <c r="H2196" s="26">
        <v>4030293100534</v>
      </c>
      <c r="I2196" s="23">
        <v>300</v>
      </c>
      <c r="J2196" s="23">
        <v>73182900</v>
      </c>
    </row>
    <row r="2197" spans="1:10" x14ac:dyDescent="0.25">
      <c r="A2197" s="20">
        <v>292745</v>
      </c>
      <c r="B2197" s="24" t="s">
        <v>388</v>
      </c>
      <c r="C2197" s="22">
        <v>8.4000000000000005E-2</v>
      </c>
      <c r="D2197" s="23">
        <v>1</v>
      </c>
      <c r="E2197" s="24" t="s">
        <v>1384</v>
      </c>
      <c r="F2197" s="25">
        <v>6443.9999999999991</v>
      </c>
      <c r="G2197" s="25">
        <v>8183.8799999999992</v>
      </c>
      <c r="H2197" s="26">
        <v>4030293099401</v>
      </c>
      <c r="I2197" s="23">
        <v>300</v>
      </c>
      <c r="J2197" s="23">
        <v>40169997</v>
      </c>
    </row>
    <row r="2198" spans="1:10" x14ac:dyDescent="0.25">
      <c r="A2198" s="20">
        <v>292788</v>
      </c>
      <c r="B2198" s="24" t="s">
        <v>2926</v>
      </c>
      <c r="C2198" s="22">
        <v>4.0000000000000001E-3</v>
      </c>
      <c r="D2198" s="23">
        <v>1</v>
      </c>
      <c r="E2198" s="24" t="s">
        <v>1384</v>
      </c>
      <c r="F2198" s="25">
        <v>3816</v>
      </c>
      <c r="G2198" s="25">
        <v>4846.32</v>
      </c>
      <c r="H2198" s="26">
        <v>4030293099395</v>
      </c>
      <c r="I2198" s="23">
        <v>300</v>
      </c>
      <c r="J2198" s="23">
        <v>73182200</v>
      </c>
    </row>
    <row r="2199" spans="1:10" ht="30" x14ac:dyDescent="0.25">
      <c r="A2199" s="20">
        <v>292796</v>
      </c>
      <c r="B2199" s="24" t="s">
        <v>1774</v>
      </c>
      <c r="C2199" s="22">
        <v>3.0000000000000001E-3</v>
      </c>
      <c r="D2199" s="23">
        <v>1</v>
      </c>
      <c r="E2199" s="24" t="s">
        <v>7909</v>
      </c>
      <c r="F2199" s="25">
        <v>288</v>
      </c>
      <c r="G2199" s="25">
        <v>365.76</v>
      </c>
      <c r="H2199" s="26">
        <v>4030293098831</v>
      </c>
      <c r="I2199" s="23">
        <v>300</v>
      </c>
      <c r="J2199" s="23">
        <v>82055980</v>
      </c>
    </row>
    <row r="2200" spans="1:10" x14ac:dyDescent="0.25">
      <c r="A2200" s="20">
        <v>292826</v>
      </c>
      <c r="B2200" s="24" t="s">
        <v>2927</v>
      </c>
      <c r="C2200" s="22">
        <v>1E-3</v>
      </c>
      <c r="D2200" s="23">
        <v>1</v>
      </c>
      <c r="E2200" s="24" t="s">
        <v>1384</v>
      </c>
      <c r="F2200" s="25">
        <v>3671.9999999999995</v>
      </c>
      <c r="G2200" s="25">
        <v>4663.4399999999996</v>
      </c>
      <c r="H2200" s="26">
        <v>4030293099371</v>
      </c>
      <c r="I2200" s="23">
        <v>300</v>
      </c>
      <c r="J2200" s="23">
        <v>76169910</v>
      </c>
    </row>
    <row r="2201" spans="1:10" x14ac:dyDescent="0.25">
      <c r="A2201" s="20">
        <v>292842</v>
      </c>
      <c r="B2201" s="24" t="s">
        <v>1505</v>
      </c>
      <c r="C2201" s="22">
        <v>4.0000000000000001E-3</v>
      </c>
      <c r="D2201" s="23">
        <v>1</v>
      </c>
      <c r="E2201" s="24" t="s">
        <v>1384</v>
      </c>
      <c r="F2201" s="25">
        <v>288</v>
      </c>
      <c r="G2201" s="25">
        <v>365.76</v>
      </c>
      <c r="H2201" s="26">
        <v>4030293100305</v>
      </c>
      <c r="I2201" s="23">
        <v>300</v>
      </c>
      <c r="J2201" s="23">
        <v>39269097</v>
      </c>
    </row>
    <row r="2202" spans="1:10" x14ac:dyDescent="0.25">
      <c r="A2202" s="20">
        <v>292850</v>
      </c>
      <c r="B2202" s="24" t="s">
        <v>2928</v>
      </c>
      <c r="C2202" s="22">
        <v>0.113</v>
      </c>
      <c r="D2202" s="23">
        <v>1</v>
      </c>
      <c r="E2202" s="24" t="s">
        <v>1384</v>
      </c>
      <c r="F2202" s="25">
        <v>2088</v>
      </c>
      <c r="G2202" s="25">
        <v>2651.76</v>
      </c>
      <c r="H2202" s="26">
        <v>4030293099883</v>
      </c>
      <c r="I2202" s="23">
        <v>300</v>
      </c>
      <c r="J2202" s="23">
        <v>39269097</v>
      </c>
    </row>
    <row r="2203" spans="1:10" x14ac:dyDescent="0.25">
      <c r="A2203" s="20">
        <v>292869</v>
      </c>
      <c r="B2203" s="24" t="s">
        <v>2929</v>
      </c>
      <c r="C2203" s="22">
        <v>0.11899999999999999</v>
      </c>
      <c r="D2203" s="23">
        <v>1</v>
      </c>
      <c r="E2203" s="24" t="s">
        <v>1384</v>
      </c>
      <c r="F2203" s="25">
        <v>2088</v>
      </c>
      <c r="G2203" s="25">
        <v>2651.76</v>
      </c>
      <c r="H2203" s="26">
        <v>4030293099890</v>
      </c>
      <c r="I2203" s="23">
        <v>300</v>
      </c>
      <c r="J2203" s="23">
        <v>39269097</v>
      </c>
    </row>
    <row r="2204" spans="1:10" x14ac:dyDescent="0.25">
      <c r="A2204" s="20">
        <v>292877</v>
      </c>
      <c r="B2204" s="24" t="s">
        <v>2930</v>
      </c>
      <c r="C2204" s="22">
        <v>0.115</v>
      </c>
      <c r="D2204" s="23">
        <v>1</v>
      </c>
      <c r="E2204" s="24" t="s">
        <v>1384</v>
      </c>
      <c r="F2204" s="25">
        <v>2088</v>
      </c>
      <c r="G2204" s="25">
        <v>2651.76</v>
      </c>
      <c r="H2204" s="26">
        <v>4030293099876</v>
      </c>
      <c r="I2204" s="23">
        <v>300</v>
      </c>
      <c r="J2204" s="23">
        <v>39269097</v>
      </c>
    </row>
    <row r="2205" spans="1:10" x14ac:dyDescent="0.25">
      <c r="A2205" s="20">
        <v>292885</v>
      </c>
      <c r="B2205" s="24" t="s">
        <v>2931</v>
      </c>
      <c r="C2205" s="22">
        <v>0</v>
      </c>
      <c r="D2205" s="23">
        <v>1</v>
      </c>
      <c r="E2205" s="24" t="s">
        <v>1384</v>
      </c>
      <c r="F2205" s="25">
        <v>2232</v>
      </c>
      <c r="G2205" s="25">
        <v>2834.64</v>
      </c>
      <c r="H2205" s="26">
        <v>4030293099869</v>
      </c>
      <c r="I2205" s="23">
        <v>300</v>
      </c>
      <c r="J2205" s="23">
        <v>39269097</v>
      </c>
    </row>
    <row r="2206" spans="1:10" x14ac:dyDescent="0.25">
      <c r="A2206" s="20">
        <v>292893</v>
      </c>
      <c r="B2206" s="24" t="s">
        <v>2932</v>
      </c>
      <c r="C2206" s="22">
        <v>4.4999999999999998E-2</v>
      </c>
      <c r="D2206" s="23">
        <v>1</v>
      </c>
      <c r="E2206" s="24" t="s">
        <v>1384</v>
      </c>
      <c r="F2206" s="25">
        <v>18108</v>
      </c>
      <c r="G2206" s="25">
        <v>22997.16</v>
      </c>
      <c r="H2206" s="26">
        <v>4030293099388</v>
      </c>
      <c r="I2206" s="23">
        <v>300</v>
      </c>
      <c r="J2206" s="23">
        <v>84839089</v>
      </c>
    </row>
    <row r="2207" spans="1:10" x14ac:dyDescent="0.25">
      <c r="A2207" s="20">
        <v>292923</v>
      </c>
      <c r="B2207" s="24" t="s">
        <v>389</v>
      </c>
      <c r="C2207" s="22">
        <v>5.0000000000000001E-3</v>
      </c>
      <c r="D2207" s="23">
        <v>1</v>
      </c>
      <c r="E2207" s="24" t="s">
        <v>1384</v>
      </c>
      <c r="F2207" s="25">
        <v>702</v>
      </c>
      <c r="G2207" s="25">
        <v>891.54</v>
      </c>
      <c r="H2207" s="26">
        <v>4030293098879</v>
      </c>
      <c r="I2207" s="23">
        <v>300</v>
      </c>
      <c r="J2207" s="23">
        <v>39174000</v>
      </c>
    </row>
    <row r="2208" spans="1:10" x14ac:dyDescent="0.25">
      <c r="A2208" s="20">
        <v>292931</v>
      </c>
      <c r="B2208" s="24" t="s">
        <v>2933</v>
      </c>
      <c r="C2208" s="22">
        <v>4.4999999999999998E-2</v>
      </c>
      <c r="D2208" s="23">
        <v>1</v>
      </c>
      <c r="E2208" s="24" t="s">
        <v>1384</v>
      </c>
      <c r="F2208" s="25">
        <v>15156</v>
      </c>
      <c r="G2208" s="25">
        <v>19248.12</v>
      </c>
      <c r="H2208" s="26">
        <v>4030293100237</v>
      </c>
      <c r="I2208" s="23">
        <v>300</v>
      </c>
      <c r="J2208" s="23">
        <v>90328900</v>
      </c>
    </row>
    <row r="2209" spans="1:10" x14ac:dyDescent="0.25">
      <c r="A2209" s="20">
        <v>292958</v>
      </c>
      <c r="B2209" s="24" t="s">
        <v>2935</v>
      </c>
      <c r="C2209" s="22">
        <v>6.6000000000000003E-2</v>
      </c>
      <c r="D2209" s="23">
        <v>1</v>
      </c>
      <c r="E2209" s="24" t="s">
        <v>7910</v>
      </c>
      <c r="F2209" s="25">
        <v>16776</v>
      </c>
      <c r="G2209" s="25">
        <v>21305.52</v>
      </c>
      <c r="H2209" s="26">
        <v>4030293100350</v>
      </c>
      <c r="I2209" s="23">
        <v>300</v>
      </c>
      <c r="J2209" s="23">
        <v>90328900</v>
      </c>
    </row>
    <row r="2210" spans="1:10" ht="30" x14ac:dyDescent="0.25">
      <c r="A2210" s="20">
        <v>292966</v>
      </c>
      <c r="B2210" s="24" t="s">
        <v>1321</v>
      </c>
      <c r="C2210" s="22">
        <v>4.3999999999999997E-2</v>
      </c>
      <c r="D2210" s="23">
        <v>1</v>
      </c>
      <c r="E2210" s="24" t="s">
        <v>7909</v>
      </c>
      <c r="F2210" s="25">
        <v>16776</v>
      </c>
      <c r="G2210" s="25">
        <v>21305.52</v>
      </c>
      <c r="H2210" s="26">
        <v>4030293100329</v>
      </c>
      <c r="I2210" s="23">
        <v>300</v>
      </c>
      <c r="J2210" s="23">
        <v>90328900</v>
      </c>
    </row>
    <row r="2211" spans="1:10" x14ac:dyDescent="0.25">
      <c r="A2211" s="20">
        <v>292974</v>
      </c>
      <c r="B2211" s="24" t="s">
        <v>390</v>
      </c>
      <c r="C2211" s="22">
        <v>4.3999999999999997E-2</v>
      </c>
      <c r="D2211" s="23">
        <v>1</v>
      </c>
      <c r="E2211" s="24" t="s">
        <v>1384</v>
      </c>
      <c r="F2211" s="25">
        <v>16776</v>
      </c>
      <c r="G2211" s="25">
        <v>21305.52</v>
      </c>
      <c r="H2211" s="26">
        <v>4030293100343</v>
      </c>
      <c r="I2211" s="23">
        <v>300</v>
      </c>
      <c r="J2211" s="23">
        <v>90328900</v>
      </c>
    </row>
    <row r="2212" spans="1:10" ht="30" x14ac:dyDescent="0.25">
      <c r="A2212" s="20">
        <v>292982</v>
      </c>
      <c r="B2212" s="24" t="s">
        <v>1322</v>
      </c>
      <c r="C2212" s="22">
        <v>4.7E-2</v>
      </c>
      <c r="D2212" s="23">
        <v>1</v>
      </c>
      <c r="E2212" s="24" t="s">
        <v>7909</v>
      </c>
      <c r="F2212" s="25">
        <v>17316</v>
      </c>
      <c r="G2212" s="25">
        <v>21991.32</v>
      </c>
      <c r="H2212" s="26">
        <v>4030293100336</v>
      </c>
      <c r="I2212" s="23">
        <v>300</v>
      </c>
      <c r="J2212" s="23">
        <v>90328900</v>
      </c>
    </row>
    <row r="2213" spans="1:10" x14ac:dyDescent="0.25">
      <c r="A2213" s="20">
        <v>292990</v>
      </c>
      <c r="B2213" s="24" t="s">
        <v>2936</v>
      </c>
      <c r="C2213" s="22">
        <v>4.9000000000000002E-2</v>
      </c>
      <c r="D2213" s="23">
        <v>1</v>
      </c>
      <c r="E2213" s="24" t="s">
        <v>1384</v>
      </c>
      <c r="F2213" s="25">
        <v>17928</v>
      </c>
      <c r="G2213" s="25">
        <v>22768.560000000001</v>
      </c>
      <c r="H2213" s="26">
        <v>4030293100367</v>
      </c>
      <c r="I2213" s="23">
        <v>300</v>
      </c>
      <c r="J2213" s="23">
        <v>90328900</v>
      </c>
    </row>
    <row r="2214" spans="1:10" ht="30" x14ac:dyDescent="0.25">
      <c r="A2214" s="20">
        <v>293040</v>
      </c>
      <c r="B2214" s="24" t="s">
        <v>2937</v>
      </c>
      <c r="C2214" s="22">
        <v>0.56000000000000005</v>
      </c>
      <c r="D2214" s="23">
        <v>1</v>
      </c>
      <c r="E2214" s="24" t="s">
        <v>8020</v>
      </c>
      <c r="F2214" s="25">
        <v>20232</v>
      </c>
      <c r="G2214" s="25">
        <v>25694.639999999999</v>
      </c>
      <c r="H2214" s="26">
        <v>4030293098916</v>
      </c>
      <c r="I2214" s="23">
        <v>300</v>
      </c>
      <c r="J2214" s="23">
        <v>85030099</v>
      </c>
    </row>
    <row r="2215" spans="1:10" ht="30" x14ac:dyDescent="0.25">
      <c r="A2215" s="20">
        <v>293059</v>
      </c>
      <c r="B2215" s="24" t="s">
        <v>391</v>
      </c>
      <c r="C2215" s="22">
        <v>0.55100000000000005</v>
      </c>
      <c r="D2215" s="23">
        <v>1</v>
      </c>
      <c r="E2215" s="24" t="s">
        <v>8021</v>
      </c>
      <c r="F2215" s="25">
        <v>20232</v>
      </c>
      <c r="G2215" s="25">
        <v>25694.639999999999</v>
      </c>
      <c r="H2215" s="26">
        <v>4030293098909</v>
      </c>
      <c r="I2215" s="23">
        <v>300</v>
      </c>
      <c r="J2215" s="23">
        <v>85030099</v>
      </c>
    </row>
    <row r="2216" spans="1:10" ht="30" x14ac:dyDescent="0.25">
      <c r="A2216" s="20">
        <v>293067</v>
      </c>
      <c r="B2216" s="24" t="s">
        <v>2938</v>
      </c>
      <c r="C2216" s="22">
        <v>0.56000000000000005</v>
      </c>
      <c r="D2216" s="23">
        <v>1</v>
      </c>
      <c r="E2216" s="24" t="s">
        <v>8068</v>
      </c>
      <c r="F2216" s="25">
        <v>20232</v>
      </c>
      <c r="G2216" s="25">
        <v>25694.639999999999</v>
      </c>
      <c r="H2216" s="26">
        <v>4030293098923</v>
      </c>
      <c r="I2216" s="23">
        <v>300</v>
      </c>
      <c r="J2216" s="23">
        <v>85030099</v>
      </c>
    </row>
    <row r="2217" spans="1:10" x14ac:dyDescent="0.25">
      <c r="A2217" s="20">
        <v>293075</v>
      </c>
      <c r="B2217" s="24" t="s">
        <v>2939</v>
      </c>
      <c r="C2217" s="22">
        <v>0.36799999999999999</v>
      </c>
      <c r="D2217" s="23">
        <v>1</v>
      </c>
      <c r="E2217" s="24" t="s">
        <v>1384</v>
      </c>
      <c r="F2217" s="25">
        <v>18036</v>
      </c>
      <c r="G2217" s="25">
        <v>22905.72</v>
      </c>
      <c r="H2217" s="26">
        <v>4030293098930</v>
      </c>
      <c r="I2217" s="23">
        <v>300</v>
      </c>
      <c r="J2217" s="23">
        <v>85030099</v>
      </c>
    </row>
    <row r="2218" spans="1:10" x14ac:dyDescent="0.25">
      <c r="A2218" s="20">
        <v>293083</v>
      </c>
      <c r="B2218" s="24" t="s">
        <v>2940</v>
      </c>
      <c r="C2218" s="22">
        <v>0.66400000000000003</v>
      </c>
      <c r="D2218" s="23">
        <v>1</v>
      </c>
      <c r="E2218" s="24" t="s">
        <v>1384</v>
      </c>
      <c r="F2218" s="25">
        <v>20232</v>
      </c>
      <c r="G2218" s="25">
        <v>25694.639999999999</v>
      </c>
      <c r="H2218" s="26">
        <v>4030293098947</v>
      </c>
      <c r="I2218" s="23">
        <v>300</v>
      </c>
      <c r="J2218" s="23">
        <v>85030099</v>
      </c>
    </row>
    <row r="2219" spans="1:10" ht="30" x14ac:dyDescent="0.25">
      <c r="A2219" s="20">
        <v>293091</v>
      </c>
      <c r="B2219" s="24" t="s">
        <v>1904</v>
      </c>
      <c r="C2219" s="22">
        <v>0</v>
      </c>
      <c r="D2219" s="23">
        <v>1</v>
      </c>
      <c r="E2219" s="24" t="s">
        <v>8029</v>
      </c>
      <c r="F2219" s="25">
        <v>4824</v>
      </c>
      <c r="G2219" s="25">
        <v>6126.4800000000005</v>
      </c>
      <c r="H2219" s="26">
        <v>4030293098954</v>
      </c>
      <c r="I2219" s="23">
        <v>300</v>
      </c>
      <c r="J2219" s="23">
        <v>84679900</v>
      </c>
    </row>
    <row r="2220" spans="1:10" x14ac:dyDescent="0.25">
      <c r="A2220" s="20">
        <v>293105</v>
      </c>
      <c r="B2220" s="24" t="s">
        <v>2941</v>
      </c>
      <c r="C2220" s="22">
        <v>4.0000000000000001E-3</v>
      </c>
      <c r="D2220" s="23">
        <v>1</v>
      </c>
      <c r="E2220" s="24" t="s">
        <v>1384</v>
      </c>
      <c r="F2220" s="25">
        <v>4464</v>
      </c>
      <c r="G2220" s="25">
        <v>5669.28</v>
      </c>
      <c r="H2220" s="26">
        <v>4030293100084</v>
      </c>
      <c r="I2220" s="23">
        <v>300</v>
      </c>
      <c r="J2220" s="23">
        <v>74122000</v>
      </c>
    </row>
    <row r="2221" spans="1:10" x14ac:dyDescent="0.25">
      <c r="A2221" s="20">
        <v>293113</v>
      </c>
      <c r="B2221" s="24" t="s">
        <v>2942</v>
      </c>
      <c r="C2221" s="22">
        <v>1.2E-2</v>
      </c>
      <c r="D2221" s="23">
        <v>1</v>
      </c>
      <c r="E2221" s="24" t="s">
        <v>1384</v>
      </c>
      <c r="F2221" s="25">
        <v>198.00000000000003</v>
      </c>
      <c r="G2221" s="25">
        <v>251.46000000000004</v>
      </c>
      <c r="H2221" s="26">
        <v>4030293100374</v>
      </c>
      <c r="I2221" s="23">
        <v>300</v>
      </c>
      <c r="J2221" s="23">
        <v>39269097</v>
      </c>
    </row>
    <row r="2222" spans="1:10" x14ac:dyDescent="0.25">
      <c r="A2222" s="20">
        <v>293210</v>
      </c>
      <c r="B2222" s="24" t="s">
        <v>1387</v>
      </c>
      <c r="C2222" s="22">
        <v>1.9E-2</v>
      </c>
      <c r="D2222" s="23">
        <v>1</v>
      </c>
      <c r="E2222" s="24" t="s">
        <v>1384</v>
      </c>
      <c r="F2222" s="25">
        <v>413.99999999999994</v>
      </c>
      <c r="G2222" s="25">
        <v>525.78</v>
      </c>
      <c r="H2222" s="26">
        <v>4030293100640</v>
      </c>
      <c r="I2222" s="23">
        <v>300</v>
      </c>
      <c r="J2222" s="23">
        <v>39269097</v>
      </c>
    </row>
    <row r="2223" spans="1:10" x14ac:dyDescent="0.25">
      <c r="A2223" s="20">
        <v>293504</v>
      </c>
      <c r="B2223" s="24" t="s">
        <v>2943</v>
      </c>
      <c r="C2223" s="22">
        <v>2.1000000000000001E-2</v>
      </c>
      <c r="D2223" s="23">
        <v>1</v>
      </c>
      <c r="E2223" s="24" t="s">
        <v>1384</v>
      </c>
      <c r="F2223" s="25">
        <v>6192</v>
      </c>
      <c r="G2223" s="25">
        <v>7863.84</v>
      </c>
      <c r="H2223" s="26">
        <v>4030293100466</v>
      </c>
      <c r="I2223" s="23">
        <v>300</v>
      </c>
      <c r="J2223" s="23">
        <v>85365080</v>
      </c>
    </row>
    <row r="2224" spans="1:10" x14ac:dyDescent="0.25">
      <c r="A2224" s="20">
        <v>293709</v>
      </c>
      <c r="B2224" s="24" t="s">
        <v>2944</v>
      </c>
      <c r="C2224" s="22">
        <v>5.8999999999999997E-2</v>
      </c>
      <c r="D2224" s="23">
        <v>1</v>
      </c>
      <c r="E2224" s="24" t="s">
        <v>1384</v>
      </c>
      <c r="F2224" s="25">
        <v>1818</v>
      </c>
      <c r="G2224" s="25">
        <v>2308.86</v>
      </c>
      <c r="H2224" s="26">
        <v>4030293099289</v>
      </c>
      <c r="I2224" s="23">
        <v>300</v>
      </c>
      <c r="J2224" s="23">
        <v>84679900</v>
      </c>
    </row>
    <row r="2225" spans="1:10" x14ac:dyDescent="0.25">
      <c r="A2225" s="20">
        <v>293725</v>
      </c>
      <c r="B2225" s="24" t="s">
        <v>2945</v>
      </c>
      <c r="C2225" s="22">
        <v>1E-3</v>
      </c>
      <c r="D2225" s="23">
        <v>1</v>
      </c>
      <c r="E2225" s="24" t="s">
        <v>1384</v>
      </c>
      <c r="F2225" s="25">
        <v>108</v>
      </c>
      <c r="G2225" s="25">
        <v>137.16</v>
      </c>
      <c r="H2225" s="26">
        <v>4030293099180</v>
      </c>
      <c r="I2225" s="23">
        <v>300</v>
      </c>
      <c r="J2225" s="23">
        <v>73182100</v>
      </c>
    </row>
    <row r="2226" spans="1:10" x14ac:dyDescent="0.25">
      <c r="A2226" s="20">
        <v>293814</v>
      </c>
      <c r="B2226" s="24" t="s">
        <v>2946</v>
      </c>
      <c r="C2226" s="22">
        <v>1.706</v>
      </c>
      <c r="D2226" s="23">
        <v>1</v>
      </c>
      <c r="E2226" s="24" t="s">
        <v>1384</v>
      </c>
      <c r="F2226" s="25">
        <v>27792</v>
      </c>
      <c r="G2226" s="25">
        <v>35295.840000000004</v>
      </c>
      <c r="H2226" s="26">
        <v>4030293099234</v>
      </c>
      <c r="I2226" s="23">
        <v>300</v>
      </c>
      <c r="J2226" s="23">
        <v>85030099</v>
      </c>
    </row>
    <row r="2227" spans="1:10" ht="30" x14ac:dyDescent="0.25">
      <c r="A2227" s="20">
        <v>293873</v>
      </c>
      <c r="B2227" s="24" t="s">
        <v>2947</v>
      </c>
      <c r="C2227" s="22">
        <v>1.7999999999999999E-2</v>
      </c>
      <c r="D2227" s="23">
        <v>1</v>
      </c>
      <c r="E2227" s="24" t="s">
        <v>7909</v>
      </c>
      <c r="F2227" s="25">
        <v>2520</v>
      </c>
      <c r="G2227" s="25">
        <v>3200.4</v>
      </c>
      <c r="H2227" s="26">
        <v>4030293100459</v>
      </c>
      <c r="I2227" s="23">
        <v>300</v>
      </c>
      <c r="J2227" s="23">
        <v>85365080</v>
      </c>
    </row>
    <row r="2228" spans="1:10" x14ac:dyDescent="0.25">
      <c r="A2228" s="20">
        <v>293911</v>
      </c>
      <c r="B2228" s="24" t="s">
        <v>2948</v>
      </c>
      <c r="C2228" s="22">
        <v>0.01</v>
      </c>
      <c r="D2228" s="23">
        <v>1</v>
      </c>
      <c r="E2228" s="24" t="s">
        <v>1384</v>
      </c>
      <c r="F2228" s="25">
        <v>162</v>
      </c>
      <c r="G2228" s="25">
        <v>205.74</v>
      </c>
      <c r="H2228" s="26">
        <v>4030293099265</v>
      </c>
      <c r="I2228" s="23">
        <v>300</v>
      </c>
      <c r="J2228" s="23">
        <v>72072080</v>
      </c>
    </row>
    <row r="2229" spans="1:10" x14ac:dyDescent="0.25">
      <c r="A2229" s="20">
        <v>294020</v>
      </c>
      <c r="B2229" s="24" t="s">
        <v>2949</v>
      </c>
      <c r="C2229" s="22">
        <v>1E-3</v>
      </c>
      <c r="D2229" s="23">
        <v>1</v>
      </c>
      <c r="E2229" s="24" t="s">
        <v>1384</v>
      </c>
      <c r="F2229" s="25">
        <v>2088</v>
      </c>
      <c r="G2229" s="25">
        <v>2651.76</v>
      </c>
      <c r="H2229" s="26">
        <v>4030293099456</v>
      </c>
      <c r="I2229" s="23">
        <v>300</v>
      </c>
      <c r="J2229" s="23">
        <v>39269097</v>
      </c>
    </row>
    <row r="2230" spans="1:10" x14ac:dyDescent="0.25">
      <c r="A2230" s="20">
        <v>294039</v>
      </c>
      <c r="B2230" s="24" t="s">
        <v>2950</v>
      </c>
      <c r="C2230" s="22">
        <v>0</v>
      </c>
      <c r="D2230" s="23">
        <v>1</v>
      </c>
      <c r="E2230" s="24" t="s">
        <v>1384</v>
      </c>
      <c r="F2230" s="25">
        <v>3096</v>
      </c>
      <c r="G2230" s="25">
        <v>3931.92</v>
      </c>
      <c r="H2230" s="26">
        <v>4030293099470</v>
      </c>
      <c r="I2230" s="23">
        <v>300</v>
      </c>
      <c r="J2230" s="23">
        <v>39269097</v>
      </c>
    </row>
    <row r="2231" spans="1:10" x14ac:dyDescent="0.25">
      <c r="A2231" s="20">
        <v>294047</v>
      </c>
      <c r="B2231" s="24" t="s">
        <v>2951</v>
      </c>
      <c r="C2231" s="22">
        <v>0</v>
      </c>
      <c r="D2231" s="23">
        <v>1</v>
      </c>
      <c r="E2231" s="24" t="s">
        <v>1384</v>
      </c>
      <c r="F2231" s="25">
        <v>3096</v>
      </c>
      <c r="G2231" s="25">
        <v>3931.92</v>
      </c>
      <c r="H2231" s="26">
        <v>4030293099463</v>
      </c>
      <c r="I2231" s="23">
        <v>300</v>
      </c>
      <c r="J2231" s="23">
        <v>39269097</v>
      </c>
    </row>
    <row r="2232" spans="1:10" x14ac:dyDescent="0.25">
      <c r="A2232" s="20">
        <v>294136</v>
      </c>
      <c r="B2232" s="24" t="s">
        <v>392</v>
      </c>
      <c r="C2232" s="22">
        <v>2.3E-2</v>
      </c>
      <c r="D2232" s="23">
        <v>1</v>
      </c>
      <c r="E2232" s="24" t="s">
        <v>1384</v>
      </c>
      <c r="F2232" s="25">
        <v>8100</v>
      </c>
      <c r="G2232" s="25">
        <v>10287</v>
      </c>
      <c r="H2232" s="26">
        <v>4030293099500</v>
      </c>
      <c r="I2232" s="23">
        <v>300</v>
      </c>
      <c r="J2232" s="23">
        <v>85365080</v>
      </c>
    </row>
    <row r="2233" spans="1:10" x14ac:dyDescent="0.25">
      <c r="A2233" s="20">
        <v>294144</v>
      </c>
      <c r="B2233" s="24" t="s">
        <v>393</v>
      </c>
      <c r="C2233" s="22">
        <v>0.35299999999999998</v>
      </c>
      <c r="D2233" s="23">
        <v>1</v>
      </c>
      <c r="E2233" s="24" t="s">
        <v>1384</v>
      </c>
      <c r="F2233" s="25">
        <v>11700</v>
      </c>
      <c r="G2233" s="25">
        <v>14859</v>
      </c>
      <c r="H2233" s="26">
        <v>4030293099517</v>
      </c>
      <c r="I2233" s="23">
        <v>300</v>
      </c>
      <c r="J2233" s="23">
        <v>39269097</v>
      </c>
    </row>
    <row r="2234" spans="1:10" x14ac:dyDescent="0.25">
      <c r="A2234" s="20">
        <v>294152</v>
      </c>
      <c r="B2234" s="24" t="s">
        <v>2952</v>
      </c>
      <c r="C2234" s="22">
        <v>5.0000000000000001E-3</v>
      </c>
      <c r="D2234" s="23">
        <v>1</v>
      </c>
      <c r="E2234" s="24" t="s">
        <v>1384</v>
      </c>
      <c r="F2234" s="25">
        <v>1134</v>
      </c>
      <c r="G2234" s="25">
        <v>1440.18</v>
      </c>
      <c r="H2234" s="26">
        <v>4030293100503</v>
      </c>
      <c r="I2234" s="23">
        <v>300</v>
      </c>
      <c r="J2234" s="23">
        <v>73182900</v>
      </c>
    </row>
    <row r="2235" spans="1:10" x14ac:dyDescent="0.25">
      <c r="A2235" s="20">
        <v>294187</v>
      </c>
      <c r="B2235" s="24" t="s">
        <v>1323</v>
      </c>
      <c r="C2235" s="22">
        <v>1.0999999999999999E-2</v>
      </c>
      <c r="D2235" s="23">
        <v>1</v>
      </c>
      <c r="E2235" s="24" t="s">
        <v>1384</v>
      </c>
      <c r="F2235" s="25">
        <v>1584.0000000000002</v>
      </c>
      <c r="G2235" s="25">
        <v>2011.6800000000003</v>
      </c>
      <c r="H2235" s="26">
        <v>4030293099524</v>
      </c>
      <c r="I2235" s="23">
        <v>300</v>
      </c>
      <c r="J2235" s="23">
        <v>73182900</v>
      </c>
    </row>
    <row r="2236" spans="1:10" x14ac:dyDescent="0.25">
      <c r="A2236" s="20">
        <v>294195</v>
      </c>
      <c r="B2236" s="24" t="s">
        <v>2953</v>
      </c>
      <c r="C2236" s="22">
        <v>0.629</v>
      </c>
      <c r="D2236" s="23">
        <v>1</v>
      </c>
      <c r="E2236" s="24" t="s">
        <v>1384</v>
      </c>
      <c r="F2236" s="25">
        <v>23544.000000000004</v>
      </c>
      <c r="G2236" s="25">
        <v>29900.880000000005</v>
      </c>
      <c r="H2236" s="26">
        <v>4030293099791</v>
      </c>
      <c r="I2236" s="23">
        <v>300</v>
      </c>
      <c r="J2236" s="23">
        <v>84831095</v>
      </c>
    </row>
    <row r="2237" spans="1:10" x14ac:dyDescent="0.25">
      <c r="A2237" s="20">
        <v>294209</v>
      </c>
      <c r="B2237" s="24" t="s">
        <v>2954</v>
      </c>
      <c r="C2237" s="22">
        <v>0.153</v>
      </c>
      <c r="D2237" s="23">
        <v>1</v>
      </c>
      <c r="E2237" s="24" t="s">
        <v>1384</v>
      </c>
      <c r="F2237" s="25">
        <v>6876.0000000000009</v>
      </c>
      <c r="G2237" s="25">
        <v>8732.52</v>
      </c>
      <c r="H2237" s="26">
        <v>4030293099531</v>
      </c>
      <c r="I2237" s="23">
        <v>300</v>
      </c>
      <c r="J2237" s="23">
        <v>84831095</v>
      </c>
    </row>
    <row r="2238" spans="1:10" ht="30" x14ac:dyDescent="0.25">
      <c r="A2238" s="20">
        <v>294217</v>
      </c>
      <c r="B2238" s="24" t="s">
        <v>2955</v>
      </c>
      <c r="C2238" s="22">
        <v>3.0000000000000001E-3</v>
      </c>
      <c r="D2238" s="23">
        <v>1</v>
      </c>
      <c r="E2238" s="24" t="s">
        <v>8195</v>
      </c>
      <c r="F2238" s="25">
        <v>827.99999999999989</v>
      </c>
      <c r="G2238" s="25">
        <v>1051.56</v>
      </c>
      <c r="H2238" s="26">
        <v>4030293099548</v>
      </c>
      <c r="I2238" s="23">
        <v>300</v>
      </c>
      <c r="J2238" s="23">
        <v>73182200</v>
      </c>
    </row>
    <row r="2239" spans="1:10" x14ac:dyDescent="0.25">
      <c r="A2239" s="20">
        <v>294284</v>
      </c>
      <c r="B2239" s="24" t="s">
        <v>2956</v>
      </c>
      <c r="C2239" s="22">
        <v>4.0000000000000001E-3</v>
      </c>
      <c r="D2239" s="23">
        <v>1</v>
      </c>
      <c r="E2239" s="24" t="s">
        <v>1384</v>
      </c>
      <c r="F2239" s="25">
        <v>1475.9999999999998</v>
      </c>
      <c r="G2239" s="25">
        <v>1874.5199999999998</v>
      </c>
      <c r="H2239" s="26">
        <v>4030293100527</v>
      </c>
      <c r="I2239" s="23">
        <v>300</v>
      </c>
      <c r="J2239" s="23">
        <v>73182900</v>
      </c>
    </row>
    <row r="2240" spans="1:10" x14ac:dyDescent="0.25">
      <c r="A2240" s="20">
        <v>294357</v>
      </c>
      <c r="B2240" s="24" t="s">
        <v>2957</v>
      </c>
      <c r="C2240" s="22">
        <v>9.4E-2</v>
      </c>
      <c r="D2240" s="23">
        <v>1</v>
      </c>
      <c r="E2240" s="24" t="s">
        <v>1384</v>
      </c>
      <c r="F2240" s="25">
        <v>2196</v>
      </c>
      <c r="G2240" s="25">
        <v>2788.92</v>
      </c>
      <c r="H2240" s="26">
        <v>4030293102521</v>
      </c>
      <c r="I2240" s="23">
        <v>300</v>
      </c>
      <c r="J2240" s="23">
        <v>84834023</v>
      </c>
    </row>
    <row r="2241" spans="1:10" ht="30" x14ac:dyDescent="0.25">
      <c r="A2241" s="20">
        <v>294381</v>
      </c>
      <c r="B2241" s="24" t="s">
        <v>2958</v>
      </c>
      <c r="C2241" s="22">
        <v>9.0999999999999998E-2</v>
      </c>
      <c r="D2241" s="23">
        <v>1</v>
      </c>
      <c r="E2241" s="24" t="s">
        <v>8029</v>
      </c>
      <c r="F2241" s="25">
        <v>4968</v>
      </c>
      <c r="G2241" s="25">
        <v>6309.36</v>
      </c>
      <c r="H2241" s="26">
        <v>4030293099586</v>
      </c>
      <c r="I2241" s="23">
        <v>300</v>
      </c>
      <c r="J2241" s="23">
        <v>84679900</v>
      </c>
    </row>
    <row r="2242" spans="1:10" x14ac:dyDescent="0.25">
      <c r="A2242" s="20">
        <v>294403</v>
      </c>
      <c r="B2242" s="24" t="s">
        <v>2897</v>
      </c>
      <c r="C2242" s="22">
        <v>5.0000000000000001E-3</v>
      </c>
      <c r="D2242" s="23">
        <v>1</v>
      </c>
      <c r="E2242" s="24" t="s">
        <v>1384</v>
      </c>
      <c r="F2242" s="25">
        <v>522</v>
      </c>
      <c r="G2242" s="25">
        <v>662.94</v>
      </c>
      <c r="H2242" s="26">
        <v>4030293100282</v>
      </c>
      <c r="I2242" s="23">
        <v>300</v>
      </c>
      <c r="J2242" s="23">
        <v>39269097</v>
      </c>
    </row>
    <row r="2243" spans="1:10" x14ac:dyDescent="0.25">
      <c r="A2243" s="20">
        <v>294438</v>
      </c>
      <c r="B2243" s="24" t="s">
        <v>2959</v>
      </c>
      <c r="C2243" s="22">
        <v>0.14499999999999999</v>
      </c>
      <c r="D2243" s="23">
        <v>1</v>
      </c>
      <c r="E2243" s="24" t="s">
        <v>1384</v>
      </c>
      <c r="F2243" s="25">
        <v>5076</v>
      </c>
      <c r="G2243" s="25">
        <v>6446.52</v>
      </c>
      <c r="H2243" s="26">
        <v>4030293099852</v>
      </c>
      <c r="I2243" s="23">
        <v>300</v>
      </c>
      <c r="J2243" s="23">
        <v>84679900</v>
      </c>
    </row>
    <row r="2244" spans="1:10" x14ac:dyDescent="0.25">
      <c r="A2244" s="20">
        <v>294454</v>
      </c>
      <c r="B2244" s="24" t="s">
        <v>2672</v>
      </c>
      <c r="C2244" s="22">
        <v>1.2999999999999999E-2</v>
      </c>
      <c r="D2244" s="23">
        <v>1</v>
      </c>
      <c r="E2244" s="24" t="s">
        <v>1384</v>
      </c>
      <c r="F2244" s="25">
        <v>594</v>
      </c>
      <c r="G2244" s="25">
        <v>754.38</v>
      </c>
      <c r="H2244" s="26">
        <v>4030293099845</v>
      </c>
      <c r="I2244" s="23">
        <v>300</v>
      </c>
      <c r="J2244" s="23">
        <v>73089059</v>
      </c>
    </row>
    <row r="2245" spans="1:10" x14ac:dyDescent="0.25">
      <c r="A2245" s="20">
        <v>294462</v>
      </c>
      <c r="B2245" s="24" t="s">
        <v>2960</v>
      </c>
      <c r="C2245" s="22">
        <v>8.9999999999999993E-3</v>
      </c>
      <c r="D2245" s="23">
        <v>1</v>
      </c>
      <c r="E2245" s="24" t="s">
        <v>1384</v>
      </c>
      <c r="F2245" s="25">
        <v>396.00000000000006</v>
      </c>
      <c r="G2245" s="25">
        <v>502.92000000000007</v>
      </c>
      <c r="H2245" s="26">
        <v>4030293099838</v>
      </c>
      <c r="I2245" s="23">
        <v>300</v>
      </c>
      <c r="J2245" s="23">
        <v>73269098</v>
      </c>
    </row>
    <row r="2246" spans="1:10" x14ac:dyDescent="0.25">
      <c r="A2246" s="20">
        <v>294535</v>
      </c>
      <c r="B2246" s="24" t="s">
        <v>2961</v>
      </c>
      <c r="C2246" s="22">
        <v>1.0999999999999999E-2</v>
      </c>
      <c r="D2246" s="23">
        <v>1</v>
      </c>
      <c r="E2246" s="24" t="s">
        <v>1384</v>
      </c>
      <c r="F2246" s="25">
        <v>3491.9999999999995</v>
      </c>
      <c r="G2246" s="25">
        <v>4434.8399999999992</v>
      </c>
      <c r="H2246" s="26">
        <v>4030293100442</v>
      </c>
      <c r="I2246" s="23">
        <v>300</v>
      </c>
      <c r="J2246" s="23">
        <v>84839089</v>
      </c>
    </row>
    <row r="2247" spans="1:10" x14ac:dyDescent="0.25">
      <c r="A2247" s="20">
        <v>294640</v>
      </c>
      <c r="B2247" s="24" t="s">
        <v>2962</v>
      </c>
      <c r="C2247" s="22">
        <v>0.223</v>
      </c>
      <c r="D2247" s="23">
        <v>1</v>
      </c>
      <c r="E2247" s="24" t="s">
        <v>1384</v>
      </c>
      <c r="F2247" s="25">
        <v>11160</v>
      </c>
      <c r="G2247" s="25">
        <v>14173.2</v>
      </c>
      <c r="H2247" s="26">
        <v>4030293101036</v>
      </c>
      <c r="I2247" s="23">
        <v>300</v>
      </c>
      <c r="J2247" s="23">
        <v>84831095</v>
      </c>
    </row>
    <row r="2248" spans="1:10" x14ac:dyDescent="0.25">
      <c r="A2248" s="20">
        <v>294659</v>
      </c>
      <c r="B2248" s="24" t="s">
        <v>2963</v>
      </c>
      <c r="C2248" s="22">
        <v>7.8E-2</v>
      </c>
      <c r="D2248" s="23">
        <v>1</v>
      </c>
      <c r="E2248" s="24" t="s">
        <v>1384</v>
      </c>
      <c r="F2248" s="25">
        <v>8316</v>
      </c>
      <c r="G2248" s="25">
        <v>10561.32</v>
      </c>
      <c r="H2248" s="26">
        <v>4030293100428</v>
      </c>
      <c r="I2248" s="23">
        <v>300</v>
      </c>
      <c r="J2248" s="23">
        <v>84831095</v>
      </c>
    </row>
    <row r="2249" spans="1:10" x14ac:dyDescent="0.25">
      <c r="A2249" s="20">
        <v>294756</v>
      </c>
      <c r="B2249" s="24" t="s">
        <v>2964</v>
      </c>
      <c r="C2249" s="22">
        <v>2E-3</v>
      </c>
      <c r="D2249" s="23">
        <v>1</v>
      </c>
      <c r="E2249" s="24" t="s">
        <v>1384</v>
      </c>
      <c r="F2249" s="25">
        <v>108</v>
      </c>
      <c r="G2249" s="25">
        <v>137.16</v>
      </c>
      <c r="H2249" s="26">
        <v>4030293100602</v>
      </c>
      <c r="I2249" s="23">
        <v>300</v>
      </c>
      <c r="J2249" s="23">
        <v>72123000</v>
      </c>
    </row>
    <row r="2250" spans="1:10" x14ac:dyDescent="0.25">
      <c r="A2250" s="20">
        <v>294764</v>
      </c>
      <c r="B2250" s="24" t="s">
        <v>2965</v>
      </c>
      <c r="C2250" s="22">
        <v>1.7999999999999999E-2</v>
      </c>
      <c r="D2250" s="23">
        <v>1</v>
      </c>
      <c r="E2250" s="24" t="s">
        <v>1384</v>
      </c>
      <c r="F2250" s="25">
        <v>3671.9999999999995</v>
      </c>
      <c r="G2250" s="25">
        <v>4663.4399999999996</v>
      </c>
      <c r="H2250" s="26">
        <v>4030293100473</v>
      </c>
      <c r="I2250" s="23">
        <v>300</v>
      </c>
      <c r="J2250" s="23">
        <v>85365080</v>
      </c>
    </row>
    <row r="2251" spans="1:10" x14ac:dyDescent="0.25">
      <c r="A2251" s="20">
        <v>294799</v>
      </c>
      <c r="B2251" s="24" t="s">
        <v>394</v>
      </c>
      <c r="C2251" s="22">
        <v>1E-3</v>
      </c>
      <c r="D2251" s="23">
        <v>1</v>
      </c>
      <c r="E2251" s="24" t="s">
        <v>1384</v>
      </c>
      <c r="F2251" s="25">
        <v>1152</v>
      </c>
      <c r="G2251" s="25">
        <v>1463.04</v>
      </c>
      <c r="H2251" s="26">
        <v>4030293100497</v>
      </c>
      <c r="I2251" s="23">
        <v>300</v>
      </c>
      <c r="J2251" s="23">
        <v>39269097</v>
      </c>
    </row>
    <row r="2252" spans="1:10" x14ac:dyDescent="0.25">
      <c r="A2252" s="20">
        <v>294802</v>
      </c>
      <c r="B2252" s="24" t="s">
        <v>1602</v>
      </c>
      <c r="C2252" s="22">
        <v>0.155</v>
      </c>
      <c r="D2252" s="23">
        <v>1</v>
      </c>
      <c r="E2252" s="24" t="s">
        <v>1384</v>
      </c>
      <c r="F2252" s="25">
        <v>7343.9999999999991</v>
      </c>
      <c r="G2252" s="25">
        <v>9326.8799999999992</v>
      </c>
      <c r="H2252" s="26">
        <v>4030293099777</v>
      </c>
      <c r="I2252" s="23">
        <v>300</v>
      </c>
      <c r="J2252" s="23">
        <v>84679900</v>
      </c>
    </row>
    <row r="2253" spans="1:10" ht="30" x14ac:dyDescent="0.25">
      <c r="A2253" s="20">
        <v>294829</v>
      </c>
      <c r="B2253" s="24" t="s">
        <v>2966</v>
      </c>
      <c r="C2253" s="22">
        <v>0.26500000000000001</v>
      </c>
      <c r="D2253" s="23">
        <v>1</v>
      </c>
      <c r="E2253" s="24" t="s">
        <v>7909</v>
      </c>
      <c r="F2253" s="25">
        <v>5868</v>
      </c>
      <c r="G2253" s="25">
        <v>7452.36</v>
      </c>
      <c r="H2253" s="26">
        <v>4030293132016</v>
      </c>
      <c r="I2253" s="23">
        <v>300</v>
      </c>
      <c r="J2253" s="23">
        <v>84831095</v>
      </c>
    </row>
    <row r="2254" spans="1:10" ht="30" x14ac:dyDescent="0.25">
      <c r="A2254" s="20">
        <v>294837</v>
      </c>
      <c r="B2254" s="24" t="s">
        <v>2967</v>
      </c>
      <c r="C2254" s="22">
        <v>0.52300000000000002</v>
      </c>
      <c r="D2254" s="23">
        <v>1</v>
      </c>
      <c r="E2254" s="24" t="s">
        <v>7909</v>
      </c>
      <c r="F2254" s="25">
        <v>18252</v>
      </c>
      <c r="G2254" s="25">
        <v>23180.04</v>
      </c>
      <c r="H2254" s="26">
        <v>4030293100565</v>
      </c>
      <c r="I2254" s="23">
        <v>300</v>
      </c>
      <c r="J2254" s="23">
        <v>85030099</v>
      </c>
    </row>
    <row r="2255" spans="1:10" ht="30" x14ac:dyDescent="0.25">
      <c r="A2255" s="20">
        <v>294845</v>
      </c>
      <c r="B2255" s="24" t="s">
        <v>2968</v>
      </c>
      <c r="C2255" s="22">
        <v>2E-3</v>
      </c>
      <c r="D2255" s="23">
        <v>1</v>
      </c>
      <c r="E2255" s="24" t="s">
        <v>8117</v>
      </c>
      <c r="F2255" s="25">
        <v>1206</v>
      </c>
      <c r="G2255" s="25">
        <v>1531.6200000000001</v>
      </c>
      <c r="H2255" s="26">
        <v>4030293099821</v>
      </c>
      <c r="I2255" s="23">
        <v>300</v>
      </c>
      <c r="J2255" s="23">
        <v>85452000</v>
      </c>
    </row>
    <row r="2256" spans="1:10" ht="30" x14ac:dyDescent="0.25">
      <c r="A2256" s="20">
        <v>294853</v>
      </c>
      <c r="B2256" s="24" t="s">
        <v>1324</v>
      </c>
      <c r="C2256" s="22">
        <v>1E-3</v>
      </c>
      <c r="D2256" s="23">
        <v>1</v>
      </c>
      <c r="E2256" s="24" t="s">
        <v>8158</v>
      </c>
      <c r="F2256" s="25">
        <v>1835.9999999999998</v>
      </c>
      <c r="G2256" s="25">
        <v>2331.7199999999998</v>
      </c>
      <c r="H2256" s="26">
        <v>4030293099814</v>
      </c>
      <c r="I2256" s="23">
        <v>300</v>
      </c>
      <c r="J2256" s="23">
        <v>85452000</v>
      </c>
    </row>
    <row r="2257" spans="1:10" x14ac:dyDescent="0.25">
      <c r="A2257" s="20">
        <v>294861</v>
      </c>
      <c r="B2257" s="24" t="s">
        <v>2969</v>
      </c>
      <c r="C2257" s="22">
        <v>0.51</v>
      </c>
      <c r="D2257" s="23">
        <v>1</v>
      </c>
      <c r="E2257" s="24" t="s">
        <v>1384</v>
      </c>
      <c r="F2257" s="25">
        <v>1350</v>
      </c>
      <c r="G2257" s="25">
        <v>1714.5</v>
      </c>
      <c r="H2257" s="26">
        <v>4030293100107</v>
      </c>
      <c r="I2257" s="23">
        <v>300</v>
      </c>
      <c r="J2257" s="23">
        <v>85452000</v>
      </c>
    </row>
    <row r="2258" spans="1:10" ht="30" x14ac:dyDescent="0.25">
      <c r="A2258" s="20">
        <v>294888</v>
      </c>
      <c r="B2258" s="24" t="s">
        <v>2970</v>
      </c>
      <c r="C2258" s="22">
        <v>1E-3</v>
      </c>
      <c r="D2258" s="23">
        <v>1</v>
      </c>
      <c r="E2258" s="24" t="s">
        <v>7909</v>
      </c>
      <c r="F2258" s="25">
        <v>2376</v>
      </c>
      <c r="G2258" s="25">
        <v>3017.52</v>
      </c>
      <c r="H2258" s="26">
        <v>4030293100114</v>
      </c>
      <c r="I2258" s="23">
        <v>300</v>
      </c>
      <c r="J2258" s="23">
        <v>85452000</v>
      </c>
    </row>
    <row r="2259" spans="1:10" ht="30" x14ac:dyDescent="0.25">
      <c r="A2259" s="20">
        <v>294896</v>
      </c>
      <c r="B2259" s="24" t="s">
        <v>2971</v>
      </c>
      <c r="C2259" s="22">
        <v>2E-3</v>
      </c>
      <c r="D2259" s="23">
        <v>1</v>
      </c>
      <c r="E2259" s="24" t="s">
        <v>7909</v>
      </c>
      <c r="F2259" s="25">
        <v>1602</v>
      </c>
      <c r="G2259" s="25">
        <v>2034.54</v>
      </c>
      <c r="H2259" s="26">
        <v>4030293100381</v>
      </c>
      <c r="I2259" s="23">
        <v>300</v>
      </c>
      <c r="J2259" s="23">
        <v>85452000</v>
      </c>
    </row>
    <row r="2260" spans="1:10" x14ac:dyDescent="0.25">
      <c r="A2260" s="20">
        <v>294918</v>
      </c>
      <c r="B2260" s="24" t="s">
        <v>2972</v>
      </c>
      <c r="C2260" s="22">
        <v>2E-3</v>
      </c>
      <c r="D2260" s="23">
        <v>1</v>
      </c>
      <c r="E2260" s="24" t="s">
        <v>1384</v>
      </c>
      <c r="F2260" s="25">
        <v>2574</v>
      </c>
      <c r="G2260" s="25">
        <v>3268.98</v>
      </c>
      <c r="H2260" s="26">
        <v>4030293100398</v>
      </c>
      <c r="I2260" s="23">
        <v>300</v>
      </c>
      <c r="J2260" s="23">
        <v>85452000</v>
      </c>
    </row>
    <row r="2261" spans="1:10" x14ac:dyDescent="0.25">
      <c r="A2261" s="20">
        <v>294926</v>
      </c>
      <c r="B2261" s="24" t="s">
        <v>2973</v>
      </c>
      <c r="C2261" s="22">
        <v>1.0999999999999999E-2</v>
      </c>
      <c r="D2261" s="23">
        <v>1</v>
      </c>
      <c r="E2261" s="24" t="s">
        <v>1384</v>
      </c>
      <c r="F2261" s="25">
        <v>396.00000000000006</v>
      </c>
      <c r="G2261" s="25">
        <v>502.92000000000007</v>
      </c>
      <c r="H2261" s="26">
        <v>4030293100275</v>
      </c>
      <c r="I2261" s="23">
        <v>300</v>
      </c>
      <c r="J2261" s="23">
        <v>39269097</v>
      </c>
    </row>
    <row r="2262" spans="1:10" ht="30" x14ac:dyDescent="0.25">
      <c r="A2262" s="20">
        <v>294977</v>
      </c>
      <c r="B2262" s="24" t="s">
        <v>2974</v>
      </c>
      <c r="C2262" s="22">
        <v>5.0000000000000001E-3</v>
      </c>
      <c r="D2262" s="23">
        <v>1</v>
      </c>
      <c r="E2262" s="24" t="s">
        <v>7909</v>
      </c>
      <c r="F2262" s="25">
        <v>1134</v>
      </c>
      <c r="G2262" s="25">
        <v>1440.18</v>
      </c>
      <c r="H2262" s="26">
        <v>4030293100510</v>
      </c>
      <c r="I2262" s="23">
        <v>300</v>
      </c>
      <c r="J2262" s="23">
        <v>73182900</v>
      </c>
    </row>
    <row r="2263" spans="1:10" x14ac:dyDescent="0.25">
      <c r="A2263" s="20">
        <v>295051</v>
      </c>
      <c r="B2263" s="24" t="s">
        <v>2975</v>
      </c>
      <c r="C2263" s="22">
        <v>0.1</v>
      </c>
      <c r="D2263" s="23">
        <v>1</v>
      </c>
      <c r="E2263" s="24" t="s">
        <v>1384</v>
      </c>
      <c r="F2263" s="25">
        <v>5004</v>
      </c>
      <c r="G2263" s="25">
        <v>6355.08</v>
      </c>
      <c r="H2263" s="26">
        <v>4030293099920</v>
      </c>
      <c r="I2263" s="23">
        <v>300</v>
      </c>
      <c r="J2263" s="23">
        <v>84679900</v>
      </c>
    </row>
    <row r="2264" spans="1:10" x14ac:dyDescent="0.25">
      <c r="A2264" s="20">
        <v>295124</v>
      </c>
      <c r="B2264" s="24" t="s">
        <v>2976</v>
      </c>
      <c r="C2264" s="22">
        <v>0.10199999999999999</v>
      </c>
      <c r="D2264" s="23">
        <v>1</v>
      </c>
      <c r="E2264" s="24" t="s">
        <v>1384</v>
      </c>
      <c r="F2264" s="25">
        <v>7056.0000000000009</v>
      </c>
      <c r="G2264" s="25">
        <v>8961.1200000000008</v>
      </c>
      <c r="H2264" s="26">
        <v>4030293099975</v>
      </c>
      <c r="I2264" s="23">
        <v>300</v>
      </c>
      <c r="J2264" s="23">
        <v>84679900</v>
      </c>
    </row>
    <row r="2265" spans="1:10" x14ac:dyDescent="0.25">
      <c r="A2265" s="20">
        <v>295329</v>
      </c>
      <c r="B2265" s="24" t="s">
        <v>2977</v>
      </c>
      <c r="C2265" s="22">
        <v>2.1000000000000001E-2</v>
      </c>
      <c r="D2265" s="23">
        <v>1</v>
      </c>
      <c r="E2265" s="24" t="s">
        <v>1384</v>
      </c>
      <c r="F2265" s="25">
        <v>3186</v>
      </c>
      <c r="G2265" s="25">
        <v>4046.2200000000003</v>
      </c>
      <c r="H2265" s="26">
        <v>4030293100091</v>
      </c>
      <c r="I2265" s="23">
        <v>300</v>
      </c>
      <c r="J2265" s="23">
        <v>84821090</v>
      </c>
    </row>
    <row r="2266" spans="1:10" ht="30" x14ac:dyDescent="0.25">
      <c r="A2266" s="20">
        <v>295345</v>
      </c>
      <c r="B2266" s="24" t="s">
        <v>395</v>
      </c>
      <c r="C2266" s="22">
        <v>0.61699999999999999</v>
      </c>
      <c r="D2266" s="23">
        <v>1</v>
      </c>
      <c r="E2266" s="24" t="s">
        <v>8196</v>
      </c>
      <c r="F2266" s="25">
        <v>19692</v>
      </c>
      <c r="G2266" s="25">
        <v>25008.84</v>
      </c>
      <c r="H2266" s="26">
        <v>4030293100619</v>
      </c>
      <c r="I2266" s="23">
        <v>300</v>
      </c>
      <c r="J2266" s="23">
        <v>85030099</v>
      </c>
    </row>
    <row r="2267" spans="1:10" x14ac:dyDescent="0.25">
      <c r="A2267" s="20">
        <v>295469</v>
      </c>
      <c r="B2267" s="24" t="s">
        <v>2978</v>
      </c>
      <c r="C2267" s="22">
        <v>0.48499999999999999</v>
      </c>
      <c r="D2267" s="23">
        <v>1</v>
      </c>
      <c r="E2267" s="24" t="s">
        <v>1384</v>
      </c>
      <c r="F2267" s="25">
        <v>17964</v>
      </c>
      <c r="G2267" s="25">
        <v>22814.28</v>
      </c>
      <c r="H2267" s="26">
        <v>4030293100657</v>
      </c>
      <c r="I2267" s="23">
        <v>300</v>
      </c>
      <c r="J2267" s="23">
        <v>85030099</v>
      </c>
    </row>
    <row r="2268" spans="1:10" x14ac:dyDescent="0.25">
      <c r="A2268" s="20">
        <v>295485</v>
      </c>
      <c r="B2268" s="24" t="s">
        <v>396</v>
      </c>
      <c r="C2268" s="22">
        <v>2E-3</v>
      </c>
      <c r="D2268" s="23">
        <v>1</v>
      </c>
      <c r="E2268" s="24" t="s">
        <v>1384</v>
      </c>
      <c r="F2268" s="25">
        <v>558</v>
      </c>
      <c r="G2268" s="25">
        <v>708.66</v>
      </c>
      <c r="H2268" s="26">
        <v>4030293100954</v>
      </c>
      <c r="I2268" s="23">
        <v>300</v>
      </c>
      <c r="J2268" s="23">
        <v>85444290</v>
      </c>
    </row>
    <row r="2269" spans="1:10" x14ac:dyDescent="0.25">
      <c r="A2269" s="20">
        <v>295493</v>
      </c>
      <c r="B2269" s="24" t="s">
        <v>2979</v>
      </c>
      <c r="C2269" s="22">
        <v>1E-3</v>
      </c>
      <c r="D2269" s="23">
        <v>1</v>
      </c>
      <c r="E2269" s="24" t="s">
        <v>1384</v>
      </c>
      <c r="F2269" s="25">
        <v>413.99999999999994</v>
      </c>
      <c r="G2269" s="25">
        <v>525.78</v>
      </c>
      <c r="H2269" s="26">
        <v>4030293100961</v>
      </c>
      <c r="I2269" s="23">
        <v>300</v>
      </c>
      <c r="J2269" s="23">
        <v>85444290</v>
      </c>
    </row>
    <row r="2270" spans="1:10" x14ac:dyDescent="0.25">
      <c r="A2270" s="20">
        <v>295515</v>
      </c>
      <c r="B2270" s="24" t="s">
        <v>397</v>
      </c>
      <c r="C2270" s="22">
        <v>5.0000000000000001E-3</v>
      </c>
      <c r="D2270" s="23">
        <v>1</v>
      </c>
      <c r="E2270" s="24" t="s">
        <v>1384</v>
      </c>
      <c r="F2270" s="25">
        <v>1404</v>
      </c>
      <c r="G2270" s="25">
        <v>1783.08</v>
      </c>
      <c r="H2270" s="26">
        <v>4030293100909</v>
      </c>
      <c r="I2270" s="23">
        <v>300</v>
      </c>
      <c r="J2270" s="23">
        <v>85322500</v>
      </c>
    </row>
    <row r="2271" spans="1:10" x14ac:dyDescent="0.25">
      <c r="A2271" s="20">
        <v>295566</v>
      </c>
      <c r="B2271" s="24" t="s">
        <v>2980</v>
      </c>
      <c r="C2271" s="22">
        <v>1E-3</v>
      </c>
      <c r="D2271" s="23">
        <v>1</v>
      </c>
      <c r="E2271" s="24" t="s">
        <v>1384</v>
      </c>
      <c r="F2271" s="25">
        <v>234</v>
      </c>
      <c r="G2271" s="25">
        <v>297.18</v>
      </c>
      <c r="H2271" s="26">
        <v>4030293100626</v>
      </c>
      <c r="I2271" s="23">
        <v>300</v>
      </c>
      <c r="J2271" s="23">
        <v>73181548</v>
      </c>
    </row>
    <row r="2272" spans="1:10" ht="30" x14ac:dyDescent="0.25">
      <c r="A2272" s="20">
        <v>295582</v>
      </c>
      <c r="B2272" s="24" t="s">
        <v>2981</v>
      </c>
      <c r="C2272" s="22">
        <v>1.0999999999999999E-2</v>
      </c>
      <c r="D2272" s="23">
        <v>1</v>
      </c>
      <c r="E2272" s="24" t="s">
        <v>7909</v>
      </c>
      <c r="F2272" s="25">
        <v>22212</v>
      </c>
      <c r="G2272" s="25">
        <v>28209.24</v>
      </c>
      <c r="H2272" s="26">
        <v>4030293100688</v>
      </c>
      <c r="I2272" s="23">
        <v>300</v>
      </c>
      <c r="J2272" s="23">
        <v>90328900</v>
      </c>
    </row>
    <row r="2273" spans="1:10" x14ac:dyDescent="0.25">
      <c r="A2273" s="20">
        <v>295604</v>
      </c>
      <c r="B2273" s="24" t="s">
        <v>2982</v>
      </c>
      <c r="C2273" s="22">
        <v>0.16700000000000001</v>
      </c>
      <c r="D2273" s="23">
        <v>1</v>
      </c>
      <c r="E2273" s="24" t="s">
        <v>1384</v>
      </c>
      <c r="F2273" s="25">
        <v>11160</v>
      </c>
      <c r="G2273" s="25">
        <v>14173.2</v>
      </c>
      <c r="H2273" s="26">
        <v>4030293101029</v>
      </c>
      <c r="I2273" s="23">
        <v>300</v>
      </c>
      <c r="J2273" s="23">
        <v>84831095</v>
      </c>
    </row>
    <row r="2274" spans="1:10" x14ac:dyDescent="0.25">
      <c r="A2274" s="20">
        <v>295612</v>
      </c>
      <c r="B2274" s="24" t="s">
        <v>398</v>
      </c>
      <c r="C2274" s="22">
        <v>1E-3</v>
      </c>
      <c r="D2274" s="23">
        <v>1</v>
      </c>
      <c r="E2274" s="24" t="s">
        <v>1384</v>
      </c>
      <c r="F2274" s="25">
        <v>162</v>
      </c>
      <c r="G2274" s="25">
        <v>205.74</v>
      </c>
      <c r="H2274" s="26">
        <v>4030293100695</v>
      </c>
      <c r="I2274" s="23">
        <v>300</v>
      </c>
      <c r="J2274" s="23">
        <v>73182100</v>
      </c>
    </row>
    <row r="2275" spans="1:10" x14ac:dyDescent="0.25">
      <c r="A2275" s="20">
        <v>295647</v>
      </c>
      <c r="B2275" s="24" t="s">
        <v>2983</v>
      </c>
      <c r="C2275" s="22">
        <v>9.9000000000000005E-2</v>
      </c>
      <c r="D2275" s="23">
        <v>1</v>
      </c>
      <c r="E2275" s="24" t="s">
        <v>1384</v>
      </c>
      <c r="F2275" s="25">
        <v>6372</v>
      </c>
      <c r="G2275" s="25">
        <v>8092.4400000000005</v>
      </c>
      <c r="H2275" s="26">
        <v>4030293102507</v>
      </c>
      <c r="I2275" s="23">
        <v>300</v>
      </c>
      <c r="J2275" s="23">
        <v>84831095</v>
      </c>
    </row>
    <row r="2276" spans="1:10" x14ac:dyDescent="0.25">
      <c r="A2276" s="20">
        <v>295655</v>
      </c>
      <c r="B2276" s="24" t="s">
        <v>2984</v>
      </c>
      <c r="C2276" s="22">
        <v>0.217</v>
      </c>
      <c r="D2276" s="23">
        <v>1</v>
      </c>
      <c r="E2276" s="24" t="s">
        <v>1384</v>
      </c>
      <c r="F2276" s="25">
        <v>13284</v>
      </c>
      <c r="G2276" s="25">
        <v>16870.68</v>
      </c>
      <c r="H2276" s="26">
        <v>4030293102491</v>
      </c>
      <c r="I2276" s="23">
        <v>300</v>
      </c>
      <c r="J2276" s="23">
        <v>84831095</v>
      </c>
    </row>
    <row r="2277" spans="1:10" x14ac:dyDescent="0.25">
      <c r="A2277" s="20">
        <v>295663</v>
      </c>
      <c r="B2277" s="24" t="s">
        <v>399</v>
      </c>
      <c r="C2277" s="22">
        <v>0.27800000000000002</v>
      </c>
      <c r="D2277" s="23">
        <v>1</v>
      </c>
      <c r="E2277" s="24" t="s">
        <v>1384</v>
      </c>
      <c r="F2277" s="25">
        <v>3131.9999999999995</v>
      </c>
      <c r="G2277" s="25">
        <v>3977.6399999999994</v>
      </c>
      <c r="H2277" s="26">
        <v>4030293100701</v>
      </c>
      <c r="I2277" s="23">
        <v>300</v>
      </c>
      <c r="J2277" s="23">
        <v>85444290</v>
      </c>
    </row>
    <row r="2278" spans="1:10" x14ac:dyDescent="0.25">
      <c r="A2278" s="20">
        <v>295701</v>
      </c>
      <c r="B2278" s="24" t="s">
        <v>2985</v>
      </c>
      <c r="C2278" s="22">
        <v>0.217</v>
      </c>
      <c r="D2278" s="23">
        <v>1</v>
      </c>
      <c r="E2278" s="24" t="s">
        <v>1384</v>
      </c>
      <c r="F2278" s="25">
        <v>12887.999999999998</v>
      </c>
      <c r="G2278" s="25">
        <v>16367.759999999998</v>
      </c>
      <c r="H2278" s="26">
        <v>4030293102477</v>
      </c>
      <c r="I2278" s="23">
        <v>300</v>
      </c>
      <c r="J2278" s="23">
        <v>84831095</v>
      </c>
    </row>
    <row r="2279" spans="1:10" x14ac:dyDescent="0.25">
      <c r="A2279" s="20">
        <v>295795</v>
      </c>
      <c r="B2279" s="24" t="s">
        <v>2986</v>
      </c>
      <c r="C2279" s="22">
        <v>1E-3</v>
      </c>
      <c r="D2279" s="23">
        <v>1</v>
      </c>
      <c r="E2279" s="24" t="s">
        <v>1384</v>
      </c>
      <c r="F2279" s="25">
        <v>144</v>
      </c>
      <c r="G2279" s="25">
        <v>182.88</v>
      </c>
      <c r="H2279" s="26">
        <v>4030293100763</v>
      </c>
      <c r="I2279" s="23">
        <v>300</v>
      </c>
      <c r="J2279" s="23">
        <v>73181491</v>
      </c>
    </row>
    <row r="2280" spans="1:10" x14ac:dyDescent="0.25">
      <c r="A2280" s="20">
        <v>296015</v>
      </c>
      <c r="B2280" s="24" t="s">
        <v>400</v>
      </c>
      <c r="C2280" s="22">
        <v>1E-3</v>
      </c>
      <c r="D2280" s="23">
        <v>1</v>
      </c>
      <c r="E2280" s="24" t="s">
        <v>1384</v>
      </c>
      <c r="F2280" s="25">
        <v>108</v>
      </c>
      <c r="G2280" s="25">
        <v>137.16</v>
      </c>
      <c r="H2280" s="26">
        <v>4030293100817</v>
      </c>
      <c r="I2280" s="23">
        <v>300</v>
      </c>
      <c r="J2280" s="23">
        <v>73202081</v>
      </c>
    </row>
    <row r="2281" spans="1:10" x14ac:dyDescent="0.25">
      <c r="A2281" s="20">
        <v>296147</v>
      </c>
      <c r="B2281" s="24" t="s">
        <v>401</v>
      </c>
      <c r="C2281" s="22">
        <v>4.0000000000000001E-3</v>
      </c>
      <c r="D2281" s="23">
        <v>1</v>
      </c>
      <c r="E2281" s="24" t="s">
        <v>1384</v>
      </c>
      <c r="F2281" s="25">
        <v>2862</v>
      </c>
      <c r="G2281" s="25">
        <v>3634.7400000000002</v>
      </c>
      <c r="H2281" s="26">
        <v>4030293100862</v>
      </c>
      <c r="I2281" s="23">
        <v>300</v>
      </c>
      <c r="J2281" s="23">
        <v>59019000</v>
      </c>
    </row>
    <row r="2282" spans="1:10" x14ac:dyDescent="0.25">
      <c r="A2282" s="20">
        <v>296155</v>
      </c>
      <c r="B2282" s="24" t="s">
        <v>2987</v>
      </c>
      <c r="C2282" s="22">
        <v>2E-3</v>
      </c>
      <c r="D2282" s="23">
        <v>1</v>
      </c>
      <c r="E2282" s="24" t="s">
        <v>1384</v>
      </c>
      <c r="F2282" s="25">
        <v>1980</v>
      </c>
      <c r="G2282" s="25">
        <v>2514.6</v>
      </c>
      <c r="H2282" s="26">
        <v>4030293100855</v>
      </c>
      <c r="I2282" s="23">
        <v>300</v>
      </c>
      <c r="J2282" s="23">
        <v>39211310</v>
      </c>
    </row>
    <row r="2283" spans="1:10" x14ac:dyDescent="0.25">
      <c r="A2283" s="20">
        <v>296252</v>
      </c>
      <c r="B2283" s="24" t="s">
        <v>402</v>
      </c>
      <c r="C2283" s="22">
        <v>0.11899999999999999</v>
      </c>
      <c r="D2283" s="23">
        <v>1</v>
      </c>
      <c r="E2283" s="24" t="s">
        <v>1384</v>
      </c>
      <c r="F2283" s="25">
        <v>4536</v>
      </c>
      <c r="G2283" s="25">
        <v>5760.72</v>
      </c>
      <c r="H2283" s="26">
        <v>4030293100886</v>
      </c>
      <c r="I2283" s="23">
        <v>300</v>
      </c>
      <c r="J2283" s="23">
        <v>85030099</v>
      </c>
    </row>
    <row r="2284" spans="1:10" ht="30" x14ac:dyDescent="0.25">
      <c r="A2284" s="20">
        <v>296317</v>
      </c>
      <c r="B2284" s="24" t="s">
        <v>403</v>
      </c>
      <c r="C2284" s="22">
        <v>9.8000000000000004E-2</v>
      </c>
      <c r="D2284" s="23">
        <v>1</v>
      </c>
      <c r="E2284" s="24" t="s">
        <v>8197</v>
      </c>
      <c r="F2284" s="25">
        <v>4860</v>
      </c>
      <c r="G2284" s="25">
        <v>6172.2</v>
      </c>
      <c r="H2284" s="26">
        <v>4030293102569</v>
      </c>
      <c r="I2284" s="23">
        <v>300</v>
      </c>
      <c r="J2284" s="23">
        <v>84679900</v>
      </c>
    </row>
    <row r="2285" spans="1:10" ht="30" x14ac:dyDescent="0.25">
      <c r="A2285" s="20">
        <v>296414</v>
      </c>
      <c r="B2285" s="24" t="s">
        <v>2988</v>
      </c>
      <c r="C2285" s="22">
        <v>0.09</v>
      </c>
      <c r="D2285" s="23">
        <v>1</v>
      </c>
      <c r="E2285" s="24" t="s">
        <v>8029</v>
      </c>
      <c r="F2285" s="25">
        <v>4464</v>
      </c>
      <c r="G2285" s="25">
        <v>5669.28</v>
      </c>
      <c r="H2285" s="26">
        <v>4030293102194</v>
      </c>
      <c r="I2285" s="23">
        <v>300</v>
      </c>
      <c r="J2285" s="23">
        <v>84679900</v>
      </c>
    </row>
    <row r="2286" spans="1:10" x14ac:dyDescent="0.25">
      <c r="A2286" s="20">
        <v>296619</v>
      </c>
      <c r="B2286" s="24" t="s">
        <v>404</v>
      </c>
      <c r="C2286" s="22">
        <v>0.39600000000000002</v>
      </c>
      <c r="D2286" s="23">
        <v>1</v>
      </c>
      <c r="E2286" s="24" t="s">
        <v>1384</v>
      </c>
      <c r="F2286" s="25">
        <v>11700</v>
      </c>
      <c r="G2286" s="25">
        <v>14859</v>
      </c>
      <c r="H2286" s="26">
        <v>4030293101913</v>
      </c>
      <c r="I2286" s="23">
        <v>300</v>
      </c>
      <c r="J2286" s="23">
        <v>85030099</v>
      </c>
    </row>
    <row r="2287" spans="1:10" x14ac:dyDescent="0.25">
      <c r="A2287" s="20">
        <v>296880</v>
      </c>
      <c r="B2287" s="24" t="s">
        <v>2989</v>
      </c>
      <c r="C2287" s="22">
        <v>0.48499999999999999</v>
      </c>
      <c r="D2287" s="23">
        <v>1</v>
      </c>
      <c r="E2287" s="24" t="s">
        <v>1384</v>
      </c>
      <c r="F2287" s="25">
        <v>18252</v>
      </c>
      <c r="G2287" s="25">
        <v>23180.04</v>
      </c>
      <c r="H2287" s="26">
        <v>4030293101043</v>
      </c>
      <c r="I2287" s="23">
        <v>300</v>
      </c>
      <c r="J2287" s="23">
        <v>85030099</v>
      </c>
    </row>
    <row r="2288" spans="1:10" x14ac:dyDescent="0.25">
      <c r="A2288" s="20">
        <v>296899</v>
      </c>
      <c r="B2288" s="24" t="s">
        <v>405</v>
      </c>
      <c r="C2288" s="22">
        <v>0.496</v>
      </c>
      <c r="D2288" s="23">
        <v>1</v>
      </c>
      <c r="E2288" s="24" t="s">
        <v>1384</v>
      </c>
      <c r="F2288" s="25">
        <v>17964</v>
      </c>
      <c r="G2288" s="25">
        <v>22814.28</v>
      </c>
      <c r="H2288" s="26">
        <v>4030293101050</v>
      </c>
      <c r="I2288" s="23">
        <v>300</v>
      </c>
      <c r="J2288" s="23">
        <v>85030099</v>
      </c>
    </row>
    <row r="2289" spans="1:10" x14ac:dyDescent="0.25">
      <c r="A2289" s="20">
        <v>296910</v>
      </c>
      <c r="B2289" s="24" t="s">
        <v>406</v>
      </c>
      <c r="C2289" s="22">
        <v>1.2999999999999999E-2</v>
      </c>
      <c r="D2289" s="23">
        <v>1</v>
      </c>
      <c r="E2289" s="24" t="s">
        <v>1384</v>
      </c>
      <c r="F2289" s="25">
        <v>10476</v>
      </c>
      <c r="G2289" s="25">
        <v>13304.52</v>
      </c>
      <c r="H2289" s="26">
        <v>4030293101081</v>
      </c>
      <c r="I2289" s="23">
        <v>300</v>
      </c>
      <c r="J2289" s="23">
        <v>84839089</v>
      </c>
    </row>
    <row r="2290" spans="1:10" x14ac:dyDescent="0.25">
      <c r="A2290" s="20">
        <v>296929</v>
      </c>
      <c r="B2290" s="24" t="s">
        <v>2990</v>
      </c>
      <c r="C2290" s="22">
        <v>7.0000000000000001E-3</v>
      </c>
      <c r="D2290" s="23">
        <v>1</v>
      </c>
      <c r="E2290" s="24" t="s">
        <v>1384</v>
      </c>
      <c r="F2290" s="25">
        <v>3996</v>
      </c>
      <c r="G2290" s="25">
        <v>5074.92</v>
      </c>
      <c r="H2290" s="26">
        <v>4030293101074</v>
      </c>
      <c r="I2290" s="23">
        <v>300</v>
      </c>
      <c r="J2290" s="23">
        <v>40103900</v>
      </c>
    </row>
    <row r="2291" spans="1:10" x14ac:dyDescent="0.25">
      <c r="A2291" s="20">
        <v>297046</v>
      </c>
      <c r="B2291" s="24" t="s">
        <v>399</v>
      </c>
      <c r="C2291" s="22">
        <v>0.27800000000000002</v>
      </c>
      <c r="D2291" s="23">
        <v>1</v>
      </c>
      <c r="E2291" s="24" t="s">
        <v>1384</v>
      </c>
      <c r="F2291" s="25">
        <v>3221.9999999999995</v>
      </c>
      <c r="G2291" s="25">
        <v>4091.9399999999996</v>
      </c>
      <c r="H2291" s="26">
        <v>4030293101098</v>
      </c>
      <c r="I2291" s="23">
        <v>300</v>
      </c>
      <c r="J2291" s="23">
        <v>85444290</v>
      </c>
    </row>
    <row r="2292" spans="1:10" x14ac:dyDescent="0.25">
      <c r="A2292" s="20">
        <v>297089</v>
      </c>
      <c r="B2292" s="24" t="s">
        <v>2991</v>
      </c>
      <c r="C2292" s="22">
        <v>1E-3</v>
      </c>
      <c r="D2292" s="23">
        <v>1</v>
      </c>
      <c r="E2292" s="24" t="s">
        <v>1384</v>
      </c>
      <c r="F2292" s="25">
        <v>1728</v>
      </c>
      <c r="G2292" s="25">
        <v>2194.56</v>
      </c>
      <c r="H2292" s="26">
        <v>4030293104655</v>
      </c>
      <c r="I2292" s="23">
        <v>300</v>
      </c>
      <c r="J2292" s="23">
        <v>85332100</v>
      </c>
    </row>
    <row r="2293" spans="1:10" ht="30" x14ac:dyDescent="0.25">
      <c r="A2293" s="20">
        <v>297224</v>
      </c>
      <c r="B2293" s="24" t="s">
        <v>2992</v>
      </c>
      <c r="C2293" s="22">
        <v>0.188</v>
      </c>
      <c r="D2293" s="23">
        <v>1</v>
      </c>
      <c r="E2293" s="24" t="s">
        <v>7909</v>
      </c>
      <c r="F2293" s="25">
        <v>10440</v>
      </c>
      <c r="G2293" s="25">
        <v>13258.800000000001</v>
      </c>
      <c r="H2293" s="26">
        <v>4030293102439</v>
      </c>
      <c r="I2293" s="23">
        <v>300</v>
      </c>
      <c r="J2293" s="23">
        <v>84833032</v>
      </c>
    </row>
    <row r="2294" spans="1:10" x14ac:dyDescent="0.25">
      <c r="A2294" s="20">
        <v>297291</v>
      </c>
      <c r="B2294" s="24" t="s">
        <v>2993</v>
      </c>
      <c r="C2294" s="22">
        <v>0.1</v>
      </c>
      <c r="D2294" s="23">
        <v>1</v>
      </c>
      <c r="E2294" s="24" t="s">
        <v>1384</v>
      </c>
      <c r="F2294" s="25">
        <v>4860</v>
      </c>
      <c r="G2294" s="25">
        <v>6172.2</v>
      </c>
      <c r="H2294" s="26">
        <v>4030293101241</v>
      </c>
      <c r="I2294" s="23">
        <v>300</v>
      </c>
      <c r="J2294" s="23">
        <v>84679900</v>
      </c>
    </row>
    <row r="2295" spans="1:10" x14ac:dyDescent="0.25">
      <c r="A2295" s="20">
        <v>297305</v>
      </c>
      <c r="B2295" s="24" t="s">
        <v>407</v>
      </c>
      <c r="C2295" s="22">
        <v>0.10199999999999999</v>
      </c>
      <c r="D2295" s="23">
        <v>1</v>
      </c>
      <c r="E2295" s="24" t="s">
        <v>1384</v>
      </c>
      <c r="F2295" s="25">
        <v>4968</v>
      </c>
      <c r="G2295" s="25">
        <v>6309.36</v>
      </c>
      <c r="H2295" s="26">
        <v>4030293101258</v>
      </c>
      <c r="I2295" s="23">
        <v>300</v>
      </c>
      <c r="J2295" s="23">
        <v>84679900</v>
      </c>
    </row>
    <row r="2296" spans="1:10" x14ac:dyDescent="0.25">
      <c r="A2296" s="20">
        <v>297356</v>
      </c>
      <c r="B2296" s="24" t="s">
        <v>408</v>
      </c>
      <c r="C2296" s="22">
        <v>0.06</v>
      </c>
      <c r="D2296" s="23">
        <v>1</v>
      </c>
      <c r="E2296" s="24" t="s">
        <v>1384</v>
      </c>
      <c r="F2296" s="25">
        <v>3888.0000000000005</v>
      </c>
      <c r="G2296" s="25">
        <v>4937.76</v>
      </c>
      <c r="H2296" s="26">
        <v>4030293101272</v>
      </c>
      <c r="I2296" s="23">
        <v>300</v>
      </c>
      <c r="J2296" s="23">
        <v>84821090</v>
      </c>
    </row>
    <row r="2297" spans="1:10" ht="30" x14ac:dyDescent="0.25">
      <c r="A2297" s="20">
        <v>297364</v>
      </c>
      <c r="B2297" s="24" t="s">
        <v>2994</v>
      </c>
      <c r="C2297" s="22">
        <v>5.2999999999999999E-2</v>
      </c>
      <c r="D2297" s="23">
        <v>1</v>
      </c>
      <c r="E2297" s="24" t="s">
        <v>7909</v>
      </c>
      <c r="F2297" s="25">
        <v>15156</v>
      </c>
      <c r="G2297" s="25">
        <v>19248.12</v>
      </c>
      <c r="H2297" s="26">
        <v>4030293101289</v>
      </c>
      <c r="I2297" s="23">
        <v>300</v>
      </c>
      <c r="J2297" s="23">
        <v>90328900</v>
      </c>
    </row>
    <row r="2298" spans="1:10" x14ac:dyDescent="0.25">
      <c r="A2298" s="20">
        <v>297399</v>
      </c>
      <c r="B2298" s="24" t="s">
        <v>2995</v>
      </c>
      <c r="C2298" s="22">
        <v>6.0000000000000001E-3</v>
      </c>
      <c r="D2298" s="23">
        <v>1</v>
      </c>
      <c r="E2298" s="24" t="s">
        <v>1384</v>
      </c>
      <c r="F2298" s="25">
        <v>1242</v>
      </c>
      <c r="G2298" s="25">
        <v>1577.34</v>
      </c>
      <c r="H2298" s="26">
        <v>4030293101326</v>
      </c>
      <c r="I2298" s="23">
        <v>300</v>
      </c>
      <c r="J2298" s="23">
        <v>84821010</v>
      </c>
    </row>
    <row r="2299" spans="1:10" x14ac:dyDescent="0.25">
      <c r="A2299" s="20">
        <v>297453</v>
      </c>
      <c r="B2299" s="24" t="s">
        <v>2996</v>
      </c>
      <c r="C2299" s="22">
        <v>1.4999999999999999E-2</v>
      </c>
      <c r="D2299" s="23">
        <v>1</v>
      </c>
      <c r="E2299" s="24" t="s">
        <v>1384</v>
      </c>
      <c r="F2299" s="25">
        <v>1530</v>
      </c>
      <c r="G2299" s="25">
        <v>1943.1000000000001</v>
      </c>
      <c r="H2299" s="26">
        <v>4030293103276</v>
      </c>
      <c r="I2299" s="23">
        <v>300</v>
      </c>
      <c r="J2299" s="23">
        <v>39269097</v>
      </c>
    </row>
    <row r="2300" spans="1:10" x14ac:dyDescent="0.25">
      <c r="A2300" s="20">
        <v>297461</v>
      </c>
      <c r="B2300" s="24" t="s">
        <v>2997</v>
      </c>
      <c r="C2300" s="22">
        <v>7.0000000000000001E-3</v>
      </c>
      <c r="D2300" s="23">
        <v>1</v>
      </c>
      <c r="E2300" s="24" t="s">
        <v>1384</v>
      </c>
      <c r="F2300" s="25">
        <v>2538</v>
      </c>
      <c r="G2300" s="25">
        <v>3223.26</v>
      </c>
      <c r="H2300" s="26">
        <v>4030293103283</v>
      </c>
      <c r="I2300" s="23">
        <v>300</v>
      </c>
      <c r="J2300" s="23">
        <v>73202089</v>
      </c>
    </row>
    <row r="2301" spans="1:10" ht="30" x14ac:dyDescent="0.25">
      <c r="A2301" s="20">
        <v>297488</v>
      </c>
      <c r="B2301" s="24" t="s">
        <v>2998</v>
      </c>
      <c r="C2301" s="22">
        <v>6.0000000000000001E-3</v>
      </c>
      <c r="D2301" s="23">
        <v>1</v>
      </c>
      <c r="E2301" s="24" t="s">
        <v>8198</v>
      </c>
      <c r="F2301" s="25">
        <v>1962</v>
      </c>
      <c r="G2301" s="25">
        <v>2491.7400000000002</v>
      </c>
      <c r="H2301" s="26">
        <v>4030293103290</v>
      </c>
      <c r="I2301" s="23">
        <v>300</v>
      </c>
      <c r="J2301" s="23">
        <v>85365080</v>
      </c>
    </row>
    <row r="2302" spans="1:10" x14ac:dyDescent="0.25">
      <c r="A2302" s="20">
        <v>297496</v>
      </c>
      <c r="B2302" s="24" t="s">
        <v>2999</v>
      </c>
      <c r="C2302" s="22">
        <v>8.9999999999999993E-3</v>
      </c>
      <c r="D2302" s="23">
        <v>1</v>
      </c>
      <c r="E2302" s="24" t="s">
        <v>1384</v>
      </c>
      <c r="F2302" s="25">
        <v>810</v>
      </c>
      <c r="G2302" s="25">
        <v>1028.7</v>
      </c>
      <c r="H2302" s="26">
        <v>4030293103306</v>
      </c>
      <c r="I2302" s="23">
        <v>300</v>
      </c>
      <c r="J2302" s="23">
        <v>73181558</v>
      </c>
    </row>
    <row r="2303" spans="1:10" x14ac:dyDescent="0.25">
      <c r="A2303" s="20">
        <v>297518</v>
      </c>
      <c r="B2303" s="24" t="s">
        <v>3000</v>
      </c>
      <c r="C2303" s="22">
        <v>5.0000000000000001E-3</v>
      </c>
      <c r="D2303" s="23">
        <v>1</v>
      </c>
      <c r="E2303" s="24" t="s">
        <v>1384</v>
      </c>
      <c r="F2303" s="25">
        <v>342</v>
      </c>
      <c r="G2303" s="25">
        <v>434.34000000000003</v>
      </c>
      <c r="H2303" s="26">
        <v>4030293103313</v>
      </c>
      <c r="I2303" s="23">
        <v>300</v>
      </c>
      <c r="J2303" s="23">
        <v>73181595</v>
      </c>
    </row>
    <row r="2304" spans="1:10" x14ac:dyDescent="0.25">
      <c r="A2304" s="20">
        <v>297526</v>
      </c>
      <c r="B2304" s="24" t="s">
        <v>3001</v>
      </c>
      <c r="C2304" s="22">
        <v>7.4999999999999997E-2</v>
      </c>
      <c r="D2304" s="23">
        <v>1</v>
      </c>
      <c r="E2304" s="24" t="s">
        <v>1384</v>
      </c>
      <c r="F2304" s="25">
        <v>3816</v>
      </c>
      <c r="G2304" s="25">
        <v>4846.32</v>
      </c>
      <c r="H2304" s="26">
        <v>4030293103320</v>
      </c>
      <c r="I2304" s="23">
        <v>300</v>
      </c>
      <c r="J2304" s="23">
        <v>39269097</v>
      </c>
    </row>
    <row r="2305" spans="1:10" x14ac:dyDescent="0.25">
      <c r="A2305" s="20">
        <v>297534</v>
      </c>
      <c r="B2305" s="24" t="s">
        <v>3002</v>
      </c>
      <c r="C2305" s="22">
        <v>0.40500000000000003</v>
      </c>
      <c r="D2305" s="23">
        <v>1</v>
      </c>
      <c r="E2305" s="24" t="s">
        <v>1384</v>
      </c>
      <c r="F2305" s="25">
        <v>16020</v>
      </c>
      <c r="G2305" s="25">
        <v>20345.400000000001</v>
      </c>
      <c r="H2305" s="26">
        <v>4030293103337</v>
      </c>
      <c r="I2305" s="23">
        <v>300</v>
      </c>
      <c r="J2305" s="23">
        <v>85444290</v>
      </c>
    </row>
    <row r="2306" spans="1:10" x14ac:dyDescent="0.25">
      <c r="A2306" s="20">
        <v>297542</v>
      </c>
      <c r="B2306" s="24" t="s">
        <v>3003</v>
      </c>
      <c r="C2306" s="22">
        <v>4.8000000000000001E-2</v>
      </c>
      <c r="D2306" s="23">
        <v>1</v>
      </c>
      <c r="E2306" s="24" t="s">
        <v>1384</v>
      </c>
      <c r="F2306" s="25">
        <v>1530</v>
      </c>
      <c r="G2306" s="25">
        <v>1943.1000000000001</v>
      </c>
      <c r="H2306" s="26">
        <v>4030293103344</v>
      </c>
      <c r="I2306" s="23">
        <v>300</v>
      </c>
      <c r="J2306" s="23">
        <v>39269097</v>
      </c>
    </row>
    <row r="2307" spans="1:10" x14ac:dyDescent="0.25">
      <c r="A2307" s="20">
        <v>297550</v>
      </c>
      <c r="B2307" s="24" t="s">
        <v>3004</v>
      </c>
      <c r="C2307" s="22">
        <v>2E-3</v>
      </c>
      <c r="D2307" s="23">
        <v>1</v>
      </c>
      <c r="E2307" s="24" t="s">
        <v>1384</v>
      </c>
      <c r="F2307" s="25">
        <v>576</v>
      </c>
      <c r="G2307" s="25">
        <v>731.52</v>
      </c>
      <c r="H2307" s="26">
        <v>4030293103351</v>
      </c>
      <c r="I2307" s="23">
        <v>300</v>
      </c>
      <c r="J2307" s="23">
        <v>73181568</v>
      </c>
    </row>
    <row r="2308" spans="1:10" x14ac:dyDescent="0.25">
      <c r="A2308" s="20">
        <v>297569</v>
      </c>
      <c r="B2308" s="24" t="s">
        <v>3005</v>
      </c>
      <c r="C2308" s="22">
        <v>8.0000000000000002E-3</v>
      </c>
      <c r="D2308" s="23">
        <v>1</v>
      </c>
      <c r="E2308" s="24" t="s">
        <v>1384</v>
      </c>
      <c r="F2308" s="25">
        <v>882.00000000000011</v>
      </c>
      <c r="G2308" s="25">
        <v>1120.1400000000001</v>
      </c>
      <c r="H2308" s="26">
        <v>4030293103368</v>
      </c>
      <c r="I2308" s="23">
        <v>300</v>
      </c>
      <c r="J2308" s="23">
        <v>84799070</v>
      </c>
    </row>
    <row r="2309" spans="1:10" x14ac:dyDescent="0.25">
      <c r="A2309" s="20">
        <v>297577</v>
      </c>
      <c r="B2309" s="24" t="s">
        <v>3006</v>
      </c>
      <c r="C2309" s="22">
        <v>0.21199999999999999</v>
      </c>
      <c r="D2309" s="23">
        <v>1</v>
      </c>
      <c r="E2309" s="24" t="s">
        <v>1384</v>
      </c>
      <c r="F2309" s="25">
        <v>3528.0000000000005</v>
      </c>
      <c r="G2309" s="25">
        <v>4480.5600000000004</v>
      </c>
      <c r="H2309" s="26">
        <v>4030293103375</v>
      </c>
      <c r="I2309" s="23">
        <v>300</v>
      </c>
      <c r="J2309" s="23">
        <v>85087000</v>
      </c>
    </row>
    <row r="2310" spans="1:10" x14ac:dyDescent="0.25">
      <c r="A2310" s="20">
        <v>297585</v>
      </c>
      <c r="B2310" s="24" t="s">
        <v>3007</v>
      </c>
      <c r="C2310" s="22">
        <v>2.38</v>
      </c>
      <c r="D2310" s="23">
        <v>1</v>
      </c>
      <c r="E2310" s="24" t="s">
        <v>1384</v>
      </c>
      <c r="F2310" s="25">
        <v>29520</v>
      </c>
      <c r="G2310" s="25">
        <v>37490.400000000001</v>
      </c>
      <c r="H2310" s="26">
        <v>4030293103382</v>
      </c>
      <c r="I2310" s="23">
        <v>300</v>
      </c>
      <c r="J2310" s="23">
        <v>84799070</v>
      </c>
    </row>
    <row r="2311" spans="1:10" x14ac:dyDescent="0.25">
      <c r="A2311" s="20">
        <v>297593</v>
      </c>
      <c r="B2311" s="24" t="s">
        <v>3008</v>
      </c>
      <c r="C2311" s="22">
        <v>1.4999999999999999E-2</v>
      </c>
      <c r="D2311" s="23">
        <v>1</v>
      </c>
      <c r="E2311" s="24" t="s">
        <v>1384</v>
      </c>
      <c r="F2311" s="25">
        <v>2682</v>
      </c>
      <c r="G2311" s="25">
        <v>3406.14</v>
      </c>
      <c r="H2311" s="26">
        <v>4030293103399</v>
      </c>
      <c r="I2311" s="23">
        <v>300</v>
      </c>
      <c r="J2311" s="23">
        <v>85392992</v>
      </c>
    </row>
    <row r="2312" spans="1:10" x14ac:dyDescent="0.25">
      <c r="A2312" s="20">
        <v>297607</v>
      </c>
      <c r="B2312" s="24" t="s">
        <v>3009</v>
      </c>
      <c r="C2312" s="22">
        <v>4.1000000000000002E-2</v>
      </c>
      <c r="D2312" s="23">
        <v>1</v>
      </c>
      <c r="E2312" s="24" t="s">
        <v>1384</v>
      </c>
      <c r="F2312" s="25">
        <v>14040</v>
      </c>
      <c r="G2312" s="25">
        <v>17830.8</v>
      </c>
      <c r="H2312" s="26">
        <v>4030293103405</v>
      </c>
      <c r="I2312" s="23">
        <v>300</v>
      </c>
      <c r="J2312" s="23">
        <v>85366990</v>
      </c>
    </row>
    <row r="2313" spans="1:10" x14ac:dyDescent="0.25">
      <c r="A2313" s="20">
        <v>297615</v>
      </c>
      <c r="B2313" s="24" t="s">
        <v>3010</v>
      </c>
      <c r="C2313" s="22">
        <v>8.9999999999999993E-3</v>
      </c>
      <c r="D2313" s="23">
        <v>1</v>
      </c>
      <c r="E2313" s="24" t="s">
        <v>1384</v>
      </c>
      <c r="F2313" s="25">
        <v>3276</v>
      </c>
      <c r="G2313" s="25">
        <v>4160.5200000000004</v>
      </c>
      <c r="H2313" s="26">
        <v>4030293103412</v>
      </c>
      <c r="I2313" s="23">
        <v>300</v>
      </c>
      <c r="J2313" s="23">
        <v>85365080</v>
      </c>
    </row>
    <row r="2314" spans="1:10" x14ac:dyDescent="0.25">
      <c r="A2314" s="20">
        <v>297623</v>
      </c>
      <c r="B2314" s="24" t="s">
        <v>3011</v>
      </c>
      <c r="C2314" s="22">
        <v>1E-3</v>
      </c>
      <c r="D2314" s="23">
        <v>1</v>
      </c>
      <c r="E2314" s="24" t="s">
        <v>1384</v>
      </c>
      <c r="F2314" s="25">
        <v>737.99999999999989</v>
      </c>
      <c r="G2314" s="25">
        <v>937.25999999999988</v>
      </c>
      <c r="H2314" s="26">
        <v>4030293103429</v>
      </c>
      <c r="I2314" s="23">
        <v>300</v>
      </c>
      <c r="J2314" s="23">
        <v>49119900</v>
      </c>
    </row>
    <row r="2315" spans="1:10" x14ac:dyDescent="0.25">
      <c r="A2315" s="20">
        <v>297631</v>
      </c>
      <c r="B2315" s="24" t="s">
        <v>3012</v>
      </c>
      <c r="C2315" s="22">
        <v>2E-3</v>
      </c>
      <c r="D2315" s="23">
        <v>1</v>
      </c>
      <c r="E2315" s="24" t="s">
        <v>1384</v>
      </c>
      <c r="F2315" s="25">
        <v>666</v>
      </c>
      <c r="G2315" s="25">
        <v>845.82</v>
      </c>
      <c r="H2315" s="26">
        <v>4030293103436</v>
      </c>
      <c r="I2315" s="23">
        <v>300</v>
      </c>
      <c r="J2315" s="23">
        <v>73181568</v>
      </c>
    </row>
    <row r="2316" spans="1:10" x14ac:dyDescent="0.25">
      <c r="A2316" s="20">
        <v>297720</v>
      </c>
      <c r="B2316" s="24" t="s">
        <v>3013</v>
      </c>
      <c r="C2316" s="22">
        <v>0.105</v>
      </c>
      <c r="D2316" s="23">
        <v>1</v>
      </c>
      <c r="E2316" s="24" t="s">
        <v>1384</v>
      </c>
      <c r="F2316" s="25">
        <v>11196</v>
      </c>
      <c r="G2316" s="25">
        <v>14218.92</v>
      </c>
      <c r="H2316" s="26">
        <v>4030293105287</v>
      </c>
      <c r="I2316" s="23">
        <v>300</v>
      </c>
      <c r="J2316" s="23">
        <v>84831095</v>
      </c>
    </row>
    <row r="2317" spans="1:10" x14ac:dyDescent="0.25">
      <c r="A2317" s="20">
        <v>297739</v>
      </c>
      <c r="B2317" s="24" t="s">
        <v>3014</v>
      </c>
      <c r="C2317" s="22">
        <v>2.1000000000000001E-2</v>
      </c>
      <c r="D2317" s="23">
        <v>1</v>
      </c>
      <c r="E2317" s="24" t="s">
        <v>1384</v>
      </c>
      <c r="F2317" s="25">
        <v>2358</v>
      </c>
      <c r="G2317" s="25">
        <v>2994.66</v>
      </c>
      <c r="H2317" s="26">
        <v>4030293105294</v>
      </c>
      <c r="I2317" s="23">
        <v>300</v>
      </c>
      <c r="J2317" s="23">
        <v>76169910</v>
      </c>
    </row>
    <row r="2318" spans="1:10" x14ac:dyDescent="0.25">
      <c r="A2318" s="20">
        <v>297763</v>
      </c>
      <c r="B2318" s="24" t="s">
        <v>3015</v>
      </c>
      <c r="C2318" s="22">
        <v>0.38</v>
      </c>
      <c r="D2318" s="23">
        <v>1</v>
      </c>
      <c r="E2318" s="24" t="s">
        <v>1384</v>
      </c>
      <c r="F2318" s="25">
        <v>3996</v>
      </c>
      <c r="G2318" s="25">
        <v>5074.92</v>
      </c>
      <c r="H2318" s="26">
        <v>4030293105300</v>
      </c>
      <c r="I2318" s="23">
        <v>300</v>
      </c>
      <c r="J2318" s="23">
        <v>85444290</v>
      </c>
    </row>
    <row r="2319" spans="1:10" ht="30" x14ac:dyDescent="0.25">
      <c r="A2319" s="20">
        <v>297771</v>
      </c>
      <c r="B2319" s="24" t="s">
        <v>3016</v>
      </c>
      <c r="C2319" s="22">
        <v>0</v>
      </c>
      <c r="D2319" s="23">
        <v>1</v>
      </c>
      <c r="E2319" s="24" t="s">
        <v>8199</v>
      </c>
      <c r="F2319" s="25">
        <v>4824</v>
      </c>
      <c r="G2319" s="25">
        <v>6126.4800000000005</v>
      </c>
      <c r="H2319" s="26">
        <v>4030293105324</v>
      </c>
      <c r="I2319" s="23">
        <v>300</v>
      </c>
      <c r="J2319" s="23">
        <v>84679900</v>
      </c>
    </row>
    <row r="2320" spans="1:10" x14ac:dyDescent="0.25">
      <c r="A2320" s="20">
        <v>297801</v>
      </c>
      <c r="B2320" s="24" t="s">
        <v>3017</v>
      </c>
      <c r="C2320" s="22">
        <v>2.7E-2</v>
      </c>
      <c r="D2320" s="23">
        <v>1</v>
      </c>
      <c r="E2320" s="24" t="s">
        <v>1384</v>
      </c>
      <c r="F2320" s="25">
        <v>2430</v>
      </c>
      <c r="G2320" s="25">
        <v>3086.1</v>
      </c>
      <c r="H2320" s="26">
        <v>4030293103443</v>
      </c>
      <c r="I2320" s="23">
        <v>300</v>
      </c>
      <c r="J2320" s="23">
        <v>39269097</v>
      </c>
    </row>
    <row r="2321" spans="1:10" x14ac:dyDescent="0.25">
      <c r="A2321" s="20">
        <v>297828</v>
      </c>
      <c r="B2321" s="24" t="s">
        <v>3018</v>
      </c>
      <c r="C2321" s="22">
        <v>3.0000000000000001E-3</v>
      </c>
      <c r="D2321" s="23">
        <v>1</v>
      </c>
      <c r="E2321" s="24" t="s">
        <v>1384</v>
      </c>
      <c r="F2321" s="25">
        <v>900</v>
      </c>
      <c r="G2321" s="25">
        <v>1143</v>
      </c>
      <c r="H2321" s="26">
        <v>4030293103450</v>
      </c>
      <c r="I2321" s="23">
        <v>300</v>
      </c>
      <c r="J2321" s="23">
        <v>40169300</v>
      </c>
    </row>
    <row r="2322" spans="1:10" x14ac:dyDescent="0.25">
      <c r="A2322" s="20">
        <v>297836</v>
      </c>
      <c r="B2322" s="24" t="s">
        <v>3019</v>
      </c>
      <c r="C2322" s="22">
        <v>0.185</v>
      </c>
      <c r="D2322" s="23">
        <v>1</v>
      </c>
      <c r="E2322" s="24" t="s">
        <v>1384</v>
      </c>
      <c r="F2322" s="25">
        <v>8136.0000000000009</v>
      </c>
      <c r="G2322" s="25">
        <v>10332.720000000001</v>
      </c>
      <c r="H2322" s="26">
        <v>4030293103467</v>
      </c>
      <c r="I2322" s="23">
        <v>300</v>
      </c>
      <c r="J2322" s="23">
        <v>84149000</v>
      </c>
    </row>
    <row r="2323" spans="1:10" x14ac:dyDescent="0.25">
      <c r="A2323" s="20">
        <v>297844</v>
      </c>
      <c r="B2323" s="24" t="s">
        <v>3020</v>
      </c>
      <c r="C2323" s="22">
        <v>2.3199999999999998</v>
      </c>
      <c r="D2323" s="23">
        <v>1</v>
      </c>
      <c r="E2323" s="24" t="s">
        <v>1384</v>
      </c>
      <c r="F2323" s="25">
        <v>69120</v>
      </c>
      <c r="G2323" s="25">
        <v>87782.399999999994</v>
      </c>
      <c r="H2323" s="26">
        <v>4030293103474</v>
      </c>
      <c r="I2323" s="23">
        <v>300</v>
      </c>
      <c r="J2323" s="23">
        <v>84145925</v>
      </c>
    </row>
    <row r="2324" spans="1:10" x14ac:dyDescent="0.25">
      <c r="A2324" s="20">
        <v>297852</v>
      </c>
      <c r="B2324" s="24" t="s">
        <v>3021</v>
      </c>
      <c r="C2324" s="22">
        <v>6.2E-2</v>
      </c>
      <c r="D2324" s="23">
        <v>1</v>
      </c>
      <c r="E2324" s="24" t="s">
        <v>1384</v>
      </c>
      <c r="F2324" s="25">
        <v>2754</v>
      </c>
      <c r="G2324" s="25">
        <v>3497.58</v>
      </c>
      <c r="H2324" s="26">
        <v>4030293103481</v>
      </c>
      <c r="I2324" s="23">
        <v>300</v>
      </c>
      <c r="J2324" s="23">
        <v>40169300</v>
      </c>
    </row>
    <row r="2325" spans="1:10" x14ac:dyDescent="0.25">
      <c r="A2325" s="20">
        <v>297860</v>
      </c>
      <c r="B2325" s="24" t="s">
        <v>3022</v>
      </c>
      <c r="C2325" s="22">
        <v>3.3000000000000002E-2</v>
      </c>
      <c r="D2325" s="23">
        <v>1</v>
      </c>
      <c r="E2325" s="24" t="s">
        <v>1384</v>
      </c>
      <c r="F2325" s="25">
        <v>2808</v>
      </c>
      <c r="G2325" s="25">
        <v>3566.16</v>
      </c>
      <c r="H2325" s="26">
        <v>4030293103498</v>
      </c>
      <c r="I2325" s="23">
        <v>300</v>
      </c>
      <c r="J2325" s="23">
        <v>40169997</v>
      </c>
    </row>
    <row r="2326" spans="1:10" x14ac:dyDescent="0.25">
      <c r="A2326" s="20">
        <v>297879</v>
      </c>
      <c r="B2326" s="24" t="s">
        <v>3018</v>
      </c>
      <c r="C2326" s="22">
        <v>3.0000000000000001E-3</v>
      </c>
      <c r="D2326" s="23">
        <v>1</v>
      </c>
      <c r="E2326" s="24" t="s">
        <v>1384</v>
      </c>
      <c r="F2326" s="25">
        <v>774</v>
      </c>
      <c r="G2326" s="25">
        <v>982.98</v>
      </c>
      <c r="H2326" s="26">
        <v>4030293103504</v>
      </c>
      <c r="I2326" s="23">
        <v>300</v>
      </c>
      <c r="J2326" s="23">
        <v>40169300</v>
      </c>
    </row>
    <row r="2327" spans="1:10" x14ac:dyDescent="0.25">
      <c r="A2327" s="20">
        <v>297887</v>
      </c>
      <c r="B2327" s="24" t="s">
        <v>3023</v>
      </c>
      <c r="C2327" s="22">
        <v>9.7000000000000003E-2</v>
      </c>
      <c r="D2327" s="23">
        <v>1</v>
      </c>
      <c r="E2327" s="24" t="s">
        <v>1384</v>
      </c>
      <c r="F2327" s="25">
        <v>3294</v>
      </c>
      <c r="G2327" s="25">
        <v>4183.38</v>
      </c>
      <c r="H2327" s="26">
        <v>4030293103511</v>
      </c>
      <c r="I2327" s="23">
        <v>300</v>
      </c>
      <c r="J2327" s="23">
        <v>39269097</v>
      </c>
    </row>
    <row r="2328" spans="1:10" x14ac:dyDescent="0.25">
      <c r="A2328" s="20">
        <v>297895</v>
      </c>
      <c r="B2328" s="24" t="s">
        <v>3024</v>
      </c>
      <c r="C2328" s="22">
        <v>2.1999999999999999E-2</v>
      </c>
      <c r="D2328" s="23">
        <v>1</v>
      </c>
      <c r="E2328" s="24" t="s">
        <v>1384</v>
      </c>
      <c r="F2328" s="25">
        <v>1584.0000000000002</v>
      </c>
      <c r="G2328" s="25">
        <v>2011.6800000000003</v>
      </c>
      <c r="H2328" s="26">
        <v>4030293103528</v>
      </c>
      <c r="I2328" s="23">
        <v>300</v>
      </c>
      <c r="J2328" s="23">
        <v>40169300</v>
      </c>
    </row>
    <row r="2329" spans="1:10" x14ac:dyDescent="0.25">
      <c r="A2329" s="20">
        <v>297909</v>
      </c>
      <c r="B2329" s="24" t="s">
        <v>3025</v>
      </c>
      <c r="C2329" s="22">
        <v>2.5000000000000001E-2</v>
      </c>
      <c r="D2329" s="23">
        <v>2</v>
      </c>
      <c r="E2329" s="24" t="s">
        <v>1384</v>
      </c>
      <c r="F2329" s="25">
        <v>7632</v>
      </c>
      <c r="G2329" s="25">
        <v>9692.64</v>
      </c>
      <c r="H2329" s="26">
        <v>4030293103535</v>
      </c>
      <c r="I2329" s="23">
        <v>300</v>
      </c>
      <c r="J2329" s="23">
        <v>85452000</v>
      </c>
    </row>
    <row r="2330" spans="1:10" x14ac:dyDescent="0.25">
      <c r="A2330" s="20">
        <v>297917</v>
      </c>
      <c r="B2330" s="24" t="s">
        <v>3026</v>
      </c>
      <c r="C2330" s="22">
        <v>3.15</v>
      </c>
      <c r="D2330" s="23">
        <v>1</v>
      </c>
      <c r="E2330" s="24" t="s">
        <v>1384</v>
      </c>
      <c r="F2330" s="25">
        <v>23832</v>
      </c>
      <c r="G2330" s="25">
        <v>30266.639999999999</v>
      </c>
      <c r="H2330" s="26">
        <v>4030293103542</v>
      </c>
      <c r="I2330" s="23">
        <v>300</v>
      </c>
      <c r="J2330" s="23">
        <v>39269097</v>
      </c>
    </row>
    <row r="2331" spans="1:10" x14ac:dyDescent="0.25">
      <c r="A2331" s="20">
        <v>297925</v>
      </c>
      <c r="B2331" s="24" t="s">
        <v>3027</v>
      </c>
      <c r="C2331" s="22">
        <v>2.5999999999999999E-2</v>
      </c>
      <c r="D2331" s="23">
        <v>1</v>
      </c>
      <c r="E2331" s="24" t="s">
        <v>1384</v>
      </c>
      <c r="F2331" s="25">
        <v>1440</v>
      </c>
      <c r="G2331" s="25">
        <v>1828.8</v>
      </c>
      <c r="H2331" s="26">
        <v>4030293103559</v>
      </c>
      <c r="I2331" s="23">
        <v>300</v>
      </c>
      <c r="J2331" s="23">
        <v>39269097</v>
      </c>
    </row>
    <row r="2332" spans="1:10" x14ac:dyDescent="0.25">
      <c r="A2332" s="20">
        <v>297941</v>
      </c>
      <c r="B2332" s="24" t="s">
        <v>3028</v>
      </c>
      <c r="C2332" s="22">
        <v>0.193</v>
      </c>
      <c r="D2332" s="23">
        <v>1</v>
      </c>
      <c r="E2332" s="24" t="s">
        <v>1384</v>
      </c>
      <c r="F2332" s="25">
        <v>37800</v>
      </c>
      <c r="G2332" s="25">
        <v>48006</v>
      </c>
      <c r="H2332" s="26">
        <v>4030293103573</v>
      </c>
      <c r="I2332" s="23">
        <v>300</v>
      </c>
      <c r="J2332" s="23">
        <v>85087000</v>
      </c>
    </row>
    <row r="2333" spans="1:10" x14ac:dyDescent="0.25">
      <c r="A2333" s="20">
        <v>297968</v>
      </c>
      <c r="B2333" s="24" t="s">
        <v>3029</v>
      </c>
      <c r="C2333" s="22">
        <v>3.2000000000000001E-2</v>
      </c>
      <c r="D2333" s="23">
        <v>1</v>
      </c>
      <c r="E2333" s="24" t="s">
        <v>1384</v>
      </c>
      <c r="F2333" s="25">
        <v>2088</v>
      </c>
      <c r="G2333" s="25">
        <v>2651.76</v>
      </c>
      <c r="H2333" s="26">
        <v>4030293103580</v>
      </c>
      <c r="I2333" s="23">
        <v>300</v>
      </c>
      <c r="J2333" s="23">
        <v>84799070</v>
      </c>
    </row>
    <row r="2334" spans="1:10" x14ac:dyDescent="0.25">
      <c r="A2334" s="20">
        <v>297976</v>
      </c>
      <c r="B2334" s="24" t="s">
        <v>3022</v>
      </c>
      <c r="C2334" s="22">
        <v>6.0000000000000001E-3</v>
      </c>
      <c r="D2334" s="23">
        <v>1</v>
      </c>
      <c r="E2334" s="24" t="s">
        <v>1384</v>
      </c>
      <c r="F2334" s="25">
        <v>882.00000000000011</v>
      </c>
      <c r="G2334" s="25">
        <v>1120.1400000000001</v>
      </c>
      <c r="H2334" s="26">
        <v>4030293103597</v>
      </c>
      <c r="I2334" s="23">
        <v>300</v>
      </c>
      <c r="J2334" s="23">
        <v>40169997</v>
      </c>
    </row>
    <row r="2335" spans="1:10" x14ac:dyDescent="0.25">
      <c r="A2335" s="20">
        <v>297984</v>
      </c>
      <c r="B2335" s="24" t="s">
        <v>3000</v>
      </c>
      <c r="C2335" s="22">
        <v>2E-3</v>
      </c>
      <c r="D2335" s="23">
        <v>1</v>
      </c>
      <c r="E2335" s="24" t="s">
        <v>1384</v>
      </c>
      <c r="F2335" s="25">
        <v>756</v>
      </c>
      <c r="G2335" s="25">
        <v>960.12</v>
      </c>
      <c r="H2335" s="26">
        <v>4030293103603</v>
      </c>
      <c r="I2335" s="23">
        <v>300</v>
      </c>
      <c r="J2335" s="23">
        <v>73181558</v>
      </c>
    </row>
    <row r="2336" spans="1:10" x14ac:dyDescent="0.25">
      <c r="A2336" s="20">
        <v>298018</v>
      </c>
      <c r="B2336" s="24" t="s">
        <v>3030</v>
      </c>
      <c r="C2336" s="22">
        <v>5.0000000000000001E-3</v>
      </c>
      <c r="D2336" s="23">
        <v>1</v>
      </c>
      <c r="E2336" s="24" t="s">
        <v>1384</v>
      </c>
      <c r="F2336" s="25">
        <v>198.00000000000003</v>
      </c>
      <c r="G2336" s="25">
        <v>251.46000000000004</v>
      </c>
      <c r="H2336" s="26">
        <v>4030293103627</v>
      </c>
      <c r="I2336" s="23">
        <v>300</v>
      </c>
      <c r="J2336" s="23">
        <v>73182100</v>
      </c>
    </row>
    <row r="2337" spans="1:10" ht="30" x14ac:dyDescent="0.25">
      <c r="A2337" s="20">
        <v>298026</v>
      </c>
      <c r="B2337" s="24" t="s">
        <v>3031</v>
      </c>
      <c r="C2337" s="22">
        <v>0</v>
      </c>
      <c r="D2337" s="23">
        <v>1</v>
      </c>
      <c r="E2337" s="24" t="s">
        <v>8200</v>
      </c>
      <c r="F2337" s="25">
        <v>594</v>
      </c>
      <c r="G2337" s="25">
        <v>754.38</v>
      </c>
      <c r="H2337" s="26">
        <v>4030293103634</v>
      </c>
      <c r="I2337" s="23">
        <v>300</v>
      </c>
      <c r="J2337" s="23" t="s">
        <v>1491</v>
      </c>
    </row>
    <row r="2338" spans="1:10" x14ac:dyDescent="0.25">
      <c r="A2338" s="20">
        <v>298042</v>
      </c>
      <c r="B2338" s="24" t="s">
        <v>3032</v>
      </c>
      <c r="C2338" s="22">
        <v>1E-3</v>
      </c>
      <c r="D2338" s="23">
        <v>1</v>
      </c>
      <c r="E2338" s="24" t="s">
        <v>1384</v>
      </c>
      <c r="F2338" s="25">
        <v>5040</v>
      </c>
      <c r="G2338" s="25">
        <v>6400.8</v>
      </c>
      <c r="H2338" s="26">
        <v>4030293103955</v>
      </c>
      <c r="I2338" s="23">
        <v>300</v>
      </c>
      <c r="J2338" s="23">
        <v>39269097</v>
      </c>
    </row>
    <row r="2339" spans="1:10" x14ac:dyDescent="0.25">
      <c r="A2339" s="20">
        <v>298050</v>
      </c>
      <c r="B2339" s="24" t="s">
        <v>3033</v>
      </c>
      <c r="C2339" s="22">
        <v>0.65300000000000002</v>
      </c>
      <c r="D2339" s="23">
        <v>1</v>
      </c>
      <c r="E2339" s="24" t="s">
        <v>1384</v>
      </c>
      <c r="F2339" s="25">
        <v>23255.999999999996</v>
      </c>
      <c r="G2339" s="25">
        <v>29535.119999999995</v>
      </c>
      <c r="H2339" s="26">
        <v>4030293103658</v>
      </c>
      <c r="I2339" s="23">
        <v>300</v>
      </c>
      <c r="J2339" s="23">
        <v>85087000</v>
      </c>
    </row>
    <row r="2340" spans="1:10" ht="30" x14ac:dyDescent="0.25">
      <c r="A2340" s="20">
        <v>298077</v>
      </c>
      <c r="B2340" s="24" t="s">
        <v>3034</v>
      </c>
      <c r="C2340" s="22">
        <v>0</v>
      </c>
      <c r="D2340" s="23">
        <v>1</v>
      </c>
      <c r="E2340" s="24" t="s">
        <v>8200</v>
      </c>
      <c r="F2340" s="25">
        <v>558</v>
      </c>
      <c r="G2340" s="25">
        <v>708.66</v>
      </c>
      <c r="H2340" s="26">
        <v>4030293103672</v>
      </c>
      <c r="I2340" s="23">
        <v>300</v>
      </c>
      <c r="J2340" s="23" t="s">
        <v>1491</v>
      </c>
    </row>
    <row r="2341" spans="1:10" x14ac:dyDescent="0.25">
      <c r="A2341" s="20">
        <v>298093</v>
      </c>
      <c r="B2341" s="24" t="s">
        <v>3035</v>
      </c>
      <c r="C2341" s="22">
        <v>0.24199999999999999</v>
      </c>
      <c r="D2341" s="23">
        <v>1</v>
      </c>
      <c r="E2341" s="24" t="s">
        <v>1384</v>
      </c>
      <c r="F2341" s="25">
        <v>3276</v>
      </c>
      <c r="G2341" s="25">
        <v>4160.5200000000004</v>
      </c>
      <c r="H2341" s="26">
        <v>4030293103696</v>
      </c>
      <c r="I2341" s="23">
        <v>300</v>
      </c>
      <c r="J2341" s="23">
        <v>84799070</v>
      </c>
    </row>
    <row r="2342" spans="1:10" x14ac:dyDescent="0.25">
      <c r="A2342" s="20">
        <v>298115</v>
      </c>
      <c r="B2342" s="24" t="s">
        <v>3036</v>
      </c>
      <c r="C2342" s="22">
        <v>1E-3</v>
      </c>
      <c r="D2342" s="23">
        <v>1</v>
      </c>
      <c r="E2342" s="24" t="s">
        <v>1384</v>
      </c>
      <c r="F2342" s="25">
        <v>2664</v>
      </c>
      <c r="G2342" s="25">
        <v>3383.28</v>
      </c>
      <c r="H2342" s="26">
        <v>4030293103719</v>
      </c>
      <c r="I2342" s="23">
        <v>300</v>
      </c>
      <c r="J2342" s="23">
        <v>39269097</v>
      </c>
    </row>
    <row r="2343" spans="1:10" x14ac:dyDescent="0.25">
      <c r="A2343" s="20">
        <v>298123</v>
      </c>
      <c r="B2343" s="24" t="s">
        <v>3037</v>
      </c>
      <c r="C2343" s="22">
        <v>2E-3</v>
      </c>
      <c r="D2343" s="23">
        <v>1</v>
      </c>
      <c r="E2343" s="24" t="s">
        <v>1384</v>
      </c>
      <c r="F2343" s="25">
        <v>917.99999999999989</v>
      </c>
      <c r="G2343" s="25">
        <v>1165.8599999999999</v>
      </c>
      <c r="H2343" s="26">
        <v>4030293103702</v>
      </c>
      <c r="I2343" s="23">
        <v>300</v>
      </c>
      <c r="J2343" s="23">
        <v>84831095</v>
      </c>
    </row>
    <row r="2344" spans="1:10" x14ac:dyDescent="0.25">
      <c r="A2344" s="20">
        <v>298131</v>
      </c>
      <c r="B2344" s="24" t="s">
        <v>3038</v>
      </c>
      <c r="C2344" s="22">
        <v>2</v>
      </c>
      <c r="D2344" s="23">
        <v>1</v>
      </c>
      <c r="E2344" s="24" t="s">
        <v>1384</v>
      </c>
      <c r="F2344" s="25">
        <v>36360</v>
      </c>
      <c r="G2344" s="25">
        <v>46177.2</v>
      </c>
      <c r="H2344" s="26">
        <v>4030293103733</v>
      </c>
      <c r="I2344" s="23">
        <v>300</v>
      </c>
      <c r="J2344" s="23">
        <v>85087000</v>
      </c>
    </row>
    <row r="2345" spans="1:10" x14ac:dyDescent="0.25">
      <c r="A2345" s="20">
        <v>298158</v>
      </c>
      <c r="B2345" s="24" t="s">
        <v>3039</v>
      </c>
      <c r="C2345" s="22">
        <v>1.4999999999999999E-2</v>
      </c>
      <c r="D2345" s="23">
        <v>1</v>
      </c>
      <c r="E2345" s="24" t="s">
        <v>1384</v>
      </c>
      <c r="F2345" s="25">
        <v>1530</v>
      </c>
      <c r="G2345" s="25">
        <v>1943.1000000000001</v>
      </c>
      <c r="H2345" s="26">
        <v>4030293103740</v>
      </c>
      <c r="I2345" s="23">
        <v>300</v>
      </c>
      <c r="J2345" s="23">
        <v>39269097</v>
      </c>
    </row>
    <row r="2346" spans="1:10" x14ac:dyDescent="0.25">
      <c r="A2346" s="20">
        <v>298166</v>
      </c>
      <c r="B2346" s="24" t="s">
        <v>3040</v>
      </c>
      <c r="C2346" s="22">
        <v>0.159</v>
      </c>
      <c r="D2346" s="23">
        <v>1</v>
      </c>
      <c r="E2346" s="24" t="s">
        <v>1384</v>
      </c>
      <c r="F2346" s="25">
        <v>2826</v>
      </c>
      <c r="G2346" s="25">
        <v>3589.02</v>
      </c>
      <c r="H2346" s="26">
        <v>4030293103757</v>
      </c>
      <c r="I2346" s="23">
        <v>300</v>
      </c>
      <c r="J2346" s="23">
        <v>87169050</v>
      </c>
    </row>
    <row r="2347" spans="1:10" x14ac:dyDescent="0.25">
      <c r="A2347" s="20">
        <v>298174</v>
      </c>
      <c r="B2347" s="24" t="s">
        <v>3041</v>
      </c>
      <c r="C2347" s="22">
        <v>2E-3</v>
      </c>
      <c r="D2347" s="23">
        <v>1</v>
      </c>
      <c r="E2347" s="24" t="s">
        <v>1384</v>
      </c>
      <c r="F2347" s="25">
        <v>234</v>
      </c>
      <c r="G2347" s="25">
        <v>297.18</v>
      </c>
      <c r="H2347" s="26">
        <v>4030293103764</v>
      </c>
      <c r="I2347" s="23">
        <v>300</v>
      </c>
      <c r="J2347" s="23">
        <v>73182100</v>
      </c>
    </row>
    <row r="2348" spans="1:10" ht="30" x14ac:dyDescent="0.25">
      <c r="A2348" s="20">
        <v>298182</v>
      </c>
      <c r="B2348" s="24" t="s">
        <v>3042</v>
      </c>
      <c r="C2348" s="22">
        <v>3.1E-2</v>
      </c>
      <c r="D2348" s="23">
        <v>1</v>
      </c>
      <c r="E2348" s="24" t="s">
        <v>8201</v>
      </c>
      <c r="F2348" s="25">
        <v>1692</v>
      </c>
      <c r="G2348" s="25">
        <v>2148.84</v>
      </c>
      <c r="H2348" s="26">
        <v>4030293103771</v>
      </c>
      <c r="I2348" s="23">
        <v>300</v>
      </c>
      <c r="J2348" s="23">
        <v>39269097</v>
      </c>
    </row>
    <row r="2349" spans="1:10" x14ac:dyDescent="0.25">
      <c r="A2349" s="20">
        <v>298190</v>
      </c>
      <c r="B2349" s="24" t="s">
        <v>3043</v>
      </c>
      <c r="C2349" s="22">
        <v>0.28999999999999998</v>
      </c>
      <c r="D2349" s="23">
        <v>1</v>
      </c>
      <c r="E2349" s="24" t="s">
        <v>1384</v>
      </c>
      <c r="F2349" s="25">
        <v>5436</v>
      </c>
      <c r="G2349" s="25">
        <v>6903.72</v>
      </c>
      <c r="H2349" s="26">
        <v>4030293103788</v>
      </c>
      <c r="I2349" s="23">
        <v>300</v>
      </c>
      <c r="J2349" s="23">
        <v>39269097</v>
      </c>
    </row>
    <row r="2350" spans="1:10" x14ac:dyDescent="0.25">
      <c r="A2350" s="20">
        <v>298204</v>
      </c>
      <c r="B2350" s="24" t="s">
        <v>3044</v>
      </c>
      <c r="C2350" s="22">
        <v>0.19</v>
      </c>
      <c r="D2350" s="23">
        <v>1</v>
      </c>
      <c r="E2350" s="24" t="s">
        <v>1384</v>
      </c>
      <c r="F2350" s="25">
        <v>5903.9999999999991</v>
      </c>
      <c r="G2350" s="25">
        <v>7498.079999999999</v>
      </c>
      <c r="H2350" s="26">
        <v>4030293103795</v>
      </c>
      <c r="I2350" s="23">
        <v>300</v>
      </c>
      <c r="J2350" s="23">
        <v>39269097</v>
      </c>
    </row>
    <row r="2351" spans="1:10" x14ac:dyDescent="0.25">
      <c r="A2351" s="20">
        <v>298212</v>
      </c>
      <c r="B2351" s="24" t="s">
        <v>3045</v>
      </c>
      <c r="C2351" s="22">
        <v>7.0000000000000007E-2</v>
      </c>
      <c r="D2351" s="23">
        <v>1</v>
      </c>
      <c r="E2351" s="24" t="s">
        <v>1384</v>
      </c>
      <c r="F2351" s="25">
        <v>4104</v>
      </c>
      <c r="G2351" s="25">
        <v>5212.08</v>
      </c>
      <c r="H2351" s="26">
        <v>4030293103801</v>
      </c>
      <c r="I2351" s="23">
        <v>300</v>
      </c>
      <c r="J2351" s="23">
        <v>39174000</v>
      </c>
    </row>
    <row r="2352" spans="1:10" x14ac:dyDescent="0.25">
      <c r="A2352" s="20">
        <v>298220</v>
      </c>
      <c r="B2352" s="24" t="s">
        <v>3046</v>
      </c>
      <c r="C2352" s="22">
        <v>0.32</v>
      </c>
      <c r="D2352" s="23">
        <v>1</v>
      </c>
      <c r="E2352" s="24" t="s">
        <v>1384</v>
      </c>
      <c r="F2352" s="25">
        <v>11987.999999999998</v>
      </c>
      <c r="G2352" s="25">
        <v>15224.759999999998</v>
      </c>
      <c r="H2352" s="26">
        <v>4030293103689</v>
      </c>
      <c r="I2352" s="23">
        <v>300</v>
      </c>
      <c r="J2352" s="23">
        <v>85087000</v>
      </c>
    </row>
    <row r="2353" spans="1:10" x14ac:dyDescent="0.25">
      <c r="A2353" s="20">
        <v>298239</v>
      </c>
      <c r="B2353" s="24" t="s">
        <v>3047</v>
      </c>
      <c r="C2353" s="22">
        <v>3.0000000000000001E-3</v>
      </c>
      <c r="D2353" s="23">
        <v>1</v>
      </c>
      <c r="E2353" s="24" t="s">
        <v>1384</v>
      </c>
      <c r="F2353" s="25">
        <v>1440</v>
      </c>
      <c r="G2353" s="25">
        <v>1828.8</v>
      </c>
      <c r="H2353" s="26">
        <v>4030293103849</v>
      </c>
      <c r="I2353" s="23">
        <v>300</v>
      </c>
      <c r="J2353" s="23">
        <v>40169997</v>
      </c>
    </row>
    <row r="2354" spans="1:10" ht="30" x14ac:dyDescent="0.25">
      <c r="A2354" s="20">
        <v>298247</v>
      </c>
      <c r="B2354" s="24" t="s">
        <v>3048</v>
      </c>
      <c r="C2354" s="22">
        <v>5.0000000000000001E-3</v>
      </c>
      <c r="D2354" s="23">
        <v>1</v>
      </c>
      <c r="E2354" s="24" t="s">
        <v>8202</v>
      </c>
      <c r="F2354" s="25">
        <v>216</v>
      </c>
      <c r="G2354" s="25">
        <v>274.32</v>
      </c>
      <c r="H2354" s="26">
        <v>4030293103825</v>
      </c>
      <c r="I2354" s="23">
        <v>300</v>
      </c>
      <c r="J2354" s="23">
        <v>39269097</v>
      </c>
    </row>
    <row r="2355" spans="1:10" x14ac:dyDescent="0.25">
      <c r="A2355" s="20">
        <v>298271</v>
      </c>
      <c r="B2355" s="24" t="s">
        <v>3049</v>
      </c>
      <c r="C2355" s="22">
        <v>6.0000000000000001E-3</v>
      </c>
      <c r="D2355" s="23">
        <v>1</v>
      </c>
      <c r="E2355" s="24" t="s">
        <v>1384</v>
      </c>
      <c r="F2355" s="25">
        <v>3528.0000000000005</v>
      </c>
      <c r="G2355" s="25">
        <v>4480.5600000000004</v>
      </c>
      <c r="H2355" s="26">
        <v>4030293103726</v>
      </c>
      <c r="I2355" s="23">
        <v>300</v>
      </c>
      <c r="J2355" s="23">
        <v>84799070</v>
      </c>
    </row>
    <row r="2356" spans="1:10" x14ac:dyDescent="0.25">
      <c r="A2356" s="20">
        <v>298298</v>
      </c>
      <c r="B2356" s="24" t="s">
        <v>3050</v>
      </c>
      <c r="C2356" s="22">
        <v>1.2999999999999999E-2</v>
      </c>
      <c r="D2356" s="23">
        <v>1</v>
      </c>
      <c r="E2356" s="24" t="s">
        <v>1384</v>
      </c>
      <c r="F2356" s="25">
        <v>810</v>
      </c>
      <c r="G2356" s="25">
        <v>1028.7</v>
      </c>
      <c r="H2356" s="26">
        <v>4030293103818</v>
      </c>
      <c r="I2356" s="23">
        <v>300</v>
      </c>
      <c r="J2356" s="23">
        <v>74152900</v>
      </c>
    </row>
    <row r="2357" spans="1:10" x14ac:dyDescent="0.25">
      <c r="A2357" s="20">
        <v>298387</v>
      </c>
      <c r="B2357" s="24" t="s">
        <v>409</v>
      </c>
      <c r="C2357" s="22">
        <v>4.3999999999999997E-2</v>
      </c>
      <c r="D2357" s="23">
        <v>1</v>
      </c>
      <c r="E2357" s="24" t="s">
        <v>7910</v>
      </c>
      <c r="F2357" s="25">
        <v>2556</v>
      </c>
      <c r="G2357" s="25">
        <v>3246.12</v>
      </c>
      <c r="H2357" s="26">
        <v>4030293132023</v>
      </c>
      <c r="I2357" s="23">
        <v>300</v>
      </c>
      <c r="J2357" s="23">
        <v>85030099</v>
      </c>
    </row>
    <row r="2358" spans="1:10" x14ac:dyDescent="0.25">
      <c r="A2358" s="20">
        <v>298476</v>
      </c>
      <c r="B2358" s="24" t="s">
        <v>3052</v>
      </c>
      <c r="C2358" s="22">
        <v>0.109</v>
      </c>
      <c r="D2358" s="23">
        <v>1</v>
      </c>
      <c r="E2358" s="24" t="s">
        <v>1384</v>
      </c>
      <c r="F2358" s="25">
        <v>5760</v>
      </c>
      <c r="G2358" s="25">
        <v>7315.2</v>
      </c>
      <c r="H2358" s="26">
        <v>4030293101548</v>
      </c>
      <c r="I2358" s="23">
        <v>300</v>
      </c>
      <c r="J2358" s="23">
        <v>85030099</v>
      </c>
    </row>
    <row r="2359" spans="1:10" x14ac:dyDescent="0.25">
      <c r="A2359" s="20">
        <v>298506</v>
      </c>
      <c r="B2359" s="24" t="s">
        <v>1227</v>
      </c>
      <c r="C2359" s="22">
        <v>8.2000000000000003E-2</v>
      </c>
      <c r="D2359" s="23">
        <v>1</v>
      </c>
      <c r="E2359" s="24" t="s">
        <v>1384</v>
      </c>
      <c r="F2359" s="25">
        <v>2142</v>
      </c>
      <c r="G2359" s="25">
        <v>2720.34</v>
      </c>
      <c r="H2359" s="26">
        <v>4030293106482</v>
      </c>
      <c r="I2359" s="23">
        <v>300</v>
      </c>
      <c r="J2359" s="23">
        <v>84679900</v>
      </c>
    </row>
    <row r="2360" spans="1:10" x14ac:dyDescent="0.25">
      <c r="A2360" s="20">
        <v>298549</v>
      </c>
      <c r="B2360" s="24" t="s">
        <v>3053</v>
      </c>
      <c r="C2360" s="22">
        <v>3.5000000000000003E-2</v>
      </c>
      <c r="D2360" s="23">
        <v>1</v>
      </c>
      <c r="E2360" s="24" t="s">
        <v>1384</v>
      </c>
      <c r="F2360" s="25">
        <v>9504</v>
      </c>
      <c r="G2360" s="25">
        <v>12070.08</v>
      </c>
      <c r="H2360" s="26">
        <v>4030293101579</v>
      </c>
      <c r="I2360" s="23">
        <v>300</v>
      </c>
      <c r="J2360" s="23">
        <v>84831021</v>
      </c>
    </row>
    <row r="2361" spans="1:10" x14ac:dyDescent="0.25">
      <c r="A2361" s="20">
        <v>298565</v>
      </c>
      <c r="B2361" s="24" t="s">
        <v>3054</v>
      </c>
      <c r="C2361" s="22">
        <v>2.1000000000000001E-2</v>
      </c>
      <c r="D2361" s="23">
        <v>1</v>
      </c>
      <c r="E2361" s="24" t="s">
        <v>1384</v>
      </c>
      <c r="F2361" s="25">
        <v>1944.0000000000002</v>
      </c>
      <c r="G2361" s="25">
        <v>2468.88</v>
      </c>
      <c r="H2361" s="26">
        <v>4030293101593</v>
      </c>
      <c r="I2361" s="23">
        <v>300</v>
      </c>
      <c r="J2361" s="23">
        <v>84821010</v>
      </c>
    </row>
    <row r="2362" spans="1:10" x14ac:dyDescent="0.25">
      <c r="A2362" s="20">
        <v>298573</v>
      </c>
      <c r="B2362" s="24" t="s">
        <v>3055</v>
      </c>
      <c r="C2362" s="22">
        <v>4.1000000000000002E-2</v>
      </c>
      <c r="D2362" s="23">
        <v>1</v>
      </c>
      <c r="E2362" s="24" t="s">
        <v>1384</v>
      </c>
      <c r="F2362" s="25">
        <v>38880</v>
      </c>
      <c r="G2362" s="25">
        <v>49377.599999999999</v>
      </c>
      <c r="H2362" s="26">
        <v>4030293101609</v>
      </c>
      <c r="I2362" s="23">
        <v>300</v>
      </c>
      <c r="J2362" s="23">
        <v>73182200</v>
      </c>
    </row>
    <row r="2363" spans="1:10" x14ac:dyDescent="0.25">
      <c r="A2363" s="20">
        <v>298581</v>
      </c>
      <c r="B2363" s="24" t="s">
        <v>3056</v>
      </c>
      <c r="C2363" s="22">
        <v>0.16500000000000001</v>
      </c>
      <c r="D2363" s="23">
        <v>1</v>
      </c>
      <c r="E2363" s="24" t="s">
        <v>1384</v>
      </c>
      <c r="F2363" s="25">
        <v>26460</v>
      </c>
      <c r="G2363" s="25">
        <v>33604.199999999997</v>
      </c>
      <c r="H2363" s="26">
        <v>4030293101616</v>
      </c>
      <c r="I2363" s="23">
        <v>300</v>
      </c>
      <c r="J2363" s="23">
        <v>84831021</v>
      </c>
    </row>
    <row r="2364" spans="1:10" x14ac:dyDescent="0.25">
      <c r="A2364" s="20">
        <v>298603</v>
      </c>
      <c r="B2364" s="24" t="s">
        <v>3037</v>
      </c>
      <c r="C2364" s="22">
        <v>1E-3</v>
      </c>
      <c r="D2364" s="23">
        <v>1</v>
      </c>
      <c r="E2364" s="24" t="s">
        <v>1384</v>
      </c>
      <c r="F2364" s="25">
        <v>2754</v>
      </c>
      <c r="G2364" s="25">
        <v>3497.58</v>
      </c>
      <c r="H2364" s="26">
        <v>4030293101623</v>
      </c>
      <c r="I2364" s="23">
        <v>300</v>
      </c>
      <c r="J2364" s="23">
        <v>39269097</v>
      </c>
    </row>
    <row r="2365" spans="1:10" x14ac:dyDescent="0.25">
      <c r="A2365" s="20">
        <v>298611</v>
      </c>
      <c r="B2365" s="24" t="s">
        <v>3057</v>
      </c>
      <c r="C2365" s="22">
        <v>7.8E-2</v>
      </c>
      <c r="D2365" s="23">
        <v>1</v>
      </c>
      <c r="E2365" s="24" t="s">
        <v>1384</v>
      </c>
      <c r="F2365" s="25">
        <v>47520</v>
      </c>
      <c r="G2365" s="25">
        <v>60350.400000000001</v>
      </c>
      <c r="H2365" s="26">
        <v>4030293101630</v>
      </c>
      <c r="I2365" s="23">
        <v>300</v>
      </c>
      <c r="J2365" s="23">
        <v>84831021</v>
      </c>
    </row>
    <row r="2366" spans="1:10" x14ac:dyDescent="0.25">
      <c r="A2366" s="20">
        <v>298638</v>
      </c>
      <c r="B2366" s="24" t="s">
        <v>3058</v>
      </c>
      <c r="C2366" s="22">
        <v>1E-3</v>
      </c>
      <c r="D2366" s="23">
        <v>1</v>
      </c>
      <c r="E2366" s="24" t="s">
        <v>1384</v>
      </c>
      <c r="F2366" s="25">
        <v>108</v>
      </c>
      <c r="G2366" s="25">
        <v>137.16</v>
      </c>
      <c r="H2366" s="26">
        <v>4030293101647</v>
      </c>
      <c r="I2366" s="23">
        <v>300</v>
      </c>
      <c r="J2366" s="23">
        <v>73269098</v>
      </c>
    </row>
    <row r="2367" spans="1:10" x14ac:dyDescent="0.25">
      <c r="A2367" s="20">
        <v>298646</v>
      </c>
      <c r="B2367" s="24" t="s">
        <v>3059</v>
      </c>
      <c r="C2367" s="22">
        <v>5.8000000000000003E-2</v>
      </c>
      <c r="D2367" s="23">
        <v>1</v>
      </c>
      <c r="E2367" s="24" t="s">
        <v>1384</v>
      </c>
      <c r="F2367" s="25">
        <v>40320</v>
      </c>
      <c r="G2367" s="25">
        <v>51206.400000000001</v>
      </c>
      <c r="H2367" s="26">
        <v>4030293101654</v>
      </c>
      <c r="I2367" s="23">
        <v>300</v>
      </c>
      <c r="J2367" s="23">
        <v>73182200</v>
      </c>
    </row>
    <row r="2368" spans="1:10" x14ac:dyDescent="0.25">
      <c r="A2368" s="20">
        <v>298654</v>
      </c>
      <c r="B2368" s="24" t="s">
        <v>3060</v>
      </c>
      <c r="C2368" s="22">
        <v>1E-3</v>
      </c>
      <c r="D2368" s="23">
        <v>1</v>
      </c>
      <c r="E2368" s="24" t="s">
        <v>1384</v>
      </c>
      <c r="F2368" s="25">
        <v>198.00000000000003</v>
      </c>
      <c r="G2368" s="25">
        <v>251.46000000000004</v>
      </c>
      <c r="H2368" s="26">
        <v>4030293101661</v>
      </c>
      <c r="I2368" s="23">
        <v>300</v>
      </c>
      <c r="J2368" s="23">
        <v>73209030</v>
      </c>
    </row>
    <row r="2369" spans="1:10" x14ac:dyDescent="0.25">
      <c r="A2369" s="20">
        <v>298662</v>
      </c>
      <c r="B2369" s="24" t="s">
        <v>3054</v>
      </c>
      <c r="C2369" s="22">
        <v>1.6E-2</v>
      </c>
      <c r="D2369" s="23">
        <v>1</v>
      </c>
      <c r="E2369" s="24" t="s">
        <v>1384</v>
      </c>
      <c r="F2369" s="25">
        <v>2646</v>
      </c>
      <c r="G2369" s="25">
        <v>3360.42</v>
      </c>
      <c r="H2369" s="26">
        <v>4030293101678</v>
      </c>
      <c r="I2369" s="23">
        <v>300</v>
      </c>
      <c r="J2369" s="23">
        <v>84821010</v>
      </c>
    </row>
    <row r="2370" spans="1:10" x14ac:dyDescent="0.25">
      <c r="A2370" s="20">
        <v>298670</v>
      </c>
      <c r="B2370" s="24" t="s">
        <v>3061</v>
      </c>
      <c r="C2370" s="22">
        <v>1E-3</v>
      </c>
      <c r="D2370" s="23">
        <v>1</v>
      </c>
      <c r="E2370" s="24" t="s">
        <v>1384</v>
      </c>
      <c r="F2370" s="25">
        <v>144</v>
      </c>
      <c r="G2370" s="25">
        <v>182.88</v>
      </c>
      <c r="H2370" s="26">
        <v>4030293101685</v>
      </c>
      <c r="I2370" s="23">
        <v>300</v>
      </c>
      <c r="J2370" s="23">
        <v>73269098</v>
      </c>
    </row>
    <row r="2371" spans="1:10" x14ac:dyDescent="0.25">
      <c r="A2371" s="20">
        <v>298689</v>
      </c>
      <c r="B2371" s="24" t="s">
        <v>3062</v>
      </c>
      <c r="C2371" s="22">
        <v>8.9999999999999993E-3</v>
      </c>
      <c r="D2371" s="23">
        <v>1</v>
      </c>
      <c r="E2371" s="24" t="s">
        <v>1384</v>
      </c>
      <c r="F2371" s="25">
        <v>2340</v>
      </c>
      <c r="G2371" s="25">
        <v>2971.8</v>
      </c>
      <c r="H2371" s="26">
        <v>4030293101692</v>
      </c>
      <c r="I2371" s="23">
        <v>300</v>
      </c>
      <c r="J2371" s="23">
        <v>73269098</v>
      </c>
    </row>
    <row r="2372" spans="1:10" x14ac:dyDescent="0.25">
      <c r="A2372" s="20">
        <v>298697</v>
      </c>
      <c r="B2372" s="24" t="s">
        <v>3063</v>
      </c>
      <c r="C2372" s="22">
        <v>4.0000000000000001E-3</v>
      </c>
      <c r="D2372" s="23">
        <v>1</v>
      </c>
      <c r="E2372" s="24" t="s">
        <v>1384</v>
      </c>
      <c r="F2372" s="25">
        <v>2826</v>
      </c>
      <c r="G2372" s="25">
        <v>3589.02</v>
      </c>
      <c r="H2372" s="26">
        <v>4030293101708</v>
      </c>
      <c r="I2372" s="23">
        <v>300</v>
      </c>
      <c r="J2372" s="23">
        <v>73269098</v>
      </c>
    </row>
    <row r="2373" spans="1:10" x14ac:dyDescent="0.25">
      <c r="A2373" s="20">
        <v>298700</v>
      </c>
      <c r="B2373" s="24" t="s">
        <v>3064</v>
      </c>
      <c r="C2373" s="22">
        <v>1E-3</v>
      </c>
      <c r="D2373" s="23">
        <v>1</v>
      </c>
      <c r="E2373" s="24" t="s">
        <v>1384</v>
      </c>
      <c r="F2373" s="25">
        <v>810</v>
      </c>
      <c r="G2373" s="25">
        <v>1028.7</v>
      </c>
      <c r="H2373" s="26">
        <v>4030293101715</v>
      </c>
      <c r="I2373" s="23">
        <v>300</v>
      </c>
      <c r="J2373" s="23">
        <v>73182200</v>
      </c>
    </row>
    <row r="2374" spans="1:10" x14ac:dyDescent="0.25">
      <c r="A2374" s="20">
        <v>298719</v>
      </c>
      <c r="B2374" s="24" t="s">
        <v>3065</v>
      </c>
      <c r="C2374" s="22">
        <v>0.113</v>
      </c>
      <c r="D2374" s="23">
        <v>1</v>
      </c>
      <c r="E2374" s="24" t="s">
        <v>1384</v>
      </c>
      <c r="F2374" s="25">
        <v>24084.000000000004</v>
      </c>
      <c r="G2374" s="25">
        <v>30586.680000000004</v>
      </c>
      <c r="H2374" s="26">
        <v>4030293101722</v>
      </c>
      <c r="I2374" s="23">
        <v>300</v>
      </c>
      <c r="J2374" s="23">
        <v>84662098</v>
      </c>
    </row>
    <row r="2375" spans="1:10" x14ac:dyDescent="0.25">
      <c r="A2375" s="20">
        <v>298727</v>
      </c>
      <c r="B2375" s="24" t="s">
        <v>3066</v>
      </c>
      <c r="C2375" s="22">
        <v>0.29599999999999999</v>
      </c>
      <c r="D2375" s="23">
        <v>1</v>
      </c>
      <c r="E2375" s="24" t="s">
        <v>1384</v>
      </c>
      <c r="F2375" s="25">
        <v>24552</v>
      </c>
      <c r="G2375" s="25">
        <v>31181.040000000001</v>
      </c>
      <c r="H2375" s="26">
        <v>4030293101739</v>
      </c>
      <c r="I2375" s="23">
        <v>300</v>
      </c>
      <c r="J2375" s="23">
        <v>73269098</v>
      </c>
    </row>
    <row r="2376" spans="1:10" x14ac:dyDescent="0.25">
      <c r="A2376" s="20">
        <v>298735</v>
      </c>
      <c r="B2376" s="24" t="s">
        <v>3067</v>
      </c>
      <c r="C2376" s="22">
        <v>8.9999999999999993E-3</v>
      </c>
      <c r="D2376" s="23">
        <v>1</v>
      </c>
      <c r="E2376" s="24" t="s">
        <v>1384</v>
      </c>
      <c r="F2376" s="25">
        <v>1890</v>
      </c>
      <c r="G2376" s="25">
        <v>2400.3000000000002</v>
      </c>
      <c r="H2376" s="26">
        <v>4030293101746</v>
      </c>
      <c r="I2376" s="23">
        <v>300</v>
      </c>
      <c r="J2376" s="23">
        <v>39191019</v>
      </c>
    </row>
    <row r="2377" spans="1:10" x14ac:dyDescent="0.25">
      <c r="A2377" s="20">
        <v>298743</v>
      </c>
      <c r="B2377" s="24" t="s">
        <v>3069</v>
      </c>
      <c r="C2377" s="22">
        <v>4.7E-2</v>
      </c>
      <c r="D2377" s="23">
        <v>1</v>
      </c>
      <c r="E2377" s="24" t="s">
        <v>7910</v>
      </c>
      <c r="F2377" s="25">
        <v>1692</v>
      </c>
      <c r="G2377" s="25">
        <v>2148.84</v>
      </c>
      <c r="H2377" s="26">
        <v>4030293101753</v>
      </c>
      <c r="I2377" s="23">
        <v>300</v>
      </c>
      <c r="J2377" s="23">
        <v>39269097</v>
      </c>
    </row>
    <row r="2378" spans="1:10" x14ac:dyDescent="0.25">
      <c r="A2378" s="20">
        <v>298751</v>
      </c>
      <c r="B2378" s="24" t="s">
        <v>3070</v>
      </c>
      <c r="C2378" s="22">
        <v>4.0000000000000001E-3</v>
      </c>
      <c r="D2378" s="23">
        <v>1</v>
      </c>
      <c r="E2378" s="24" t="s">
        <v>1384</v>
      </c>
      <c r="F2378" s="25">
        <v>396.00000000000006</v>
      </c>
      <c r="G2378" s="25">
        <v>502.92000000000007</v>
      </c>
      <c r="H2378" s="26">
        <v>4030293101760</v>
      </c>
      <c r="I2378" s="23">
        <v>300</v>
      </c>
      <c r="J2378" s="23">
        <v>73182400</v>
      </c>
    </row>
    <row r="2379" spans="1:10" x14ac:dyDescent="0.25">
      <c r="A2379" s="20">
        <v>298778</v>
      </c>
      <c r="B2379" s="24" t="s">
        <v>3071</v>
      </c>
      <c r="C2379" s="22">
        <v>4.2000000000000003E-2</v>
      </c>
      <c r="D2379" s="23">
        <v>1</v>
      </c>
      <c r="E2379" s="24" t="s">
        <v>1384</v>
      </c>
      <c r="F2379" s="25">
        <v>14867.999999999998</v>
      </c>
      <c r="G2379" s="25">
        <v>18882.359999999997</v>
      </c>
      <c r="H2379" s="26">
        <v>4030293101777</v>
      </c>
      <c r="I2379" s="23">
        <v>300</v>
      </c>
      <c r="J2379" s="23">
        <v>84831021</v>
      </c>
    </row>
    <row r="2380" spans="1:10" x14ac:dyDescent="0.25">
      <c r="A2380" s="20">
        <v>298786</v>
      </c>
      <c r="B2380" s="24" t="s">
        <v>3072</v>
      </c>
      <c r="C2380" s="22">
        <v>1E-3</v>
      </c>
      <c r="D2380" s="23">
        <v>1</v>
      </c>
      <c r="E2380" s="24" t="s">
        <v>1384</v>
      </c>
      <c r="F2380" s="25">
        <v>162</v>
      </c>
      <c r="G2380" s="25">
        <v>205.74</v>
      </c>
      <c r="H2380" s="26">
        <v>4030293101784</v>
      </c>
      <c r="I2380" s="23">
        <v>300</v>
      </c>
      <c r="J2380" s="23">
        <v>73269098</v>
      </c>
    </row>
    <row r="2381" spans="1:10" x14ac:dyDescent="0.25">
      <c r="A2381" s="20">
        <v>298794</v>
      </c>
      <c r="B2381" s="24" t="s">
        <v>1632</v>
      </c>
      <c r="C2381" s="22">
        <v>1E-3</v>
      </c>
      <c r="D2381" s="23">
        <v>1</v>
      </c>
      <c r="E2381" s="24" t="s">
        <v>1384</v>
      </c>
      <c r="F2381" s="25">
        <v>413.99999999999994</v>
      </c>
      <c r="G2381" s="25">
        <v>525.78</v>
      </c>
      <c r="H2381" s="26">
        <v>4030293101791</v>
      </c>
      <c r="I2381" s="23">
        <v>300</v>
      </c>
      <c r="J2381" s="23">
        <v>73182100</v>
      </c>
    </row>
    <row r="2382" spans="1:10" x14ac:dyDescent="0.25">
      <c r="A2382" s="20">
        <v>298808</v>
      </c>
      <c r="B2382" s="24" t="s">
        <v>2894</v>
      </c>
      <c r="C2382" s="22">
        <v>1E-3</v>
      </c>
      <c r="D2382" s="23">
        <v>1</v>
      </c>
      <c r="E2382" s="24" t="s">
        <v>1384</v>
      </c>
      <c r="F2382" s="25">
        <v>1098</v>
      </c>
      <c r="G2382" s="25">
        <v>1394.46</v>
      </c>
      <c r="H2382" s="26">
        <v>4030293101807</v>
      </c>
      <c r="I2382" s="23">
        <v>300</v>
      </c>
      <c r="J2382" s="23">
        <v>84841000</v>
      </c>
    </row>
    <row r="2383" spans="1:10" x14ac:dyDescent="0.25">
      <c r="A2383" s="20">
        <v>298816</v>
      </c>
      <c r="B2383" s="24" t="s">
        <v>3064</v>
      </c>
      <c r="C2383" s="22">
        <v>5.0000000000000001E-3</v>
      </c>
      <c r="D2383" s="23">
        <v>1</v>
      </c>
      <c r="E2383" s="24" t="s">
        <v>1384</v>
      </c>
      <c r="F2383" s="25">
        <v>882.00000000000011</v>
      </c>
      <c r="G2383" s="25">
        <v>1120.1400000000001</v>
      </c>
      <c r="H2383" s="26">
        <v>4030293101814</v>
      </c>
      <c r="I2383" s="23">
        <v>300</v>
      </c>
      <c r="J2383" s="23">
        <v>73182200</v>
      </c>
    </row>
    <row r="2384" spans="1:10" x14ac:dyDescent="0.25">
      <c r="A2384" s="20">
        <v>298824</v>
      </c>
      <c r="B2384" s="24" t="s">
        <v>3073</v>
      </c>
      <c r="C2384" s="22">
        <v>4.0000000000000001E-3</v>
      </c>
      <c r="D2384" s="23">
        <v>1</v>
      </c>
      <c r="E2384" s="24" t="s">
        <v>1384</v>
      </c>
      <c r="F2384" s="25">
        <v>234</v>
      </c>
      <c r="G2384" s="25">
        <v>297.18</v>
      </c>
      <c r="H2384" s="26">
        <v>4030293101821</v>
      </c>
      <c r="I2384" s="23">
        <v>300</v>
      </c>
      <c r="J2384" s="23">
        <v>73182400</v>
      </c>
    </row>
    <row r="2385" spans="1:10" x14ac:dyDescent="0.25">
      <c r="A2385" s="20">
        <v>298832</v>
      </c>
      <c r="B2385" s="24" t="s">
        <v>3074</v>
      </c>
      <c r="C2385" s="22">
        <v>2E-3</v>
      </c>
      <c r="D2385" s="23">
        <v>1</v>
      </c>
      <c r="E2385" s="24" t="s">
        <v>1384</v>
      </c>
      <c r="F2385" s="25">
        <v>737.99999999999989</v>
      </c>
      <c r="G2385" s="25">
        <v>937.25999999999988</v>
      </c>
      <c r="H2385" s="26">
        <v>4030293101838</v>
      </c>
      <c r="I2385" s="23">
        <v>300</v>
      </c>
      <c r="J2385" s="23">
        <v>39269097</v>
      </c>
    </row>
    <row r="2386" spans="1:10" x14ac:dyDescent="0.25">
      <c r="A2386" s="20">
        <v>298840</v>
      </c>
      <c r="B2386" s="24" t="s">
        <v>3075</v>
      </c>
      <c r="C2386" s="22">
        <v>5.0000000000000001E-3</v>
      </c>
      <c r="D2386" s="23">
        <v>1</v>
      </c>
      <c r="E2386" s="24" t="s">
        <v>1384</v>
      </c>
      <c r="F2386" s="25">
        <v>1098</v>
      </c>
      <c r="G2386" s="25">
        <v>1394.46</v>
      </c>
      <c r="H2386" s="26">
        <v>4030293101845</v>
      </c>
      <c r="I2386" s="23">
        <v>300</v>
      </c>
      <c r="J2386" s="23">
        <v>73209090</v>
      </c>
    </row>
    <row r="2387" spans="1:10" x14ac:dyDescent="0.25">
      <c r="A2387" s="20">
        <v>298859</v>
      </c>
      <c r="B2387" s="24" t="s">
        <v>3076</v>
      </c>
      <c r="C2387" s="22">
        <v>0.04</v>
      </c>
      <c r="D2387" s="23">
        <v>1</v>
      </c>
      <c r="E2387" s="24" t="s">
        <v>1384</v>
      </c>
      <c r="F2387" s="25">
        <v>7236.0000000000009</v>
      </c>
      <c r="G2387" s="25">
        <v>9189.7200000000012</v>
      </c>
      <c r="H2387" s="26">
        <v>4030293101852</v>
      </c>
      <c r="I2387" s="23">
        <v>300</v>
      </c>
      <c r="J2387" s="23">
        <v>73269098</v>
      </c>
    </row>
    <row r="2388" spans="1:10" x14ac:dyDescent="0.25">
      <c r="A2388" s="20">
        <v>298867</v>
      </c>
      <c r="B2388" s="24" t="s">
        <v>3077</v>
      </c>
      <c r="C2388" s="22">
        <v>2E-3</v>
      </c>
      <c r="D2388" s="23">
        <v>1</v>
      </c>
      <c r="E2388" s="24" t="s">
        <v>1384</v>
      </c>
      <c r="F2388" s="25">
        <v>1818</v>
      </c>
      <c r="G2388" s="25">
        <v>2308.86</v>
      </c>
      <c r="H2388" s="26">
        <v>4030293101869</v>
      </c>
      <c r="I2388" s="23">
        <v>300</v>
      </c>
      <c r="J2388" s="23">
        <v>73182200</v>
      </c>
    </row>
    <row r="2389" spans="1:10" x14ac:dyDescent="0.25">
      <c r="A2389" s="20">
        <v>298875</v>
      </c>
      <c r="B2389" s="24" t="s">
        <v>3078</v>
      </c>
      <c r="C2389" s="22">
        <v>3.6999999999999998E-2</v>
      </c>
      <c r="D2389" s="23">
        <v>1</v>
      </c>
      <c r="E2389" s="24" t="s">
        <v>1384</v>
      </c>
      <c r="F2389" s="25">
        <v>1944.0000000000002</v>
      </c>
      <c r="G2389" s="25">
        <v>2468.88</v>
      </c>
      <c r="H2389" s="26">
        <v>4030293101876</v>
      </c>
      <c r="I2389" s="23">
        <v>300</v>
      </c>
      <c r="J2389" s="23">
        <v>73182100</v>
      </c>
    </row>
    <row r="2390" spans="1:10" x14ac:dyDescent="0.25">
      <c r="A2390" s="20">
        <v>298883</v>
      </c>
      <c r="B2390" s="24" t="s">
        <v>3080</v>
      </c>
      <c r="C2390" s="22">
        <v>0.41499999999999998</v>
      </c>
      <c r="D2390" s="23">
        <v>1</v>
      </c>
      <c r="E2390" s="24" t="s">
        <v>7910</v>
      </c>
      <c r="F2390" s="25">
        <v>3671.9999999999995</v>
      </c>
      <c r="G2390" s="25">
        <v>4663.4399999999996</v>
      </c>
      <c r="H2390" s="26">
        <v>4030293101883</v>
      </c>
      <c r="I2390" s="23">
        <v>300</v>
      </c>
      <c r="J2390" s="23">
        <v>39173900</v>
      </c>
    </row>
    <row r="2391" spans="1:10" ht="30" x14ac:dyDescent="0.25">
      <c r="A2391" s="20">
        <v>298891</v>
      </c>
      <c r="B2391" s="24" t="s">
        <v>3081</v>
      </c>
      <c r="C2391" s="22">
        <v>6.0000000000000001E-3</v>
      </c>
      <c r="D2391" s="23">
        <v>1</v>
      </c>
      <c r="E2391" s="24" t="s">
        <v>8203</v>
      </c>
      <c r="F2391" s="25">
        <v>792.00000000000011</v>
      </c>
      <c r="G2391" s="25">
        <v>1005.8400000000001</v>
      </c>
      <c r="H2391" s="26">
        <v>4030293101890</v>
      </c>
      <c r="I2391" s="23">
        <v>300</v>
      </c>
      <c r="J2391" s="23">
        <v>84679200</v>
      </c>
    </row>
    <row r="2392" spans="1:10" x14ac:dyDescent="0.25">
      <c r="A2392" s="20">
        <v>298905</v>
      </c>
      <c r="B2392" s="24" t="s">
        <v>3082</v>
      </c>
      <c r="C2392" s="22">
        <v>0.20899999999999999</v>
      </c>
      <c r="D2392" s="23">
        <v>1</v>
      </c>
      <c r="E2392" s="24" t="s">
        <v>1384</v>
      </c>
      <c r="F2392" s="25">
        <v>6480</v>
      </c>
      <c r="G2392" s="25">
        <v>8229.6</v>
      </c>
      <c r="H2392" s="26">
        <v>4030293101906</v>
      </c>
      <c r="I2392" s="23">
        <v>300</v>
      </c>
      <c r="J2392" s="23">
        <v>39173900</v>
      </c>
    </row>
    <row r="2393" spans="1:10" ht="30" x14ac:dyDescent="0.25">
      <c r="A2393" s="20">
        <v>298948</v>
      </c>
      <c r="B2393" s="24" t="s">
        <v>3083</v>
      </c>
      <c r="C2393" s="22">
        <v>0.67700000000000005</v>
      </c>
      <c r="D2393" s="23">
        <v>1</v>
      </c>
      <c r="E2393" s="24" t="s">
        <v>8196</v>
      </c>
      <c r="F2393" s="25">
        <v>21132</v>
      </c>
      <c r="G2393" s="25">
        <v>26837.64</v>
      </c>
      <c r="H2393" s="26">
        <v>4030293101920</v>
      </c>
      <c r="I2393" s="23">
        <v>300</v>
      </c>
      <c r="J2393" s="23">
        <v>85030099</v>
      </c>
    </row>
    <row r="2394" spans="1:10" x14ac:dyDescent="0.25">
      <c r="A2394" s="20">
        <v>298956</v>
      </c>
      <c r="B2394" s="24" t="s">
        <v>3085</v>
      </c>
      <c r="C2394" s="22">
        <v>1.7999999999999999E-2</v>
      </c>
      <c r="D2394" s="23">
        <v>1</v>
      </c>
      <c r="E2394" s="24" t="s">
        <v>7910</v>
      </c>
      <c r="F2394" s="25">
        <v>7668</v>
      </c>
      <c r="G2394" s="25">
        <v>9738.36</v>
      </c>
      <c r="H2394" s="26">
        <v>4030293101975</v>
      </c>
      <c r="I2394" s="23">
        <v>300</v>
      </c>
      <c r="J2394" s="23">
        <v>39269097</v>
      </c>
    </row>
    <row r="2395" spans="1:10" ht="30" x14ac:dyDescent="0.25">
      <c r="A2395" s="20">
        <v>299022</v>
      </c>
      <c r="B2395" s="24" t="s">
        <v>3086</v>
      </c>
      <c r="C2395" s="22">
        <v>0.02</v>
      </c>
      <c r="D2395" s="23">
        <v>1</v>
      </c>
      <c r="E2395" s="24" t="s">
        <v>7909</v>
      </c>
      <c r="F2395" s="25">
        <v>1080</v>
      </c>
      <c r="G2395" s="25">
        <v>1371.6</v>
      </c>
      <c r="H2395" s="26">
        <v>4030293102002</v>
      </c>
      <c r="I2395" s="23">
        <v>300</v>
      </c>
      <c r="J2395" s="23">
        <v>74122000</v>
      </c>
    </row>
    <row r="2396" spans="1:10" x14ac:dyDescent="0.25">
      <c r="A2396" s="20">
        <v>299065</v>
      </c>
      <c r="B2396" s="24" t="s">
        <v>3087</v>
      </c>
      <c r="C2396" s="22">
        <v>0.496</v>
      </c>
      <c r="D2396" s="23">
        <v>1</v>
      </c>
      <c r="E2396" s="24" t="s">
        <v>1384</v>
      </c>
      <c r="F2396" s="25">
        <v>24084.000000000004</v>
      </c>
      <c r="G2396" s="25">
        <v>30586.680000000004</v>
      </c>
      <c r="H2396" s="26">
        <v>4030293102453</v>
      </c>
      <c r="I2396" s="23">
        <v>300</v>
      </c>
      <c r="J2396" s="23">
        <v>85030099</v>
      </c>
    </row>
    <row r="2397" spans="1:10" x14ac:dyDescent="0.25">
      <c r="A2397" s="20">
        <v>299332</v>
      </c>
      <c r="B2397" s="24" t="s">
        <v>3088</v>
      </c>
      <c r="C2397" s="22">
        <v>3.0000000000000001E-3</v>
      </c>
      <c r="D2397" s="23">
        <v>1</v>
      </c>
      <c r="E2397" s="24" t="s">
        <v>1384</v>
      </c>
      <c r="F2397" s="25">
        <v>684</v>
      </c>
      <c r="G2397" s="25">
        <v>868.68000000000006</v>
      </c>
      <c r="H2397" s="26">
        <v>4030293102200</v>
      </c>
      <c r="I2397" s="23">
        <v>300</v>
      </c>
      <c r="J2397" s="23">
        <v>39169090</v>
      </c>
    </row>
    <row r="2398" spans="1:10" ht="30" x14ac:dyDescent="0.25">
      <c r="A2398" s="20">
        <v>299391</v>
      </c>
      <c r="B2398" s="24" t="s">
        <v>3089</v>
      </c>
      <c r="C2398" s="22">
        <v>0</v>
      </c>
      <c r="D2398" s="23">
        <v>1</v>
      </c>
      <c r="E2398" s="24" t="s">
        <v>8204</v>
      </c>
      <c r="F2398" s="25">
        <v>14472.000000000002</v>
      </c>
      <c r="G2398" s="25">
        <v>18379.440000000002</v>
      </c>
      <c r="H2398" s="26">
        <v>4030293102293</v>
      </c>
      <c r="I2398" s="23">
        <v>300</v>
      </c>
      <c r="J2398" s="23">
        <v>85030099</v>
      </c>
    </row>
    <row r="2399" spans="1:10" x14ac:dyDescent="0.25">
      <c r="A2399" s="20">
        <v>299448</v>
      </c>
      <c r="B2399" s="24" t="s">
        <v>3090</v>
      </c>
      <c r="C2399" s="22">
        <v>0.496</v>
      </c>
      <c r="D2399" s="23">
        <v>1</v>
      </c>
      <c r="E2399" s="24" t="s">
        <v>1384</v>
      </c>
      <c r="F2399" s="25">
        <v>23688</v>
      </c>
      <c r="G2399" s="25">
        <v>30083.760000000002</v>
      </c>
      <c r="H2399" s="26">
        <v>4030293102484</v>
      </c>
      <c r="I2399" s="23">
        <v>300</v>
      </c>
      <c r="J2399" s="23">
        <v>85030099</v>
      </c>
    </row>
    <row r="2400" spans="1:10" x14ac:dyDescent="0.25">
      <c r="A2400" s="20">
        <v>299510</v>
      </c>
      <c r="B2400" s="24" t="s">
        <v>3091</v>
      </c>
      <c r="C2400" s="22">
        <v>0.188</v>
      </c>
      <c r="D2400" s="23">
        <v>1</v>
      </c>
      <c r="E2400" s="24" t="s">
        <v>1384</v>
      </c>
      <c r="F2400" s="25">
        <v>10224</v>
      </c>
      <c r="G2400" s="25">
        <v>12984.48</v>
      </c>
      <c r="H2400" s="26">
        <v>4030293102514</v>
      </c>
      <c r="I2400" s="23">
        <v>300</v>
      </c>
      <c r="J2400" s="23">
        <v>84833032</v>
      </c>
    </row>
    <row r="2401" spans="1:10" x14ac:dyDescent="0.25">
      <c r="A2401" s="20">
        <v>300535</v>
      </c>
      <c r="B2401" s="24" t="s">
        <v>3092</v>
      </c>
      <c r="C2401" s="22">
        <v>0.105</v>
      </c>
      <c r="D2401" s="23">
        <v>1</v>
      </c>
      <c r="E2401" s="24" t="s">
        <v>1384</v>
      </c>
      <c r="F2401" s="25">
        <v>6696.0000000000009</v>
      </c>
      <c r="G2401" s="25">
        <v>8503.9200000000019</v>
      </c>
      <c r="H2401" s="26">
        <v>4030293103177</v>
      </c>
      <c r="I2401" s="23">
        <v>300</v>
      </c>
      <c r="J2401" s="23">
        <v>84831095</v>
      </c>
    </row>
    <row r="2402" spans="1:10" x14ac:dyDescent="0.25">
      <c r="A2402" s="20">
        <v>300551</v>
      </c>
      <c r="B2402" s="24" t="s">
        <v>410</v>
      </c>
      <c r="C2402" s="22">
        <v>3.7999999999999999E-2</v>
      </c>
      <c r="D2402" s="23">
        <v>1</v>
      </c>
      <c r="E2402" s="24" t="s">
        <v>1384</v>
      </c>
      <c r="F2402" s="25">
        <v>13284</v>
      </c>
      <c r="G2402" s="25">
        <v>16870.68</v>
      </c>
      <c r="H2402" s="26">
        <v>4030293103191</v>
      </c>
      <c r="I2402" s="23">
        <v>300</v>
      </c>
      <c r="J2402" s="23">
        <v>84831095</v>
      </c>
    </row>
    <row r="2403" spans="1:10" x14ac:dyDescent="0.25">
      <c r="A2403" s="20">
        <v>300578</v>
      </c>
      <c r="B2403" s="24" t="s">
        <v>411</v>
      </c>
      <c r="C2403" s="22">
        <v>0.32800000000000001</v>
      </c>
      <c r="D2403" s="23">
        <v>1</v>
      </c>
      <c r="E2403" s="24" t="s">
        <v>1384</v>
      </c>
      <c r="F2403" s="25">
        <v>13680</v>
      </c>
      <c r="G2403" s="25">
        <v>17373.599999999999</v>
      </c>
      <c r="H2403" s="26">
        <v>4030293103207</v>
      </c>
      <c r="I2403" s="23">
        <v>300</v>
      </c>
      <c r="J2403" s="23">
        <v>84831095</v>
      </c>
    </row>
    <row r="2404" spans="1:10" x14ac:dyDescent="0.25">
      <c r="A2404" s="20">
        <v>300586</v>
      </c>
      <c r="B2404" s="24" t="s">
        <v>412</v>
      </c>
      <c r="C2404" s="22">
        <v>0.32300000000000001</v>
      </c>
      <c r="D2404" s="23">
        <v>1</v>
      </c>
      <c r="E2404" s="24" t="s">
        <v>1384</v>
      </c>
      <c r="F2404" s="25">
        <v>14472.000000000002</v>
      </c>
      <c r="G2404" s="25">
        <v>18379.440000000002</v>
      </c>
      <c r="H2404" s="26">
        <v>4030293103214</v>
      </c>
      <c r="I2404" s="23">
        <v>300</v>
      </c>
      <c r="J2404" s="23">
        <v>84831095</v>
      </c>
    </row>
    <row r="2405" spans="1:10" x14ac:dyDescent="0.25">
      <c r="A2405" s="20">
        <v>300632</v>
      </c>
      <c r="B2405" s="24" t="s">
        <v>3093</v>
      </c>
      <c r="C2405" s="22">
        <v>3.0000000000000001E-3</v>
      </c>
      <c r="D2405" s="23">
        <v>1</v>
      </c>
      <c r="E2405" s="24" t="s">
        <v>1384</v>
      </c>
      <c r="F2405" s="25">
        <v>396.00000000000006</v>
      </c>
      <c r="G2405" s="25">
        <v>502.92000000000007</v>
      </c>
      <c r="H2405" s="26">
        <v>4030293103870</v>
      </c>
      <c r="I2405" s="23">
        <v>300</v>
      </c>
      <c r="J2405" s="23">
        <v>73182200</v>
      </c>
    </row>
    <row r="2406" spans="1:10" x14ac:dyDescent="0.25">
      <c r="A2406" s="20">
        <v>300640</v>
      </c>
      <c r="B2406" s="24" t="s">
        <v>3093</v>
      </c>
      <c r="C2406" s="22">
        <v>4.0000000000000001E-3</v>
      </c>
      <c r="D2406" s="23">
        <v>1</v>
      </c>
      <c r="E2406" s="24" t="s">
        <v>1384</v>
      </c>
      <c r="F2406" s="25">
        <v>396.00000000000006</v>
      </c>
      <c r="G2406" s="25">
        <v>502.92000000000007</v>
      </c>
      <c r="H2406" s="26">
        <v>4030293103887</v>
      </c>
      <c r="I2406" s="23">
        <v>300</v>
      </c>
      <c r="J2406" s="23">
        <v>73182200</v>
      </c>
    </row>
    <row r="2407" spans="1:10" x14ac:dyDescent="0.25">
      <c r="A2407" s="20">
        <v>300705</v>
      </c>
      <c r="B2407" s="24" t="s">
        <v>413</v>
      </c>
      <c r="C2407" s="22">
        <v>1E-3</v>
      </c>
      <c r="D2407" s="23">
        <v>1</v>
      </c>
      <c r="E2407" s="24" t="s">
        <v>1384</v>
      </c>
      <c r="F2407" s="25">
        <v>108</v>
      </c>
      <c r="G2407" s="25">
        <v>137.16</v>
      </c>
      <c r="H2407" s="26">
        <v>4030293196087</v>
      </c>
      <c r="I2407" s="23">
        <v>300</v>
      </c>
      <c r="J2407" s="23">
        <v>73182200</v>
      </c>
    </row>
    <row r="2408" spans="1:10" ht="30" x14ac:dyDescent="0.25">
      <c r="A2408" s="20">
        <v>300721</v>
      </c>
      <c r="B2408" s="24" t="s">
        <v>3094</v>
      </c>
      <c r="C2408" s="22">
        <v>0</v>
      </c>
      <c r="D2408" s="23">
        <v>1</v>
      </c>
      <c r="E2408" s="24" t="s">
        <v>8205</v>
      </c>
      <c r="F2408" s="25">
        <v>7236.0000000000009</v>
      </c>
      <c r="G2408" s="25">
        <v>9189.7200000000012</v>
      </c>
      <c r="H2408" s="26">
        <v>4030293103986</v>
      </c>
      <c r="I2408" s="23">
        <v>300</v>
      </c>
      <c r="J2408" s="23">
        <v>84836080</v>
      </c>
    </row>
    <row r="2409" spans="1:10" x14ac:dyDescent="0.25">
      <c r="A2409" s="20">
        <v>300926</v>
      </c>
      <c r="B2409" s="24" t="s">
        <v>3095</v>
      </c>
      <c r="C2409" s="22">
        <v>1.2999999999999999E-2</v>
      </c>
      <c r="D2409" s="23">
        <v>1</v>
      </c>
      <c r="E2409" s="24" t="s">
        <v>1384</v>
      </c>
      <c r="F2409" s="25">
        <v>2484</v>
      </c>
      <c r="G2409" s="25">
        <v>3154.68</v>
      </c>
      <c r="H2409" s="26">
        <v>4030293104037</v>
      </c>
      <c r="I2409" s="23">
        <v>300</v>
      </c>
      <c r="J2409" s="23">
        <v>85365003</v>
      </c>
    </row>
    <row r="2410" spans="1:10" x14ac:dyDescent="0.25">
      <c r="A2410" s="20">
        <v>300934</v>
      </c>
      <c r="B2410" s="24" t="s">
        <v>414</v>
      </c>
      <c r="C2410" s="22">
        <v>0.3</v>
      </c>
      <c r="D2410" s="23">
        <v>1</v>
      </c>
      <c r="E2410" s="24" t="s">
        <v>1384</v>
      </c>
      <c r="F2410" s="25">
        <v>6372</v>
      </c>
      <c r="G2410" s="25">
        <v>8092.4400000000005</v>
      </c>
      <c r="H2410" s="26">
        <v>4030293104044</v>
      </c>
      <c r="I2410" s="23">
        <v>300</v>
      </c>
      <c r="J2410" s="23">
        <v>85444290</v>
      </c>
    </row>
    <row r="2411" spans="1:10" x14ac:dyDescent="0.25">
      <c r="A2411" s="20">
        <v>301019</v>
      </c>
      <c r="B2411" s="24" t="s">
        <v>3096</v>
      </c>
      <c r="C2411" s="22">
        <v>0.108</v>
      </c>
      <c r="D2411" s="23">
        <v>1</v>
      </c>
      <c r="E2411" s="24" t="s">
        <v>1384</v>
      </c>
      <c r="F2411" s="25">
        <v>10800</v>
      </c>
      <c r="G2411" s="25">
        <v>13716</v>
      </c>
      <c r="H2411" s="26">
        <v>4030293105423</v>
      </c>
      <c r="I2411" s="23">
        <v>300</v>
      </c>
      <c r="J2411" s="23">
        <v>84661038</v>
      </c>
    </row>
    <row r="2412" spans="1:10" x14ac:dyDescent="0.25">
      <c r="A2412" s="20">
        <v>301043</v>
      </c>
      <c r="B2412" s="24" t="s">
        <v>3097</v>
      </c>
      <c r="C2412" s="22">
        <v>2.1999999999999999E-2</v>
      </c>
      <c r="D2412" s="23">
        <v>1</v>
      </c>
      <c r="E2412" s="24" t="s">
        <v>1384</v>
      </c>
      <c r="F2412" s="25">
        <v>1080</v>
      </c>
      <c r="G2412" s="25">
        <v>1371.6</v>
      </c>
      <c r="H2412" s="26">
        <v>4030293104099</v>
      </c>
      <c r="I2412" s="23">
        <v>300</v>
      </c>
      <c r="J2412" s="23">
        <v>73170080</v>
      </c>
    </row>
    <row r="2413" spans="1:10" x14ac:dyDescent="0.25">
      <c r="A2413" s="20">
        <v>301078</v>
      </c>
      <c r="B2413" s="24" t="s">
        <v>415</v>
      </c>
      <c r="C2413" s="22">
        <v>0</v>
      </c>
      <c r="D2413" s="23">
        <v>1</v>
      </c>
      <c r="E2413" s="24" t="s">
        <v>7910</v>
      </c>
      <c r="F2413" s="25">
        <v>23400</v>
      </c>
      <c r="G2413" s="25">
        <v>29718</v>
      </c>
      <c r="H2413" s="26">
        <v>4030293104112</v>
      </c>
      <c r="I2413" s="23">
        <v>300</v>
      </c>
      <c r="J2413" s="23">
        <v>85030099</v>
      </c>
    </row>
    <row r="2414" spans="1:10" ht="30" x14ac:dyDescent="0.25">
      <c r="A2414" s="20">
        <v>301183</v>
      </c>
      <c r="B2414" s="24" t="s">
        <v>3098</v>
      </c>
      <c r="C2414" s="22">
        <v>1E-3</v>
      </c>
      <c r="D2414" s="23">
        <v>1</v>
      </c>
      <c r="E2414" s="24" t="s">
        <v>7909</v>
      </c>
      <c r="F2414" s="25">
        <v>234</v>
      </c>
      <c r="G2414" s="25">
        <v>297.18</v>
      </c>
      <c r="H2414" s="26">
        <v>4030293114357</v>
      </c>
      <c r="I2414" s="23">
        <v>300</v>
      </c>
      <c r="J2414" s="23">
        <v>70195100</v>
      </c>
    </row>
    <row r="2415" spans="1:10" ht="30" x14ac:dyDescent="0.25">
      <c r="A2415" s="20">
        <v>301248</v>
      </c>
      <c r="B2415" s="24" t="s">
        <v>3099</v>
      </c>
      <c r="C2415" s="22">
        <v>1E-3</v>
      </c>
      <c r="D2415" s="23">
        <v>1</v>
      </c>
      <c r="E2415" s="24" t="s">
        <v>7909</v>
      </c>
      <c r="F2415" s="25">
        <v>108</v>
      </c>
      <c r="G2415" s="25">
        <v>137.16</v>
      </c>
      <c r="H2415" s="26">
        <v>4030293104877</v>
      </c>
      <c r="I2415" s="23">
        <v>300</v>
      </c>
      <c r="J2415" s="23">
        <v>85369010</v>
      </c>
    </row>
    <row r="2416" spans="1:10" ht="30" x14ac:dyDescent="0.25">
      <c r="A2416" s="20">
        <v>301256</v>
      </c>
      <c r="B2416" s="24" t="s">
        <v>3100</v>
      </c>
      <c r="C2416" s="22">
        <v>9.0999999999999998E-2</v>
      </c>
      <c r="D2416" s="23">
        <v>1</v>
      </c>
      <c r="E2416" s="24" t="s">
        <v>8029</v>
      </c>
      <c r="F2416" s="25">
        <v>4968</v>
      </c>
      <c r="G2416" s="25">
        <v>6309.36</v>
      </c>
      <c r="H2416" s="26">
        <v>4030293104815</v>
      </c>
      <c r="I2416" s="23">
        <v>300</v>
      </c>
      <c r="J2416" s="23">
        <v>84679900</v>
      </c>
    </row>
    <row r="2417" spans="1:10" x14ac:dyDescent="0.25">
      <c r="A2417" s="20">
        <v>301310</v>
      </c>
      <c r="B2417" s="24" t="s">
        <v>3101</v>
      </c>
      <c r="C2417" s="22">
        <v>1E-3</v>
      </c>
      <c r="D2417" s="23">
        <v>1</v>
      </c>
      <c r="E2417" s="24" t="s">
        <v>1384</v>
      </c>
      <c r="F2417" s="25">
        <v>108</v>
      </c>
      <c r="G2417" s="25">
        <v>137.16</v>
      </c>
      <c r="H2417" s="26">
        <v>4030293105027</v>
      </c>
      <c r="I2417" s="23">
        <v>300</v>
      </c>
      <c r="J2417" s="23">
        <v>39269097</v>
      </c>
    </row>
    <row r="2418" spans="1:10" x14ac:dyDescent="0.25">
      <c r="A2418" s="20">
        <v>301663</v>
      </c>
      <c r="B2418" s="24" t="s">
        <v>416</v>
      </c>
      <c r="C2418" s="22">
        <v>0.22600000000000001</v>
      </c>
      <c r="D2418" s="23">
        <v>1</v>
      </c>
      <c r="E2418" s="24" t="s">
        <v>1384</v>
      </c>
      <c r="F2418" s="25">
        <v>13860</v>
      </c>
      <c r="G2418" s="25">
        <v>17602.2</v>
      </c>
      <c r="H2418" s="26">
        <v>4030293104884</v>
      </c>
      <c r="I2418" s="23">
        <v>300</v>
      </c>
      <c r="J2418" s="23">
        <v>84834023</v>
      </c>
    </row>
    <row r="2419" spans="1:10" x14ac:dyDescent="0.25">
      <c r="A2419" s="20">
        <v>301671</v>
      </c>
      <c r="B2419" s="24" t="s">
        <v>416</v>
      </c>
      <c r="C2419" s="22">
        <v>0.26700000000000002</v>
      </c>
      <c r="D2419" s="23">
        <v>1</v>
      </c>
      <c r="E2419" s="24" t="s">
        <v>1384</v>
      </c>
      <c r="F2419" s="25">
        <v>14220</v>
      </c>
      <c r="G2419" s="25">
        <v>18059.400000000001</v>
      </c>
      <c r="H2419" s="26">
        <v>4030293104891</v>
      </c>
      <c r="I2419" s="23">
        <v>300</v>
      </c>
      <c r="J2419" s="23">
        <v>84834023</v>
      </c>
    </row>
    <row r="2420" spans="1:10" x14ac:dyDescent="0.25">
      <c r="A2420" s="20">
        <v>301698</v>
      </c>
      <c r="B2420" s="24" t="s">
        <v>416</v>
      </c>
      <c r="C2420" s="22">
        <v>0.41499999999999998</v>
      </c>
      <c r="D2420" s="23">
        <v>1</v>
      </c>
      <c r="E2420" s="24" t="s">
        <v>1384</v>
      </c>
      <c r="F2420" s="25">
        <v>21348</v>
      </c>
      <c r="G2420" s="25">
        <v>27111.96</v>
      </c>
      <c r="H2420" s="26">
        <v>4030293104907</v>
      </c>
      <c r="I2420" s="23">
        <v>300</v>
      </c>
      <c r="J2420" s="23">
        <v>84834023</v>
      </c>
    </row>
    <row r="2421" spans="1:10" x14ac:dyDescent="0.25">
      <c r="A2421" s="20">
        <v>301701</v>
      </c>
      <c r="B2421" s="24" t="s">
        <v>416</v>
      </c>
      <c r="C2421" s="22">
        <v>0.27300000000000002</v>
      </c>
      <c r="D2421" s="23">
        <v>1</v>
      </c>
      <c r="E2421" s="24" t="s">
        <v>1384</v>
      </c>
      <c r="F2421" s="25">
        <v>14220</v>
      </c>
      <c r="G2421" s="25">
        <v>18059.400000000001</v>
      </c>
      <c r="H2421" s="26">
        <v>4030293104914</v>
      </c>
      <c r="I2421" s="23">
        <v>300</v>
      </c>
      <c r="J2421" s="23">
        <v>84834023</v>
      </c>
    </row>
    <row r="2422" spans="1:10" x14ac:dyDescent="0.25">
      <c r="A2422" s="20">
        <v>301728</v>
      </c>
      <c r="B2422" s="24" t="s">
        <v>416</v>
      </c>
      <c r="C2422" s="22">
        <v>0.26</v>
      </c>
      <c r="D2422" s="23">
        <v>1</v>
      </c>
      <c r="E2422" s="24" t="s">
        <v>1384</v>
      </c>
      <c r="F2422" s="25">
        <v>13247.999999999998</v>
      </c>
      <c r="G2422" s="25">
        <v>16824.96</v>
      </c>
      <c r="H2422" s="26">
        <v>4030293104921</v>
      </c>
      <c r="I2422" s="23">
        <v>300</v>
      </c>
      <c r="J2422" s="23">
        <v>84834023</v>
      </c>
    </row>
    <row r="2423" spans="1:10" x14ac:dyDescent="0.25">
      <c r="A2423" s="20">
        <v>301760</v>
      </c>
      <c r="B2423" s="24" t="s">
        <v>3102</v>
      </c>
      <c r="C2423" s="22">
        <v>0.78</v>
      </c>
      <c r="D2423" s="23">
        <v>1</v>
      </c>
      <c r="E2423" s="24" t="s">
        <v>1384</v>
      </c>
      <c r="F2423" s="25">
        <v>21744</v>
      </c>
      <c r="G2423" s="25">
        <v>27614.880000000001</v>
      </c>
      <c r="H2423" s="26">
        <v>4030293104969</v>
      </c>
      <c r="I2423" s="23">
        <v>300</v>
      </c>
      <c r="J2423" s="23">
        <v>85030099</v>
      </c>
    </row>
    <row r="2424" spans="1:10" x14ac:dyDescent="0.25">
      <c r="A2424" s="20">
        <v>301779</v>
      </c>
      <c r="B2424" s="24" t="s">
        <v>3103</v>
      </c>
      <c r="C2424" s="22">
        <v>0.47599999999999998</v>
      </c>
      <c r="D2424" s="23">
        <v>1</v>
      </c>
      <c r="E2424" s="24" t="s">
        <v>1384</v>
      </c>
      <c r="F2424" s="25">
        <v>18144</v>
      </c>
      <c r="G2424" s="25">
        <v>23042.880000000001</v>
      </c>
      <c r="H2424" s="26">
        <v>4030293104976</v>
      </c>
      <c r="I2424" s="23">
        <v>300</v>
      </c>
      <c r="J2424" s="23">
        <v>85030099</v>
      </c>
    </row>
    <row r="2425" spans="1:10" x14ac:dyDescent="0.25">
      <c r="A2425" s="20">
        <v>301817</v>
      </c>
      <c r="B2425" s="24" t="s">
        <v>3104</v>
      </c>
      <c r="C2425" s="22">
        <v>3.9E-2</v>
      </c>
      <c r="D2425" s="23">
        <v>1</v>
      </c>
      <c r="E2425" s="24" t="s">
        <v>1384</v>
      </c>
      <c r="F2425" s="25">
        <v>8604</v>
      </c>
      <c r="G2425" s="25">
        <v>10927.08</v>
      </c>
      <c r="H2425" s="26">
        <v>4030293106079</v>
      </c>
      <c r="I2425" s="23">
        <v>300</v>
      </c>
      <c r="J2425" s="23">
        <v>73079290</v>
      </c>
    </row>
    <row r="2426" spans="1:10" x14ac:dyDescent="0.25">
      <c r="A2426" s="20">
        <v>301868</v>
      </c>
      <c r="B2426" s="24" t="s">
        <v>3105</v>
      </c>
      <c r="C2426" s="22">
        <v>4.3999999999999997E-2</v>
      </c>
      <c r="D2426" s="23">
        <v>1</v>
      </c>
      <c r="E2426" s="24" t="s">
        <v>1384</v>
      </c>
      <c r="F2426" s="25">
        <v>3366</v>
      </c>
      <c r="G2426" s="25">
        <v>4274.82</v>
      </c>
      <c r="H2426" s="26">
        <v>4030293106062</v>
      </c>
      <c r="I2426" s="23">
        <v>300</v>
      </c>
      <c r="J2426" s="23">
        <v>73079290</v>
      </c>
    </row>
    <row r="2427" spans="1:10" x14ac:dyDescent="0.25">
      <c r="A2427" s="20">
        <v>301906</v>
      </c>
      <c r="B2427" s="24" t="s">
        <v>3106</v>
      </c>
      <c r="C2427" s="22">
        <v>1.7999999999999999E-2</v>
      </c>
      <c r="D2427" s="23">
        <v>1</v>
      </c>
      <c r="E2427" s="24" t="s">
        <v>1384</v>
      </c>
      <c r="F2427" s="25">
        <v>1296</v>
      </c>
      <c r="G2427" s="25">
        <v>1645.92</v>
      </c>
      <c r="H2427" s="26">
        <v>4030293106086</v>
      </c>
      <c r="I2427" s="23">
        <v>300</v>
      </c>
      <c r="J2427" s="23">
        <v>84662098</v>
      </c>
    </row>
    <row r="2428" spans="1:10" x14ac:dyDescent="0.25">
      <c r="A2428" s="20">
        <v>302538</v>
      </c>
      <c r="B2428" s="24" t="s">
        <v>3107</v>
      </c>
      <c r="C2428" s="22">
        <v>7.0000000000000001E-3</v>
      </c>
      <c r="D2428" s="23">
        <v>1</v>
      </c>
      <c r="E2428" s="24" t="s">
        <v>1384</v>
      </c>
      <c r="F2428" s="25">
        <v>342</v>
      </c>
      <c r="G2428" s="25">
        <v>434.34000000000003</v>
      </c>
      <c r="H2428" s="26">
        <v>4030293105683</v>
      </c>
      <c r="I2428" s="23">
        <v>300</v>
      </c>
      <c r="J2428" s="23">
        <v>39269097</v>
      </c>
    </row>
    <row r="2429" spans="1:10" x14ac:dyDescent="0.25">
      <c r="A2429" s="20">
        <v>302708</v>
      </c>
      <c r="B2429" s="24" t="s">
        <v>6953</v>
      </c>
      <c r="C2429" s="22">
        <v>0.20200000000000001</v>
      </c>
      <c r="D2429" s="23">
        <v>1</v>
      </c>
      <c r="E2429" s="24" t="s">
        <v>1384</v>
      </c>
      <c r="F2429" s="25">
        <v>10116</v>
      </c>
      <c r="G2429" s="25">
        <v>12847.32</v>
      </c>
      <c r="H2429" s="26">
        <v>4030293106055</v>
      </c>
      <c r="I2429" s="23">
        <v>300</v>
      </c>
      <c r="J2429" s="23">
        <v>39269097</v>
      </c>
    </row>
    <row r="2430" spans="1:10" x14ac:dyDescent="0.25">
      <c r="A2430" s="20">
        <v>302732</v>
      </c>
      <c r="B2430" s="24" t="s">
        <v>3108</v>
      </c>
      <c r="C2430" s="22">
        <v>0.53800000000000003</v>
      </c>
      <c r="D2430" s="23">
        <v>1</v>
      </c>
      <c r="E2430" s="24" t="s">
        <v>1384</v>
      </c>
      <c r="F2430" s="25">
        <v>24228</v>
      </c>
      <c r="G2430" s="25">
        <v>30769.56</v>
      </c>
      <c r="H2430" s="26">
        <v>4030293107816</v>
      </c>
      <c r="I2430" s="23">
        <v>300</v>
      </c>
      <c r="J2430" s="23">
        <v>84833032</v>
      </c>
    </row>
    <row r="2431" spans="1:10" ht="30" x14ac:dyDescent="0.25">
      <c r="A2431" s="20">
        <v>302759</v>
      </c>
      <c r="B2431" s="24" t="s">
        <v>3109</v>
      </c>
      <c r="C2431" s="22">
        <v>0.21099999999999999</v>
      </c>
      <c r="D2431" s="23">
        <v>1</v>
      </c>
      <c r="E2431" s="24" t="s">
        <v>7909</v>
      </c>
      <c r="F2431" s="25">
        <v>5903.9999999999991</v>
      </c>
      <c r="G2431" s="25">
        <v>7498.079999999999</v>
      </c>
      <c r="H2431" s="26">
        <v>4030293107595</v>
      </c>
      <c r="I2431" s="23">
        <v>300</v>
      </c>
      <c r="J2431" s="23">
        <v>85444290</v>
      </c>
    </row>
    <row r="2432" spans="1:10" x14ac:dyDescent="0.25">
      <c r="A2432" s="20">
        <v>302767</v>
      </c>
      <c r="B2432" s="24" t="s">
        <v>3110</v>
      </c>
      <c r="C2432" s="22">
        <v>1E-3</v>
      </c>
      <c r="D2432" s="23">
        <v>1</v>
      </c>
      <c r="E2432" s="24" t="s">
        <v>1384</v>
      </c>
      <c r="F2432" s="25">
        <v>108</v>
      </c>
      <c r="G2432" s="25">
        <v>137.16</v>
      </c>
      <c r="H2432" s="26">
        <v>4030293108288</v>
      </c>
      <c r="I2432" s="23">
        <v>300</v>
      </c>
      <c r="J2432" s="23">
        <v>40169300</v>
      </c>
    </row>
    <row r="2433" spans="1:10" x14ac:dyDescent="0.25">
      <c r="A2433" s="20">
        <v>302864</v>
      </c>
      <c r="B2433" s="24" t="s">
        <v>3111</v>
      </c>
      <c r="C2433" s="22">
        <v>1E-3</v>
      </c>
      <c r="D2433" s="23">
        <v>1</v>
      </c>
      <c r="E2433" s="24" t="s">
        <v>1384</v>
      </c>
      <c r="F2433" s="25">
        <v>756</v>
      </c>
      <c r="G2433" s="25">
        <v>960.12</v>
      </c>
      <c r="H2433" s="26">
        <v>4030293105348</v>
      </c>
      <c r="I2433" s="23">
        <v>300</v>
      </c>
      <c r="J2433" s="23">
        <v>73079980</v>
      </c>
    </row>
    <row r="2434" spans="1:10" ht="30" x14ac:dyDescent="0.25">
      <c r="A2434" s="20">
        <v>302902</v>
      </c>
      <c r="B2434" s="24" t="s">
        <v>3112</v>
      </c>
      <c r="C2434" s="22">
        <v>0</v>
      </c>
      <c r="D2434" s="23">
        <v>1</v>
      </c>
      <c r="E2434" s="24" t="s">
        <v>8029</v>
      </c>
      <c r="F2434" s="25">
        <v>4968</v>
      </c>
      <c r="G2434" s="25">
        <v>6309.36</v>
      </c>
      <c r="H2434" s="26">
        <v>4030293105416</v>
      </c>
      <c r="I2434" s="23">
        <v>300</v>
      </c>
      <c r="J2434" s="23">
        <v>84679900</v>
      </c>
    </row>
    <row r="2435" spans="1:10" x14ac:dyDescent="0.25">
      <c r="A2435" s="20">
        <v>303143</v>
      </c>
      <c r="B2435" s="24" t="s">
        <v>3113</v>
      </c>
      <c r="C2435" s="22">
        <v>0.22600000000000001</v>
      </c>
      <c r="D2435" s="23">
        <v>1</v>
      </c>
      <c r="E2435" s="24" t="s">
        <v>1384</v>
      </c>
      <c r="F2435" s="25">
        <v>40320</v>
      </c>
      <c r="G2435" s="25">
        <v>51206.400000000001</v>
      </c>
      <c r="H2435" s="26">
        <v>4030293105546</v>
      </c>
      <c r="I2435" s="23">
        <v>300</v>
      </c>
      <c r="J2435" s="23">
        <v>84831095</v>
      </c>
    </row>
    <row r="2436" spans="1:10" x14ac:dyDescent="0.25">
      <c r="A2436" s="20">
        <v>303151</v>
      </c>
      <c r="B2436" s="24" t="s">
        <v>417</v>
      </c>
      <c r="C2436" s="22">
        <v>1.7999999999999999E-2</v>
      </c>
      <c r="D2436" s="23">
        <v>1</v>
      </c>
      <c r="E2436" s="24" t="s">
        <v>1384</v>
      </c>
      <c r="F2436" s="25">
        <v>2808</v>
      </c>
      <c r="G2436" s="25">
        <v>3566.16</v>
      </c>
      <c r="H2436" s="26">
        <v>4030293105553</v>
      </c>
      <c r="I2436" s="23">
        <v>300</v>
      </c>
      <c r="J2436" s="23">
        <v>85365003</v>
      </c>
    </row>
    <row r="2437" spans="1:10" ht="30" x14ac:dyDescent="0.25">
      <c r="A2437" s="20">
        <v>303186</v>
      </c>
      <c r="B2437" s="24" t="s">
        <v>3114</v>
      </c>
      <c r="C2437" s="22">
        <v>2E-3</v>
      </c>
      <c r="D2437" s="23">
        <v>1</v>
      </c>
      <c r="E2437" s="24" t="s">
        <v>8206</v>
      </c>
      <c r="F2437" s="25">
        <v>1692</v>
      </c>
      <c r="G2437" s="25">
        <v>2148.84</v>
      </c>
      <c r="H2437" s="26">
        <v>4030293105560</v>
      </c>
      <c r="I2437" s="23">
        <v>300</v>
      </c>
      <c r="J2437" s="23">
        <v>76169990</v>
      </c>
    </row>
    <row r="2438" spans="1:10" ht="30" x14ac:dyDescent="0.25">
      <c r="A2438" s="20">
        <v>303380</v>
      </c>
      <c r="B2438" s="24" t="s">
        <v>3115</v>
      </c>
      <c r="C2438" s="22">
        <v>1E-3</v>
      </c>
      <c r="D2438" s="23">
        <v>1</v>
      </c>
      <c r="E2438" s="24" t="s">
        <v>7909</v>
      </c>
      <c r="F2438" s="25">
        <v>144</v>
      </c>
      <c r="G2438" s="25">
        <v>182.88</v>
      </c>
      <c r="H2438" s="26">
        <v>4030293105676</v>
      </c>
      <c r="I2438" s="23">
        <v>300</v>
      </c>
      <c r="J2438" s="23">
        <v>73181568</v>
      </c>
    </row>
    <row r="2439" spans="1:10" x14ac:dyDescent="0.25">
      <c r="A2439" s="20">
        <v>303410</v>
      </c>
      <c r="B2439" s="24" t="s">
        <v>418</v>
      </c>
      <c r="C2439" s="22">
        <v>0.41399999999999998</v>
      </c>
      <c r="D2439" s="23">
        <v>1</v>
      </c>
      <c r="E2439" s="24" t="s">
        <v>1384</v>
      </c>
      <c r="F2439" s="25">
        <v>55080</v>
      </c>
      <c r="G2439" s="25">
        <v>69951.600000000006</v>
      </c>
      <c r="H2439" s="26">
        <v>4030293105706</v>
      </c>
      <c r="I2439" s="23">
        <v>300</v>
      </c>
      <c r="J2439" s="23">
        <v>84831095</v>
      </c>
    </row>
    <row r="2440" spans="1:10" ht="30" x14ac:dyDescent="0.25">
      <c r="A2440" s="20">
        <v>303666</v>
      </c>
      <c r="B2440" s="24" t="s">
        <v>3116</v>
      </c>
      <c r="C2440" s="22">
        <v>0.498</v>
      </c>
      <c r="D2440" s="23">
        <v>1</v>
      </c>
      <c r="E2440" s="24" t="s">
        <v>8129</v>
      </c>
      <c r="F2440" s="25">
        <v>41400</v>
      </c>
      <c r="G2440" s="25">
        <v>52578</v>
      </c>
      <c r="H2440" s="26">
        <v>4030293105904</v>
      </c>
      <c r="I2440" s="23">
        <v>300</v>
      </c>
      <c r="J2440" s="23">
        <v>84831095</v>
      </c>
    </row>
    <row r="2441" spans="1:10" ht="30" x14ac:dyDescent="0.25">
      <c r="A2441" s="20">
        <v>303674</v>
      </c>
      <c r="B2441" s="24" t="s">
        <v>3117</v>
      </c>
      <c r="C2441" s="22">
        <v>0.55500000000000005</v>
      </c>
      <c r="D2441" s="23">
        <v>1</v>
      </c>
      <c r="E2441" s="24" t="s">
        <v>8207</v>
      </c>
      <c r="F2441" s="25">
        <v>38880</v>
      </c>
      <c r="G2441" s="25">
        <v>49377.599999999999</v>
      </c>
      <c r="H2441" s="26">
        <v>4030293105911</v>
      </c>
      <c r="I2441" s="23">
        <v>300</v>
      </c>
      <c r="J2441" s="23">
        <v>84831095</v>
      </c>
    </row>
    <row r="2442" spans="1:10" ht="30" x14ac:dyDescent="0.25">
      <c r="A2442" s="20">
        <v>303682</v>
      </c>
      <c r="B2442" s="24" t="s">
        <v>3118</v>
      </c>
      <c r="C2442" s="22">
        <v>0.66400000000000003</v>
      </c>
      <c r="D2442" s="23">
        <v>1</v>
      </c>
      <c r="E2442" s="24" t="s">
        <v>8176</v>
      </c>
      <c r="F2442" s="25">
        <v>39600</v>
      </c>
      <c r="G2442" s="25">
        <v>50292</v>
      </c>
      <c r="H2442" s="26">
        <v>4030293105928</v>
      </c>
      <c r="I2442" s="23">
        <v>300</v>
      </c>
      <c r="J2442" s="23">
        <v>84831095</v>
      </c>
    </row>
    <row r="2443" spans="1:10" ht="30" x14ac:dyDescent="0.25">
      <c r="A2443" s="20">
        <v>303712</v>
      </c>
      <c r="B2443" s="24" t="s">
        <v>3119</v>
      </c>
      <c r="C2443" s="22">
        <v>0.626</v>
      </c>
      <c r="D2443" s="23">
        <v>1</v>
      </c>
      <c r="E2443" s="24" t="s">
        <v>8098</v>
      </c>
      <c r="F2443" s="25">
        <v>44280</v>
      </c>
      <c r="G2443" s="25">
        <v>56235.6</v>
      </c>
      <c r="H2443" s="26">
        <v>4030293105959</v>
      </c>
      <c r="I2443" s="23">
        <v>300</v>
      </c>
      <c r="J2443" s="23">
        <v>84831095</v>
      </c>
    </row>
    <row r="2444" spans="1:10" x14ac:dyDescent="0.25">
      <c r="A2444" s="20">
        <v>303720</v>
      </c>
      <c r="B2444" s="24" t="s">
        <v>3120</v>
      </c>
      <c r="C2444" s="22">
        <v>0.61899999999999999</v>
      </c>
      <c r="D2444" s="23">
        <v>1</v>
      </c>
      <c r="E2444" s="24" t="s">
        <v>7910</v>
      </c>
      <c r="F2444" s="25">
        <v>49320</v>
      </c>
      <c r="G2444" s="25">
        <v>62636.4</v>
      </c>
      <c r="H2444" s="26">
        <v>4030293105966</v>
      </c>
      <c r="I2444" s="23">
        <v>300</v>
      </c>
      <c r="J2444" s="23">
        <v>84831095</v>
      </c>
    </row>
    <row r="2445" spans="1:10" x14ac:dyDescent="0.25">
      <c r="A2445" s="20">
        <v>303739</v>
      </c>
      <c r="B2445" s="24" t="s">
        <v>3121</v>
      </c>
      <c r="C2445" s="22">
        <v>0.754</v>
      </c>
      <c r="D2445" s="23">
        <v>1</v>
      </c>
      <c r="E2445" s="24" t="s">
        <v>1384</v>
      </c>
      <c r="F2445" s="25">
        <v>41400</v>
      </c>
      <c r="G2445" s="25">
        <v>52578</v>
      </c>
      <c r="H2445" s="26">
        <v>4030293105973</v>
      </c>
      <c r="I2445" s="23">
        <v>300</v>
      </c>
      <c r="J2445" s="23">
        <v>84831095</v>
      </c>
    </row>
    <row r="2446" spans="1:10" x14ac:dyDescent="0.25">
      <c r="A2446" s="20">
        <v>303747</v>
      </c>
      <c r="B2446" s="24" t="s">
        <v>3122</v>
      </c>
      <c r="C2446" s="22">
        <v>0.49199999999999999</v>
      </c>
      <c r="D2446" s="23">
        <v>1</v>
      </c>
      <c r="E2446" s="24" t="s">
        <v>7910</v>
      </c>
      <c r="F2446" s="25">
        <v>24660</v>
      </c>
      <c r="G2446" s="25">
        <v>31318.2</v>
      </c>
      <c r="H2446" s="26">
        <v>4030293105997</v>
      </c>
      <c r="I2446" s="23">
        <v>300</v>
      </c>
      <c r="J2446" s="23">
        <v>85030099</v>
      </c>
    </row>
    <row r="2447" spans="1:10" x14ac:dyDescent="0.25">
      <c r="A2447" s="20">
        <v>303755</v>
      </c>
      <c r="B2447" s="24" t="s">
        <v>3123</v>
      </c>
      <c r="C2447" s="22">
        <v>1.2E-2</v>
      </c>
      <c r="D2447" s="23">
        <v>1</v>
      </c>
      <c r="E2447" s="24" t="s">
        <v>1384</v>
      </c>
      <c r="F2447" s="25">
        <v>5616</v>
      </c>
      <c r="G2447" s="25">
        <v>7132.32</v>
      </c>
      <c r="H2447" s="26">
        <v>4030293106031</v>
      </c>
      <c r="I2447" s="23">
        <v>300</v>
      </c>
      <c r="J2447" s="23">
        <v>73089059</v>
      </c>
    </row>
    <row r="2448" spans="1:10" x14ac:dyDescent="0.25">
      <c r="A2448" s="20">
        <v>303771</v>
      </c>
      <c r="B2448" s="24" t="s">
        <v>3124</v>
      </c>
      <c r="C2448" s="22">
        <v>5.0000000000000001E-3</v>
      </c>
      <c r="D2448" s="23">
        <v>1</v>
      </c>
      <c r="E2448" s="24" t="s">
        <v>1384</v>
      </c>
      <c r="F2448" s="25">
        <v>4752</v>
      </c>
      <c r="G2448" s="25">
        <v>6035.04</v>
      </c>
      <c r="H2448" s="26">
        <v>4030293106017</v>
      </c>
      <c r="I2448" s="23">
        <v>300</v>
      </c>
      <c r="J2448" s="23">
        <v>85452000</v>
      </c>
    </row>
    <row r="2449" spans="1:10" x14ac:dyDescent="0.25">
      <c r="A2449" s="20">
        <v>303992</v>
      </c>
      <c r="B2449" s="24" t="s">
        <v>3125</v>
      </c>
      <c r="C2449" s="22">
        <v>4.5999999999999999E-2</v>
      </c>
      <c r="D2449" s="23">
        <v>1</v>
      </c>
      <c r="E2449" s="24" t="s">
        <v>1384</v>
      </c>
      <c r="F2449" s="25">
        <v>1224</v>
      </c>
      <c r="G2449" s="25">
        <v>1554.48</v>
      </c>
      <c r="H2449" s="26">
        <v>4030293106109</v>
      </c>
      <c r="I2449" s="23">
        <v>300</v>
      </c>
      <c r="J2449" s="23">
        <v>39269097</v>
      </c>
    </row>
    <row r="2450" spans="1:10" x14ac:dyDescent="0.25">
      <c r="A2450" s="20">
        <v>304018</v>
      </c>
      <c r="B2450" s="24" t="s">
        <v>3126</v>
      </c>
      <c r="C2450" s="22">
        <v>8.0000000000000002E-3</v>
      </c>
      <c r="D2450" s="23">
        <v>1</v>
      </c>
      <c r="E2450" s="24" t="s">
        <v>1384</v>
      </c>
      <c r="F2450" s="25">
        <v>125.99999999999999</v>
      </c>
      <c r="G2450" s="25">
        <v>160.01999999999998</v>
      </c>
      <c r="H2450" s="26">
        <v>4030293106116</v>
      </c>
      <c r="I2450" s="23">
        <v>300</v>
      </c>
      <c r="J2450" s="23">
        <v>73182200</v>
      </c>
    </row>
    <row r="2451" spans="1:10" x14ac:dyDescent="0.25">
      <c r="A2451" s="20">
        <v>304085</v>
      </c>
      <c r="B2451" s="24" t="s">
        <v>419</v>
      </c>
      <c r="C2451" s="22">
        <v>9.1999999999999998E-2</v>
      </c>
      <c r="D2451" s="23">
        <v>1</v>
      </c>
      <c r="E2451" s="24" t="s">
        <v>1384</v>
      </c>
      <c r="F2451" s="25">
        <v>5868</v>
      </c>
      <c r="G2451" s="25">
        <v>7452.36</v>
      </c>
      <c r="H2451" s="26">
        <v>4030293106123</v>
      </c>
      <c r="I2451" s="23">
        <v>300</v>
      </c>
      <c r="J2451" s="23">
        <v>84679900</v>
      </c>
    </row>
    <row r="2452" spans="1:10" ht="30" x14ac:dyDescent="0.25">
      <c r="A2452" s="20">
        <v>304093</v>
      </c>
      <c r="B2452" s="24" t="s">
        <v>420</v>
      </c>
      <c r="C2452" s="22">
        <v>9.0999999999999998E-2</v>
      </c>
      <c r="D2452" s="23">
        <v>1</v>
      </c>
      <c r="E2452" s="24" t="s">
        <v>8208</v>
      </c>
      <c r="F2452" s="25">
        <v>5868</v>
      </c>
      <c r="G2452" s="25">
        <v>7452.36</v>
      </c>
      <c r="H2452" s="26">
        <v>4030293106130</v>
      </c>
      <c r="I2452" s="23">
        <v>300</v>
      </c>
      <c r="J2452" s="23">
        <v>84679900</v>
      </c>
    </row>
    <row r="2453" spans="1:10" x14ac:dyDescent="0.25">
      <c r="A2453" s="20">
        <v>304182</v>
      </c>
      <c r="B2453" s="24" t="s">
        <v>3127</v>
      </c>
      <c r="C2453" s="22">
        <v>3.0000000000000001E-3</v>
      </c>
      <c r="D2453" s="23">
        <v>1</v>
      </c>
      <c r="E2453" s="24" t="s">
        <v>1384</v>
      </c>
      <c r="F2453" s="25">
        <v>3096</v>
      </c>
      <c r="G2453" s="25">
        <v>3931.92</v>
      </c>
      <c r="H2453" s="26">
        <v>4030293106246</v>
      </c>
      <c r="I2453" s="23">
        <v>300</v>
      </c>
      <c r="J2453" s="23">
        <v>76161000</v>
      </c>
    </row>
    <row r="2454" spans="1:10" ht="30" x14ac:dyDescent="0.25">
      <c r="A2454" s="20">
        <v>304204</v>
      </c>
      <c r="B2454" s="24" t="s">
        <v>3128</v>
      </c>
      <c r="C2454" s="22">
        <v>4.0000000000000001E-3</v>
      </c>
      <c r="D2454" s="23">
        <v>1</v>
      </c>
      <c r="E2454" s="24" t="s">
        <v>8209</v>
      </c>
      <c r="F2454" s="25">
        <v>234</v>
      </c>
      <c r="G2454" s="25">
        <v>297.18</v>
      </c>
      <c r="H2454" s="26">
        <v>4030293106307</v>
      </c>
      <c r="I2454" s="23">
        <v>300</v>
      </c>
      <c r="J2454" s="23">
        <v>74153900</v>
      </c>
    </row>
    <row r="2455" spans="1:10" x14ac:dyDescent="0.25">
      <c r="A2455" s="20">
        <v>304638</v>
      </c>
      <c r="B2455" s="24" t="s">
        <v>421</v>
      </c>
      <c r="C2455" s="22">
        <v>0.125</v>
      </c>
      <c r="D2455" s="23">
        <v>1</v>
      </c>
      <c r="E2455" s="24" t="s">
        <v>1384</v>
      </c>
      <c r="F2455" s="25">
        <v>1620</v>
      </c>
      <c r="G2455" s="25">
        <v>2057.4</v>
      </c>
      <c r="H2455" s="26">
        <v>4030293106475</v>
      </c>
      <c r="I2455" s="23">
        <v>300</v>
      </c>
      <c r="J2455" s="23">
        <v>84839089</v>
      </c>
    </row>
    <row r="2456" spans="1:10" x14ac:dyDescent="0.25">
      <c r="A2456" s="20">
        <v>304646</v>
      </c>
      <c r="B2456" s="24" t="s">
        <v>422</v>
      </c>
      <c r="C2456" s="22">
        <v>4.9000000000000002E-2</v>
      </c>
      <c r="D2456" s="23">
        <v>1</v>
      </c>
      <c r="E2456" s="24" t="s">
        <v>1384</v>
      </c>
      <c r="F2456" s="25">
        <v>17316</v>
      </c>
      <c r="G2456" s="25">
        <v>21991.32</v>
      </c>
      <c r="H2456" s="26">
        <v>4030293107526</v>
      </c>
      <c r="I2456" s="23">
        <v>300</v>
      </c>
      <c r="J2456" s="23">
        <v>90328900</v>
      </c>
    </row>
    <row r="2457" spans="1:10" x14ac:dyDescent="0.25">
      <c r="A2457" s="20">
        <v>304654</v>
      </c>
      <c r="B2457" s="24" t="s">
        <v>423</v>
      </c>
      <c r="C2457" s="22">
        <v>4.9000000000000002E-2</v>
      </c>
      <c r="D2457" s="23">
        <v>1</v>
      </c>
      <c r="E2457" s="24" t="s">
        <v>1384</v>
      </c>
      <c r="F2457" s="25">
        <v>20880</v>
      </c>
      <c r="G2457" s="25">
        <v>26517.600000000002</v>
      </c>
      <c r="H2457" s="26">
        <v>4030293107533</v>
      </c>
      <c r="I2457" s="23">
        <v>300</v>
      </c>
      <c r="J2457" s="23">
        <v>90328900</v>
      </c>
    </row>
    <row r="2458" spans="1:10" x14ac:dyDescent="0.25">
      <c r="A2458" s="20">
        <v>304689</v>
      </c>
      <c r="B2458" s="24" t="s">
        <v>3129</v>
      </c>
      <c r="C2458" s="22">
        <v>0.68799999999999994</v>
      </c>
      <c r="D2458" s="23">
        <v>1</v>
      </c>
      <c r="E2458" s="24" t="s">
        <v>1384</v>
      </c>
      <c r="F2458" s="25">
        <v>23292</v>
      </c>
      <c r="G2458" s="25">
        <v>29580.84</v>
      </c>
      <c r="H2458" s="26">
        <v>4030293109704</v>
      </c>
      <c r="I2458" s="23">
        <v>300</v>
      </c>
      <c r="J2458" s="23">
        <v>84679900</v>
      </c>
    </row>
    <row r="2459" spans="1:10" x14ac:dyDescent="0.25">
      <c r="A2459" s="20">
        <v>304700</v>
      </c>
      <c r="B2459" s="24" t="s">
        <v>3130</v>
      </c>
      <c r="C2459" s="22">
        <v>0.154</v>
      </c>
      <c r="D2459" s="23">
        <v>1</v>
      </c>
      <c r="E2459" s="24" t="s">
        <v>1384</v>
      </c>
      <c r="F2459" s="25">
        <v>10836</v>
      </c>
      <c r="G2459" s="25">
        <v>13761.72</v>
      </c>
      <c r="H2459" s="26">
        <v>4030293109698</v>
      </c>
      <c r="I2459" s="23">
        <v>300</v>
      </c>
      <c r="J2459" s="23">
        <v>84679900</v>
      </c>
    </row>
    <row r="2460" spans="1:10" x14ac:dyDescent="0.25">
      <c r="A2460" s="20">
        <v>304735</v>
      </c>
      <c r="B2460" s="24" t="s">
        <v>3131</v>
      </c>
      <c r="C2460" s="22">
        <v>0.26600000000000001</v>
      </c>
      <c r="D2460" s="23">
        <v>1</v>
      </c>
      <c r="E2460" s="24" t="s">
        <v>1384</v>
      </c>
      <c r="F2460" s="25">
        <v>20232</v>
      </c>
      <c r="G2460" s="25">
        <v>25694.639999999999</v>
      </c>
      <c r="H2460" s="26">
        <v>4030293107618</v>
      </c>
      <c r="I2460" s="23">
        <v>300</v>
      </c>
      <c r="J2460" s="23">
        <v>84833032</v>
      </c>
    </row>
    <row r="2461" spans="1:10" x14ac:dyDescent="0.25">
      <c r="A2461" s="20">
        <v>304859</v>
      </c>
      <c r="B2461" s="24" t="s">
        <v>3132</v>
      </c>
      <c r="C2461" s="22">
        <v>2.3E-2</v>
      </c>
      <c r="D2461" s="23">
        <v>1</v>
      </c>
      <c r="E2461" s="24" t="s">
        <v>1384</v>
      </c>
      <c r="F2461" s="25">
        <v>3888.0000000000005</v>
      </c>
      <c r="G2461" s="25">
        <v>4937.76</v>
      </c>
      <c r="H2461" s="26">
        <v>4030293108370</v>
      </c>
      <c r="I2461" s="23">
        <v>300</v>
      </c>
      <c r="J2461" s="23">
        <v>85365011</v>
      </c>
    </row>
    <row r="2462" spans="1:10" x14ac:dyDescent="0.25">
      <c r="A2462" s="20">
        <v>304921</v>
      </c>
      <c r="B2462" s="24" t="s">
        <v>2964</v>
      </c>
      <c r="C2462" s="22">
        <v>1E-3</v>
      </c>
      <c r="D2462" s="23">
        <v>1</v>
      </c>
      <c r="E2462" s="24" t="s">
        <v>1384</v>
      </c>
      <c r="F2462" s="25">
        <v>125.99999999999999</v>
      </c>
      <c r="G2462" s="25">
        <v>160.01999999999998</v>
      </c>
      <c r="H2462" s="26">
        <v>4030293106628</v>
      </c>
      <c r="I2462" s="23">
        <v>300</v>
      </c>
      <c r="J2462" s="23">
        <v>72123000</v>
      </c>
    </row>
    <row r="2463" spans="1:10" x14ac:dyDescent="0.25">
      <c r="A2463" s="20">
        <v>304948</v>
      </c>
      <c r="B2463" s="24" t="s">
        <v>3133</v>
      </c>
      <c r="C2463" s="22">
        <v>1.2E-2</v>
      </c>
      <c r="D2463" s="23">
        <v>1</v>
      </c>
      <c r="E2463" s="24" t="s">
        <v>1384</v>
      </c>
      <c r="F2463" s="25">
        <v>5148</v>
      </c>
      <c r="G2463" s="25">
        <v>6537.96</v>
      </c>
      <c r="H2463" s="26">
        <v>4030293106635</v>
      </c>
      <c r="I2463" s="23">
        <v>300</v>
      </c>
      <c r="J2463" s="23">
        <v>40103900</v>
      </c>
    </row>
    <row r="2464" spans="1:10" x14ac:dyDescent="0.25">
      <c r="A2464" s="20">
        <v>305022</v>
      </c>
      <c r="B2464" s="24" t="s">
        <v>3134</v>
      </c>
      <c r="C2464" s="22">
        <v>0.14000000000000001</v>
      </c>
      <c r="D2464" s="23">
        <v>1</v>
      </c>
      <c r="E2464" s="24" t="s">
        <v>1384</v>
      </c>
      <c r="F2464" s="25">
        <v>7812</v>
      </c>
      <c r="G2464" s="25">
        <v>9921.24</v>
      </c>
      <c r="H2464" s="26">
        <v>4030293106666</v>
      </c>
      <c r="I2464" s="23">
        <v>300</v>
      </c>
      <c r="J2464" s="23">
        <v>84662098</v>
      </c>
    </row>
    <row r="2465" spans="1:10" x14ac:dyDescent="0.25">
      <c r="A2465" s="20">
        <v>305235</v>
      </c>
      <c r="B2465" s="24" t="s">
        <v>7413</v>
      </c>
      <c r="C2465" s="22">
        <v>0.495</v>
      </c>
      <c r="D2465" s="23">
        <v>1</v>
      </c>
      <c r="E2465" s="24" t="s">
        <v>1384</v>
      </c>
      <c r="F2465" s="25">
        <v>122400</v>
      </c>
      <c r="G2465" s="25">
        <v>155448</v>
      </c>
      <c r="H2465" s="26">
        <v>4030293106857</v>
      </c>
      <c r="I2465" s="23">
        <v>300</v>
      </c>
      <c r="J2465" s="23">
        <v>84799020</v>
      </c>
    </row>
    <row r="2466" spans="1:10" x14ac:dyDescent="0.25">
      <c r="A2466" s="20">
        <v>305243</v>
      </c>
      <c r="B2466" s="24" t="s">
        <v>3135</v>
      </c>
      <c r="C2466" s="22">
        <v>7.9000000000000001E-2</v>
      </c>
      <c r="D2466" s="23">
        <v>1</v>
      </c>
      <c r="E2466" s="24" t="s">
        <v>1384</v>
      </c>
      <c r="F2466" s="25">
        <v>10800</v>
      </c>
      <c r="G2466" s="25">
        <v>13716</v>
      </c>
      <c r="H2466" s="26">
        <v>4030293106734</v>
      </c>
      <c r="I2466" s="23">
        <v>300</v>
      </c>
      <c r="J2466" s="23">
        <v>84831095</v>
      </c>
    </row>
    <row r="2467" spans="1:10" x14ac:dyDescent="0.25">
      <c r="A2467" s="20">
        <v>305251</v>
      </c>
      <c r="B2467" s="24" t="s">
        <v>3136</v>
      </c>
      <c r="C2467" s="22">
        <v>0.47799999999999998</v>
      </c>
      <c r="D2467" s="23">
        <v>1</v>
      </c>
      <c r="E2467" s="24" t="s">
        <v>1384</v>
      </c>
      <c r="F2467" s="25">
        <v>98280</v>
      </c>
      <c r="G2467" s="25">
        <v>124815.6</v>
      </c>
      <c r="H2467" s="26">
        <v>4030293106741</v>
      </c>
      <c r="I2467" s="23">
        <v>300</v>
      </c>
      <c r="J2467" s="23">
        <v>84799020</v>
      </c>
    </row>
    <row r="2468" spans="1:10" x14ac:dyDescent="0.25">
      <c r="A2468" s="20">
        <v>305359</v>
      </c>
      <c r="B2468" s="24" t="s">
        <v>3137</v>
      </c>
      <c r="C2468" s="22">
        <v>0.51700000000000002</v>
      </c>
      <c r="D2468" s="23">
        <v>1</v>
      </c>
      <c r="E2468" s="24" t="s">
        <v>1384</v>
      </c>
      <c r="F2468" s="25">
        <v>42840</v>
      </c>
      <c r="G2468" s="25">
        <v>54406.8</v>
      </c>
      <c r="H2468" s="26">
        <v>4030293107052</v>
      </c>
      <c r="I2468" s="23">
        <v>300</v>
      </c>
      <c r="J2468" s="23">
        <v>84831095</v>
      </c>
    </row>
    <row r="2469" spans="1:10" x14ac:dyDescent="0.25">
      <c r="A2469" s="20">
        <v>305626</v>
      </c>
      <c r="B2469" s="24" t="s">
        <v>3138</v>
      </c>
      <c r="C2469" s="22">
        <v>0.20699999999999999</v>
      </c>
      <c r="D2469" s="23">
        <v>1</v>
      </c>
      <c r="E2469" s="24" t="s">
        <v>1384</v>
      </c>
      <c r="F2469" s="25">
        <v>5472</v>
      </c>
      <c r="G2469" s="25">
        <v>6949.4400000000005</v>
      </c>
      <c r="H2469" s="26">
        <v>4030293107311</v>
      </c>
      <c r="I2469" s="23">
        <v>300</v>
      </c>
      <c r="J2469" s="23">
        <v>74199990</v>
      </c>
    </row>
    <row r="2470" spans="1:10" x14ac:dyDescent="0.25">
      <c r="A2470" s="20">
        <v>305766</v>
      </c>
      <c r="B2470" s="24" t="s">
        <v>3139</v>
      </c>
      <c r="C2470" s="22">
        <v>8.9999999999999993E-3</v>
      </c>
      <c r="D2470" s="23">
        <v>1</v>
      </c>
      <c r="E2470" s="24" t="s">
        <v>1384</v>
      </c>
      <c r="F2470" s="25">
        <v>5076</v>
      </c>
      <c r="G2470" s="25">
        <v>6446.52</v>
      </c>
      <c r="H2470" s="26">
        <v>4030293107335</v>
      </c>
      <c r="I2470" s="23">
        <v>300</v>
      </c>
      <c r="J2470" s="23">
        <v>39269097</v>
      </c>
    </row>
    <row r="2471" spans="1:10" x14ac:dyDescent="0.25">
      <c r="A2471" s="20">
        <v>305839</v>
      </c>
      <c r="B2471" s="24" t="s">
        <v>3140</v>
      </c>
      <c r="C2471" s="22">
        <v>2.3199999999999998</v>
      </c>
      <c r="D2471" s="23">
        <v>1</v>
      </c>
      <c r="E2471" s="24" t="s">
        <v>1384</v>
      </c>
      <c r="F2471" s="25">
        <v>69120</v>
      </c>
      <c r="G2471" s="25">
        <v>87782.399999999994</v>
      </c>
      <c r="H2471" s="26">
        <v>4030293107403</v>
      </c>
      <c r="I2471" s="23">
        <v>300</v>
      </c>
      <c r="J2471" s="23">
        <v>84145935</v>
      </c>
    </row>
    <row r="2472" spans="1:10" x14ac:dyDescent="0.25">
      <c r="A2472" s="20">
        <v>305847</v>
      </c>
      <c r="B2472" s="24" t="s">
        <v>3141</v>
      </c>
      <c r="C2472" s="22">
        <v>2.8000000000000001E-2</v>
      </c>
      <c r="D2472" s="23">
        <v>1</v>
      </c>
      <c r="E2472" s="24" t="s">
        <v>1384</v>
      </c>
      <c r="F2472" s="25">
        <v>9216</v>
      </c>
      <c r="G2472" s="25">
        <v>11704.32</v>
      </c>
      <c r="H2472" s="26">
        <v>4030293107397</v>
      </c>
      <c r="I2472" s="23">
        <v>300</v>
      </c>
      <c r="J2472" s="23">
        <v>85452000</v>
      </c>
    </row>
    <row r="2473" spans="1:10" x14ac:dyDescent="0.25">
      <c r="A2473" s="20">
        <v>305901</v>
      </c>
      <c r="B2473" s="24" t="s">
        <v>3142</v>
      </c>
      <c r="C2473" s="22">
        <v>1E-3</v>
      </c>
      <c r="D2473" s="23">
        <v>1</v>
      </c>
      <c r="E2473" s="24" t="s">
        <v>1384</v>
      </c>
      <c r="F2473" s="25">
        <v>144</v>
      </c>
      <c r="G2473" s="25">
        <v>182.88</v>
      </c>
      <c r="H2473" s="26">
        <v>4030293107342</v>
      </c>
      <c r="I2473" s="23">
        <v>300</v>
      </c>
      <c r="J2473" s="23">
        <v>73182200</v>
      </c>
    </row>
    <row r="2474" spans="1:10" x14ac:dyDescent="0.25">
      <c r="A2474" s="20">
        <v>306126</v>
      </c>
      <c r="B2474" s="24" t="s">
        <v>3143</v>
      </c>
      <c r="C2474" s="22">
        <v>0.223</v>
      </c>
      <c r="D2474" s="23">
        <v>1</v>
      </c>
      <c r="E2474" s="24" t="s">
        <v>1384</v>
      </c>
      <c r="F2474" s="25">
        <v>8748</v>
      </c>
      <c r="G2474" s="25">
        <v>11109.960000000001</v>
      </c>
      <c r="H2474" s="26">
        <v>4030293109193</v>
      </c>
      <c r="I2474" s="23">
        <v>300</v>
      </c>
      <c r="J2474" s="23">
        <v>84679900</v>
      </c>
    </row>
    <row r="2475" spans="1:10" x14ac:dyDescent="0.25">
      <c r="A2475" s="20">
        <v>306231</v>
      </c>
      <c r="B2475" s="24" t="s">
        <v>3144</v>
      </c>
      <c r="C2475" s="22">
        <v>0.22800000000000001</v>
      </c>
      <c r="D2475" s="23">
        <v>1</v>
      </c>
      <c r="E2475" s="24" t="s">
        <v>1384</v>
      </c>
      <c r="F2475" s="25">
        <v>11664</v>
      </c>
      <c r="G2475" s="25">
        <v>14813.28</v>
      </c>
      <c r="H2475" s="26">
        <v>4030293107649</v>
      </c>
      <c r="I2475" s="23">
        <v>300</v>
      </c>
      <c r="J2475" s="23">
        <v>84818099</v>
      </c>
    </row>
    <row r="2476" spans="1:10" ht="30" x14ac:dyDescent="0.25">
      <c r="A2476" s="20">
        <v>306258</v>
      </c>
      <c r="B2476" s="24" t="s">
        <v>3145</v>
      </c>
      <c r="C2476" s="22">
        <v>0.30099999999999999</v>
      </c>
      <c r="D2476" s="23">
        <v>1</v>
      </c>
      <c r="E2476" s="24" t="s">
        <v>7909</v>
      </c>
      <c r="F2476" s="25">
        <v>17964</v>
      </c>
      <c r="G2476" s="25">
        <v>22814.28</v>
      </c>
      <c r="H2476" s="26">
        <v>4030293107632</v>
      </c>
      <c r="I2476" s="23">
        <v>300</v>
      </c>
      <c r="J2476" s="23">
        <v>84831095</v>
      </c>
    </row>
    <row r="2477" spans="1:10" x14ac:dyDescent="0.25">
      <c r="A2477" s="20">
        <v>306428</v>
      </c>
      <c r="B2477" s="24" t="s">
        <v>3146</v>
      </c>
      <c r="C2477" s="22">
        <v>0.496</v>
      </c>
      <c r="D2477" s="23">
        <v>1</v>
      </c>
      <c r="E2477" s="24" t="s">
        <v>1384</v>
      </c>
      <c r="F2477" s="25">
        <v>23364.000000000004</v>
      </c>
      <c r="G2477" s="25">
        <v>29672.280000000006</v>
      </c>
      <c r="H2477" s="26">
        <v>4030293107762</v>
      </c>
      <c r="I2477" s="23">
        <v>300</v>
      </c>
      <c r="J2477" s="23">
        <v>85030099</v>
      </c>
    </row>
    <row r="2478" spans="1:10" x14ac:dyDescent="0.25">
      <c r="A2478" s="20">
        <v>306479</v>
      </c>
      <c r="B2478" s="24" t="s">
        <v>3147</v>
      </c>
      <c r="C2478" s="22">
        <v>1E-3</v>
      </c>
      <c r="D2478" s="23">
        <v>1</v>
      </c>
      <c r="E2478" s="24" t="s">
        <v>1384</v>
      </c>
      <c r="F2478" s="25">
        <v>1026</v>
      </c>
      <c r="G2478" s="25">
        <v>1303.02</v>
      </c>
      <c r="H2478" s="26">
        <v>4030293107748</v>
      </c>
      <c r="I2478" s="23">
        <v>300</v>
      </c>
      <c r="J2478" s="23">
        <v>70195100</v>
      </c>
    </row>
    <row r="2479" spans="1:10" ht="30" x14ac:dyDescent="0.25">
      <c r="A2479" s="20">
        <v>306487</v>
      </c>
      <c r="B2479" s="24" t="s">
        <v>3148</v>
      </c>
      <c r="C2479" s="22">
        <v>1E-3</v>
      </c>
      <c r="D2479" s="23">
        <v>1</v>
      </c>
      <c r="E2479" s="24" t="s">
        <v>8210</v>
      </c>
      <c r="F2479" s="25">
        <v>1170</v>
      </c>
      <c r="G2479" s="25">
        <v>1485.9</v>
      </c>
      <c r="H2479" s="26">
        <v>4030293107755</v>
      </c>
      <c r="I2479" s="23">
        <v>300</v>
      </c>
      <c r="J2479" s="23">
        <v>39173200</v>
      </c>
    </row>
    <row r="2480" spans="1:10" x14ac:dyDescent="0.25">
      <c r="A2480" s="20">
        <v>306568</v>
      </c>
      <c r="B2480" s="24" t="s">
        <v>424</v>
      </c>
      <c r="C2480" s="22">
        <v>0.29599999999999999</v>
      </c>
      <c r="D2480" s="23">
        <v>1</v>
      </c>
      <c r="E2480" s="24" t="s">
        <v>1384</v>
      </c>
      <c r="F2480" s="25">
        <v>13787.999999999998</v>
      </c>
      <c r="G2480" s="25">
        <v>17510.759999999998</v>
      </c>
      <c r="H2480" s="26">
        <v>4030293107809</v>
      </c>
      <c r="I2480" s="23">
        <v>300</v>
      </c>
      <c r="J2480" s="23">
        <v>84831095</v>
      </c>
    </row>
    <row r="2481" spans="1:10" x14ac:dyDescent="0.25">
      <c r="A2481" s="20">
        <v>306584</v>
      </c>
      <c r="B2481" s="24" t="s">
        <v>425</v>
      </c>
      <c r="C2481" s="22">
        <v>5.5E-2</v>
      </c>
      <c r="D2481" s="23">
        <v>1</v>
      </c>
      <c r="E2481" s="24" t="s">
        <v>1384</v>
      </c>
      <c r="F2481" s="25">
        <v>19584</v>
      </c>
      <c r="G2481" s="25">
        <v>24871.68</v>
      </c>
      <c r="H2481" s="26">
        <v>4030293107885</v>
      </c>
      <c r="I2481" s="23">
        <v>300</v>
      </c>
      <c r="J2481" s="23">
        <v>90328900</v>
      </c>
    </row>
    <row r="2482" spans="1:10" x14ac:dyDescent="0.25">
      <c r="A2482" s="20">
        <v>306614</v>
      </c>
      <c r="B2482" s="24" t="s">
        <v>3149</v>
      </c>
      <c r="C2482" s="22">
        <v>1E-3</v>
      </c>
      <c r="D2482" s="23">
        <v>1</v>
      </c>
      <c r="E2482" s="24" t="s">
        <v>1384</v>
      </c>
      <c r="F2482" s="25">
        <v>108</v>
      </c>
      <c r="G2482" s="25">
        <v>137.16</v>
      </c>
      <c r="H2482" s="26">
        <v>4030293118652</v>
      </c>
      <c r="I2482" s="23">
        <v>300</v>
      </c>
      <c r="J2482" s="23">
        <v>73181568</v>
      </c>
    </row>
    <row r="2483" spans="1:10" x14ac:dyDescent="0.25">
      <c r="A2483" s="20">
        <v>306789</v>
      </c>
      <c r="B2483" s="24" t="s">
        <v>3150</v>
      </c>
      <c r="C2483" s="22">
        <v>6.8000000000000005E-2</v>
      </c>
      <c r="D2483" s="23">
        <v>1</v>
      </c>
      <c r="E2483" s="24" t="s">
        <v>1384</v>
      </c>
      <c r="F2483" s="25">
        <v>8028</v>
      </c>
      <c r="G2483" s="25">
        <v>10195.56</v>
      </c>
      <c r="H2483" s="26">
        <v>4030293107977</v>
      </c>
      <c r="I2483" s="23">
        <v>300</v>
      </c>
      <c r="J2483" s="23">
        <v>84314300</v>
      </c>
    </row>
    <row r="2484" spans="1:10" x14ac:dyDescent="0.25">
      <c r="A2484" s="20">
        <v>306916</v>
      </c>
      <c r="B2484" s="24" t="s">
        <v>3151</v>
      </c>
      <c r="C2484" s="22">
        <v>0.57999999999999996</v>
      </c>
      <c r="D2484" s="23">
        <v>1</v>
      </c>
      <c r="E2484" s="24" t="s">
        <v>1384</v>
      </c>
      <c r="F2484" s="25">
        <v>58680</v>
      </c>
      <c r="G2484" s="25">
        <v>74523.600000000006</v>
      </c>
      <c r="H2484" s="26">
        <v>4030293107892</v>
      </c>
      <c r="I2484" s="23">
        <v>300</v>
      </c>
      <c r="J2484" s="23">
        <v>84314300</v>
      </c>
    </row>
    <row r="2485" spans="1:10" x14ac:dyDescent="0.25">
      <c r="A2485" s="20">
        <v>306924</v>
      </c>
      <c r="B2485" s="24" t="s">
        <v>3152</v>
      </c>
      <c r="C2485" s="22">
        <v>0.11799999999999999</v>
      </c>
      <c r="D2485" s="23">
        <v>1</v>
      </c>
      <c r="E2485" s="24" t="s">
        <v>1384</v>
      </c>
      <c r="F2485" s="25">
        <v>27755.999999999996</v>
      </c>
      <c r="G2485" s="25">
        <v>35250.119999999995</v>
      </c>
      <c r="H2485" s="26">
        <v>4030293107908</v>
      </c>
      <c r="I2485" s="23">
        <v>300</v>
      </c>
      <c r="J2485" s="23">
        <v>84679900</v>
      </c>
    </row>
    <row r="2486" spans="1:10" x14ac:dyDescent="0.25">
      <c r="A2486" s="20">
        <v>306959</v>
      </c>
      <c r="B2486" s="24" t="s">
        <v>3153</v>
      </c>
      <c r="C2486" s="22">
        <v>8.5000000000000006E-2</v>
      </c>
      <c r="D2486" s="23">
        <v>1</v>
      </c>
      <c r="E2486" s="24" t="s">
        <v>1384</v>
      </c>
      <c r="F2486" s="25">
        <v>12672.000000000002</v>
      </c>
      <c r="G2486" s="25">
        <v>16093.440000000002</v>
      </c>
      <c r="H2486" s="26">
        <v>4030293108035</v>
      </c>
      <c r="I2486" s="23">
        <v>300</v>
      </c>
      <c r="J2486" s="23">
        <v>84825000</v>
      </c>
    </row>
    <row r="2487" spans="1:10" x14ac:dyDescent="0.25">
      <c r="A2487" s="20">
        <v>306967</v>
      </c>
      <c r="B2487" s="24" t="s">
        <v>3154</v>
      </c>
      <c r="C2487" s="22">
        <v>5.0000000000000001E-3</v>
      </c>
      <c r="D2487" s="23">
        <v>1</v>
      </c>
      <c r="E2487" s="24" t="s">
        <v>1384</v>
      </c>
      <c r="F2487" s="25">
        <v>756</v>
      </c>
      <c r="G2487" s="25">
        <v>960.12</v>
      </c>
      <c r="H2487" s="26">
        <v>4030293108042</v>
      </c>
      <c r="I2487" s="23">
        <v>300</v>
      </c>
      <c r="J2487" s="23">
        <v>84669195</v>
      </c>
    </row>
    <row r="2488" spans="1:10" x14ac:dyDescent="0.25">
      <c r="A2488" s="20">
        <v>306991</v>
      </c>
      <c r="B2488" s="24" t="s">
        <v>1325</v>
      </c>
      <c r="C2488" s="22">
        <v>0.128</v>
      </c>
      <c r="D2488" s="23">
        <v>1</v>
      </c>
      <c r="E2488" s="24" t="s">
        <v>7910</v>
      </c>
      <c r="F2488" s="25">
        <v>3186</v>
      </c>
      <c r="G2488" s="25">
        <v>4046.2200000000003</v>
      </c>
      <c r="H2488" s="26">
        <v>4030293108073</v>
      </c>
      <c r="I2488" s="23">
        <v>300</v>
      </c>
      <c r="J2488" s="23">
        <v>84679900</v>
      </c>
    </row>
    <row r="2489" spans="1:10" x14ac:dyDescent="0.25">
      <c r="A2489" s="20">
        <v>307009</v>
      </c>
      <c r="B2489" s="24" t="s">
        <v>3155</v>
      </c>
      <c r="C2489" s="22">
        <v>0.115</v>
      </c>
      <c r="D2489" s="23">
        <v>1</v>
      </c>
      <c r="E2489" s="24" t="s">
        <v>1384</v>
      </c>
      <c r="F2489" s="25">
        <v>11844</v>
      </c>
      <c r="G2489" s="25">
        <v>15041.880000000001</v>
      </c>
      <c r="H2489" s="26">
        <v>4030293108080</v>
      </c>
      <c r="I2489" s="23">
        <v>300</v>
      </c>
      <c r="J2489" s="23">
        <v>84831095</v>
      </c>
    </row>
    <row r="2490" spans="1:10" x14ac:dyDescent="0.25">
      <c r="A2490" s="20">
        <v>307068</v>
      </c>
      <c r="B2490" s="24" t="s">
        <v>426</v>
      </c>
      <c r="C2490" s="22">
        <v>8.5999999999999993E-2</v>
      </c>
      <c r="D2490" s="23">
        <v>1</v>
      </c>
      <c r="E2490" s="24" t="s">
        <v>1384</v>
      </c>
      <c r="F2490" s="25">
        <v>2951.9999999999995</v>
      </c>
      <c r="G2490" s="25">
        <v>3749.0399999999995</v>
      </c>
      <c r="H2490" s="26">
        <v>4030293108110</v>
      </c>
      <c r="I2490" s="23">
        <v>300</v>
      </c>
      <c r="J2490" s="23">
        <v>39269097</v>
      </c>
    </row>
    <row r="2491" spans="1:10" ht="30" x14ac:dyDescent="0.25">
      <c r="A2491" s="20">
        <v>307157</v>
      </c>
      <c r="B2491" s="24" t="s">
        <v>3156</v>
      </c>
      <c r="C2491" s="22">
        <v>7.0000000000000001E-3</v>
      </c>
      <c r="D2491" s="23">
        <v>1</v>
      </c>
      <c r="E2491" s="24" t="s">
        <v>8211</v>
      </c>
      <c r="F2491" s="25">
        <v>864</v>
      </c>
      <c r="G2491" s="25">
        <v>1097.28</v>
      </c>
      <c r="H2491" s="26">
        <v>4030293108295</v>
      </c>
      <c r="I2491" s="23">
        <v>300</v>
      </c>
      <c r="J2491" s="23">
        <v>84833080</v>
      </c>
    </row>
    <row r="2492" spans="1:10" x14ac:dyDescent="0.25">
      <c r="A2492" s="20">
        <v>307165</v>
      </c>
      <c r="B2492" s="24" t="s">
        <v>3157</v>
      </c>
      <c r="C2492" s="22">
        <v>0.32</v>
      </c>
      <c r="D2492" s="23">
        <v>1</v>
      </c>
      <c r="E2492" s="24" t="s">
        <v>7910</v>
      </c>
      <c r="F2492" s="25">
        <v>7488</v>
      </c>
      <c r="G2492" s="25">
        <v>9509.76</v>
      </c>
      <c r="H2492" s="26">
        <v>4030293109780</v>
      </c>
      <c r="I2492" s="23">
        <v>300</v>
      </c>
      <c r="J2492" s="23">
        <v>85444290</v>
      </c>
    </row>
    <row r="2493" spans="1:10" x14ac:dyDescent="0.25">
      <c r="A2493" s="20">
        <v>307181</v>
      </c>
      <c r="B2493" s="24" t="s">
        <v>3158</v>
      </c>
      <c r="C2493" s="22">
        <v>8.0000000000000002E-3</v>
      </c>
      <c r="D2493" s="23">
        <v>1</v>
      </c>
      <c r="E2493" s="24" t="s">
        <v>1384</v>
      </c>
      <c r="F2493" s="25">
        <v>756</v>
      </c>
      <c r="G2493" s="25">
        <v>960.12</v>
      </c>
      <c r="H2493" s="26">
        <v>4030293108318</v>
      </c>
      <c r="I2493" s="23">
        <v>300</v>
      </c>
      <c r="J2493" s="23">
        <v>39269097</v>
      </c>
    </row>
    <row r="2494" spans="1:10" x14ac:dyDescent="0.25">
      <c r="A2494" s="20">
        <v>307211</v>
      </c>
      <c r="B2494" s="24" t="s">
        <v>3159</v>
      </c>
      <c r="C2494" s="22">
        <v>3.3000000000000002E-2</v>
      </c>
      <c r="D2494" s="23">
        <v>1</v>
      </c>
      <c r="E2494" s="24" t="s">
        <v>1384</v>
      </c>
      <c r="F2494" s="25">
        <v>2754</v>
      </c>
      <c r="G2494" s="25">
        <v>3497.58</v>
      </c>
      <c r="H2494" s="26">
        <v>4030293108325</v>
      </c>
      <c r="I2494" s="23">
        <v>300</v>
      </c>
      <c r="J2494" s="23">
        <v>39174000</v>
      </c>
    </row>
    <row r="2495" spans="1:10" ht="30" x14ac:dyDescent="0.25">
      <c r="A2495" s="20">
        <v>307327</v>
      </c>
      <c r="B2495" s="24" t="s">
        <v>3160</v>
      </c>
      <c r="C2495" s="22">
        <v>0</v>
      </c>
      <c r="D2495" s="23">
        <v>1</v>
      </c>
      <c r="E2495" s="24" t="s">
        <v>8212</v>
      </c>
      <c r="F2495" s="25">
        <v>827.99999999999989</v>
      </c>
      <c r="G2495" s="25">
        <v>1051.56</v>
      </c>
      <c r="H2495" s="26">
        <v>4030293108394</v>
      </c>
      <c r="I2495" s="23">
        <v>300</v>
      </c>
      <c r="J2495" s="23">
        <v>85369010</v>
      </c>
    </row>
    <row r="2496" spans="1:10" x14ac:dyDescent="0.25">
      <c r="A2496" s="20">
        <v>307343</v>
      </c>
      <c r="B2496" s="24" t="s">
        <v>3162</v>
      </c>
      <c r="C2496" s="22">
        <v>1E-3</v>
      </c>
      <c r="D2496" s="23">
        <v>1</v>
      </c>
      <c r="E2496" s="24" t="s">
        <v>1384</v>
      </c>
      <c r="F2496" s="25">
        <v>396.00000000000006</v>
      </c>
      <c r="G2496" s="25">
        <v>502.92000000000007</v>
      </c>
      <c r="H2496" s="26">
        <v>4030293108400</v>
      </c>
      <c r="I2496" s="23">
        <v>300</v>
      </c>
      <c r="J2496" s="23">
        <v>85444290</v>
      </c>
    </row>
    <row r="2497" spans="1:10" x14ac:dyDescent="0.25">
      <c r="A2497" s="20">
        <v>307351</v>
      </c>
      <c r="B2497" s="24" t="s">
        <v>3163</v>
      </c>
      <c r="C2497" s="22">
        <v>0.17699999999999999</v>
      </c>
      <c r="D2497" s="23">
        <v>1</v>
      </c>
      <c r="E2497" s="24" t="s">
        <v>1384</v>
      </c>
      <c r="F2497" s="25">
        <v>39600</v>
      </c>
      <c r="G2497" s="25">
        <v>50292</v>
      </c>
      <c r="H2497" s="26">
        <v>4030293108462</v>
      </c>
      <c r="I2497" s="23">
        <v>300</v>
      </c>
      <c r="J2497" s="23">
        <v>76081000</v>
      </c>
    </row>
    <row r="2498" spans="1:10" x14ac:dyDescent="0.25">
      <c r="A2498" s="20">
        <v>307386</v>
      </c>
      <c r="B2498" s="24" t="s">
        <v>3164</v>
      </c>
      <c r="C2498" s="22">
        <v>1E-3</v>
      </c>
      <c r="D2498" s="23">
        <v>1</v>
      </c>
      <c r="E2498" s="24" t="s">
        <v>1384</v>
      </c>
      <c r="F2498" s="25">
        <v>396.00000000000006</v>
      </c>
      <c r="G2498" s="25">
        <v>502.92000000000007</v>
      </c>
      <c r="H2498" s="26">
        <v>4030293108486</v>
      </c>
      <c r="I2498" s="23">
        <v>300</v>
      </c>
      <c r="J2498" s="23">
        <v>76161000</v>
      </c>
    </row>
    <row r="2499" spans="1:10" x14ac:dyDescent="0.25">
      <c r="A2499" s="20">
        <v>307394</v>
      </c>
      <c r="B2499" s="24" t="s">
        <v>3165</v>
      </c>
      <c r="C2499" s="22">
        <v>2E-3</v>
      </c>
      <c r="D2499" s="23">
        <v>1</v>
      </c>
      <c r="E2499" s="24" t="s">
        <v>1384</v>
      </c>
      <c r="F2499" s="25">
        <v>522</v>
      </c>
      <c r="G2499" s="25">
        <v>662.94</v>
      </c>
      <c r="H2499" s="26">
        <v>4030293108493</v>
      </c>
      <c r="I2499" s="23">
        <v>300</v>
      </c>
      <c r="J2499" s="23">
        <v>76161000</v>
      </c>
    </row>
    <row r="2500" spans="1:10" ht="30" x14ac:dyDescent="0.25">
      <c r="A2500" s="20">
        <v>307416</v>
      </c>
      <c r="B2500" s="24" t="s">
        <v>427</v>
      </c>
      <c r="C2500" s="22">
        <v>2E-3</v>
      </c>
      <c r="D2500" s="23">
        <v>1</v>
      </c>
      <c r="E2500" s="24" t="s">
        <v>8213</v>
      </c>
      <c r="F2500" s="25">
        <v>503.99999999999994</v>
      </c>
      <c r="G2500" s="25">
        <v>640.07999999999993</v>
      </c>
      <c r="H2500" s="26">
        <v>4030293108516</v>
      </c>
      <c r="I2500" s="23">
        <v>300</v>
      </c>
      <c r="J2500" s="23">
        <v>76161000</v>
      </c>
    </row>
    <row r="2501" spans="1:10" x14ac:dyDescent="0.25">
      <c r="A2501" s="20">
        <v>307424</v>
      </c>
      <c r="B2501" s="24" t="s">
        <v>3166</v>
      </c>
      <c r="C2501" s="22">
        <v>0.17499999999999999</v>
      </c>
      <c r="D2501" s="23">
        <v>1</v>
      </c>
      <c r="E2501" s="24" t="s">
        <v>1384</v>
      </c>
      <c r="F2501" s="25">
        <v>22608</v>
      </c>
      <c r="G2501" s="25">
        <v>28712.16</v>
      </c>
      <c r="H2501" s="26">
        <v>4030293108523</v>
      </c>
      <c r="I2501" s="23">
        <v>300</v>
      </c>
      <c r="J2501" s="23">
        <v>84839089</v>
      </c>
    </row>
    <row r="2502" spans="1:10" x14ac:dyDescent="0.25">
      <c r="A2502" s="20">
        <v>307432</v>
      </c>
      <c r="B2502" s="24" t="s">
        <v>3167</v>
      </c>
      <c r="C2502" s="22">
        <v>1E-3</v>
      </c>
      <c r="D2502" s="23">
        <v>1</v>
      </c>
      <c r="E2502" s="24" t="s">
        <v>1384</v>
      </c>
      <c r="F2502" s="25">
        <v>1980</v>
      </c>
      <c r="G2502" s="25">
        <v>2514.6</v>
      </c>
      <c r="H2502" s="26">
        <v>4030293108547</v>
      </c>
      <c r="I2502" s="23">
        <v>300</v>
      </c>
      <c r="J2502" s="23">
        <v>39269097</v>
      </c>
    </row>
    <row r="2503" spans="1:10" x14ac:dyDescent="0.25">
      <c r="A2503" s="20">
        <v>307440</v>
      </c>
      <c r="B2503" s="24" t="s">
        <v>428</v>
      </c>
      <c r="C2503" s="22">
        <v>1.9E-2</v>
      </c>
      <c r="D2503" s="23">
        <v>1</v>
      </c>
      <c r="E2503" s="24" t="s">
        <v>1384</v>
      </c>
      <c r="F2503" s="25">
        <v>2268</v>
      </c>
      <c r="G2503" s="25">
        <v>2880.36</v>
      </c>
      <c r="H2503" s="26">
        <v>4030293108554</v>
      </c>
      <c r="I2503" s="23">
        <v>300</v>
      </c>
      <c r="J2503" s="23">
        <v>84821010</v>
      </c>
    </row>
    <row r="2504" spans="1:10" x14ac:dyDescent="0.25">
      <c r="A2504" s="20">
        <v>307459</v>
      </c>
      <c r="B2504" s="24" t="s">
        <v>3168</v>
      </c>
      <c r="C2504" s="22">
        <v>8.7999999999999995E-2</v>
      </c>
      <c r="D2504" s="23">
        <v>1</v>
      </c>
      <c r="E2504" s="24" t="s">
        <v>1384</v>
      </c>
      <c r="F2504" s="25">
        <v>20124</v>
      </c>
      <c r="G2504" s="25">
        <v>25557.48</v>
      </c>
      <c r="H2504" s="26">
        <v>4030293108561</v>
      </c>
      <c r="I2504" s="23">
        <v>300</v>
      </c>
      <c r="J2504" s="23">
        <v>84839089</v>
      </c>
    </row>
    <row r="2505" spans="1:10" x14ac:dyDescent="0.25">
      <c r="A2505" s="20">
        <v>307467</v>
      </c>
      <c r="B2505" s="24" t="s">
        <v>3169</v>
      </c>
      <c r="C2505" s="22">
        <v>3.1E-2</v>
      </c>
      <c r="D2505" s="23">
        <v>1</v>
      </c>
      <c r="E2505" s="24" t="s">
        <v>1384</v>
      </c>
      <c r="F2505" s="25">
        <v>10584</v>
      </c>
      <c r="G2505" s="25">
        <v>13441.68</v>
      </c>
      <c r="H2505" s="26">
        <v>4030293108578</v>
      </c>
      <c r="I2505" s="23">
        <v>300</v>
      </c>
      <c r="J2505" s="23">
        <v>73151900</v>
      </c>
    </row>
    <row r="2506" spans="1:10" x14ac:dyDescent="0.25">
      <c r="A2506" s="20">
        <v>307475</v>
      </c>
      <c r="B2506" s="24" t="s">
        <v>3170</v>
      </c>
      <c r="C2506" s="22">
        <v>6.3E-2</v>
      </c>
      <c r="D2506" s="23">
        <v>1</v>
      </c>
      <c r="E2506" s="24" t="s">
        <v>1384</v>
      </c>
      <c r="F2506" s="25">
        <v>4428</v>
      </c>
      <c r="G2506" s="25">
        <v>5623.56</v>
      </c>
      <c r="H2506" s="26">
        <v>4030293108585</v>
      </c>
      <c r="I2506" s="23">
        <v>300</v>
      </c>
      <c r="J2506" s="23">
        <v>73209090</v>
      </c>
    </row>
    <row r="2507" spans="1:10" x14ac:dyDescent="0.25">
      <c r="A2507" s="20">
        <v>307483</v>
      </c>
      <c r="B2507" s="24" t="s">
        <v>3171</v>
      </c>
      <c r="C2507" s="22">
        <v>1E-3</v>
      </c>
      <c r="D2507" s="23">
        <v>1</v>
      </c>
      <c r="E2507" s="24" t="s">
        <v>1384</v>
      </c>
      <c r="F2507" s="25">
        <v>234</v>
      </c>
      <c r="G2507" s="25">
        <v>297.18</v>
      </c>
      <c r="H2507" s="26">
        <v>4030293108592</v>
      </c>
      <c r="I2507" s="23">
        <v>300</v>
      </c>
      <c r="J2507" s="23">
        <v>76161000</v>
      </c>
    </row>
    <row r="2508" spans="1:10" x14ac:dyDescent="0.25">
      <c r="A2508" s="20">
        <v>307491</v>
      </c>
      <c r="B2508" s="24" t="s">
        <v>3172</v>
      </c>
      <c r="C2508" s="22">
        <v>0.17699999999999999</v>
      </c>
      <c r="D2508" s="23">
        <v>1</v>
      </c>
      <c r="E2508" s="24" t="s">
        <v>1384</v>
      </c>
      <c r="F2508" s="25">
        <v>43200</v>
      </c>
      <c r="G2508" s="25">
        <v>54864</v>
      </c>
      <c r="H2508" s="26">
        <v>4030293108608</v>
      </c>
      <c r="I2508" s="23">
        <v>300</v>
      </c>
      <c r="J2508" s="23">
        <v>83021000</v>
      </c>
    </row>
    <row r="2509" spans="1:10" x14ac:dyDescent="0.25">
      <c r="A2509" s="20">
        <v>307505</v>
      </c>
      <c r="B2509" s="24" t="s">
        <v>3173</v>
      </c>
      <c r="C2509" s="22">
        <v>6.5000000000000002E-2</v>
      </c>
      <c r="D2509" s="23">
        <v>1</v>
      </c>
      <c r="E2509" s="24" t="s">
        <v>7910</v>
      </c>
      <c r="F2509" s="25">
        <v>16596</v>
      </c>
      <c r="G2509" s="25">
        <v>21076.920000000002</v>
      </c>
      <c r="H2509" s="26">
        <v>4030293108615</v>
      </c>
      <c r="I2509" s="23">
        <v>300</v>
      </c>
      <c r="J2509" s="23">
        <v>84831095</v>
      </c>
    </row>
    <row r="2510" spans="1:10" ht="30" x14ac:dyDescent="0.25">
      <c r="A2510" s="20">
        <v>307513</v>
      </c>
      <c r="B2510" s="24" t="s">
        <v>3174</v>
      </c>
      <c r="C2510" s="22">
        <v>1.9E-2</v>
      </c>
      <c r="D2510" s="23">
        <v>1</v>
      </c>
      <c r="E2510" s="24" t="s">
        <v>8214</v>
      </c>
      <c r="F2510" s="25">
        <v>6983.9999999999991</v>
      </c>
      <c r="G2510" s="25">
        <v>8869.6799999999985</v>
      </c>
      <c r="H2510" s="26">
        <v>4030293108622</v>
      </c>
      <c r="I2510" s="23">
        <v>300</v>
      </c>
      <c r="J2510" s="23">
        <v>84821010</v>
      </c>
    </row>
    <row r="2511" spans="1:10" x14ac:dyDescent="0.25">
      <c r="A2511" s="20">
        <v>307521</v>
      </c>
      <c r="B2511" s="24" t="s">
        <v>3175</v>
      </c>
      <c r="C2511" s="22">
        <v>0.104</v>
      </c>
      <c r="D2511" s="23">
        <v>1</v>
      </c>
      <c r="E2511" s="24" t="s">
        <v>1384</v>
      </c>
      <c r="F2511" s="25">
        <v>29160</v>
      </c>
      <c r="G2511" s="25">
        <v>37033.199999999997</v>
      </c>
      <c r="H2511" s="26">
        <v>4030293108639</v>
      </c>
      <c r="I2511" s="23">
        <v>300</v>
      </c>
      <c r="J2511" s="23">
        <v>40169997</v>
      </c>
    </row>
    <row r="2512" spans="1:10" x14ac:dyDescent="0.25">
      <c r="A2512" s="20">
        <v>307548</v>
      </c>
      <c r="B2512" s="24" t="s">
        <v>3170</v>
      </c>
      <c r="C2512" s="22">
        <v>8.0000000000000002E-3</v>
      </c>
      <c r="D2512" s="23">
        <v>1</v>
      </c>
      <c r="E2512" s="24" t="s">
        <v>1384</v>
      </c>
      <c r="F2512" s="25">
        <v>4140</v>
      </c>
      <c r="G2512" s="25">
        <v>5257.8</v>
      </c>
      <c r="H2512" s="26">
        <v>4030293108646</v>
      </c>
      <c r="I2512" s="23">
        <v>300</v>
      </c>
      <c r="J2512" s="23">
        <v>73209090</v>
      </c>
    </row>
    <row r="2513" spans="1:10" x14ac:dyDescent="0.25">
      <c r="A2513" s="20">
        <v>307556</v>
      </c>
      <c r="B2513" s="24" t="s">
        <v>3176</v>
      </c>
      <c r="C2513" s="22">
        <v>0.05</v>
      </c>
      <c r="D2513" s="23">
        <v>1</v>
      </c>
      <c r="E2513" s="24" t="s">
        <v>1384</v>
      </c>
      <c r="F2513" s="25">
        <v>23112</v>
      </c>
      <c r="G2513" s="25">
        <v>29352.240000000002</v>
      </c>
      <c r="H2513" s="26">
        <v>4030293108653</v>
      </c>
      <c r="I2513" s="23">
        <v>300</v>
      </c>
      <c r="J2513" s="23">
        <v>40169997</v>
      </c>
    </row>
    <row r="2514" spans="1:10" x14ac:dyDescent="0.25">
      <c r="A2514" s="20">
        <v>307564</v>
      </c>
      <c r="B2514" s="24" t="s">
        <v>3177</v>
      </c>
      <c r="C2514" s="22">
        <v>4.2000000000000003E-2</v>
      </c>
      <c r="D2514" s="23">
        <v>1</v>
      </c>
      <c r="E2514" s="24" t="s">
        <v>1384</v>
      </c>
      <c r="F2514" s="25">
        <v>16596</v>
      </c>
      <c r="G2514" s="25">
        <v>21076.920000000002</v>
      </c>
      <c r="H2514" s="26">
        <v>4030293108660</v>
      </c>
      <c r="I2514" s="23">
        <v>300</v>
      </c>
      <c r="J2514" s="23">
        <v>84831095</v>
      </c>
    </row>
    <row r="2515" spans="1:10" x14ac:dyDescent="0.25">
      <c r="A2515" s="20">
        <v>307572</v>
      </c>
      <c r="B2515" s="24" t="s">
        <v>3172</v>
      </c>
      <c r="C2515" s="22">
        <v>0.27200000000000002</v>
      </c>
      <c r="D2515" s="23">
        <v>1</v>
      </c>
      <c r="E2515" s="24" t="s">
        <v>7910</v>
      </c>
      <c r="F2515" s="25">
        <v>43200</v>
      </c>
      <c r="G2515" s="25">
        <v>54864</v>
      </c>
      <c r="H2515" s="26">
        <v>4030293108677</v>
      </c>
      <c r="I2515" s="23">
        <v>300</v>
      </c>
      <c r="J2515" s="23">
        <v>83021000</v>
      </c>
    </row>
    <row r="2516" spans="1:10" x14ac:dyDescent="0.25">
      <c r="A2516" s="20">
        <v>307580</v>
      </c>
      <c r="B2516" s="24" t="s">
        <v>429</v>
      </c>
      <c r="C2516" s="22">
        <v>4.0000000000000001E-3</v>
      </c>
      <c r="D2516" s="23">
        <v>1</v>
      </c>
      <c r="E2516" s="24" t="s">
        <v>1384</v>
      </c>
      <c r="F2516" s="25">
        <v>594</v>
      </c>
      <c r="G2516" s="25">
        <v>754.38</v>
      </c>
      <c r="H2516" s="26">
        <v>4030293108684</v>
      </c>
      <c r="I2516" s="23">
        <v>300</v>
      </c>
      <c r="J2516" s="23">
        <v>76161000</v>
      </c>
    </row>
    <row r="2517" spans="1:10" x14ac:dyDescent="0.25">
      <c r="A2517" s="20">
        <v>307599</v>
      </c>
      <c r="B2517" s="24" t="s">
        <v>430</v>
      </c>
      <c r="C2517" s="22">
        <v>1.0999999999999999E-2</v>
      </c>
      <c r="D2517" s="23">
        <v>1</v>
      </c>
      <c r="E2517" s="24" t="s">
        <v>1384</v>
      </c>
      <c r="F2517" s="25">
        <v>2015.9999999999998</v>
      </c>
      <c r="G2517" s="25">
        <v>2560.3199999999997</v>
      </c>
      <c r="H2517" s="26">
        <v>4030293108691</v>
      </c>
      <c r="I2517" s="23">
        <v>300</v>
      </c>
      <c r="J2517" s="23">
        <v>84821010</v>
      </c>
    </row>
    <row r="2518" spans="1:10" ht="30" x14ac:dyDescent="0.25">
      <c r="A2518" s="20">
        <v>307610</v>
      </c>
      <c r="B2518" s="24" t="s">
        <v>3178</v>
      </c>
      <c r="C2518" s="22">
        <v>0.51200000000000001</v>
      </c>
      <c r="D2518" s="23">
        <v>1</v>
      </c>
      <c r="E2518" s="24" t="s">
        <v>8215</v>
      </c>
      <c r="F2518" s="25">
        <v>20700</v>
      </c>
      <c r="G2518" s="25">
        <v>26289</v>
      </c>
      <c r="H2518" s="26">
        <v>4030293108424</v>
      </c>
      <c r="I2518" s="23">
        <v>300</v>
      </c>
      <c r="J2518" s="23">
        <v>85030099</v>
      </c>
    </row>
    <row r="2519" spans="1:10" x14ac:dyDescent="0.25">
      <c r="A2519" s="20">
        <v>307629</v>
      </c>
      <c r="B2519" s="24" t="s">
        <v>3179</v>
      </c>
      <c r="C2519" s="22">
        <v>6.8000000000000005E-2</v>
      </c>
      <c r="D2519" s="23">
        <v>1</v>
      </c>
      <c r="E2519" s="24" t="s">
        <v>1384</v>
      </c>
      <c r="F2519" s="25">
        <v>15912.000000000002</v>
      </c>
      <c r="G2519" s="25">
        <v>20208.240000000002</v>
      </c>
      <c r="H2519" s="26">
        <v>4030293117655</v>
      </c>
      <c r="I2519" s="23">
        <v>300</v>
      </c>
      <c r="J2519" s="23">
        <v>90328900</v>
      </c>
    </row>
    <row r="2520" spans="1:10" ht="30" x14ac:dyDescent="0.25">
      <c r="A2520" s="20">
        <v>307696</v>
      </c>
      <c r="B2520" s="24" t="s">
        <v>431</v>
      </c>
      <c r="C2520" s="22">
        <v>0.61399999999999999</v>
      </c>
      <c r="D2520" s="23">
        <v>1</v>
      </c>
      <c r="E2520" s="24" t="s">
        <v>8215</v>
      </c>
      <c r="F2520" s="25">
        <v>18144</v>
      </c>
      <c r="G2520" s="25">
        <v>23042.880000000001</v>
      </c>
      <c r="H2520" s="26">
        <v>4030293108417</v>
      </c>
      <c r="I2520" s="23">
        <v>300</v>
      </c>
      <c r="J2520" s="23">
        <v>85030099</v>
      </c>
    </row>
    <row r="2521" spans="1:10" x14ac:dyDescent="0.25">
      <c r="A2521" s="20">
        <v>307955</v>
      </c>
      <c r="B2521" s="24" t="s">
        <v>2897</v>
      </c>
      <c r="C2521" s="22">
        <v>5.0000000000000001E-3</v>
      </c>
      <c r="D2521" s="23">
        <v>1</v>
      </c>
      <c r="E2521" s="24" t="s">
        <v>1384</v>
      </c>
      <c r="F2521" s="25">
        <v>756</v>
      </c>
      <c r="G2521" s="25">
        <v>960.12</v>
      </c>
      <c r="H2521" s="26">
        <v>4030293108752</v>
      </c>
      <c r="I2521" s="23">
        <v>300</v>
      </c>
      <c r="J2521" s="23">
        <v>39269097</v>
      </c>
    </row>
    <row r="2522" spans="1:10" x14ac:dyDescent="0.25">
      <c r="A2522" s="20">
        <v>308021</v>
      </c>
      <c r="B2522" s="24" t="s">
        <v>3180</v>
      </c>
      <c r="C2522" s="22">
        <v>9.0999999999999998E-2</v>
      </c>
      <c r="D2522" s="23">
        <v>1</v>
      </c>
      <c r="E2522" s="24" t="s">
        <v>1384</v>
      </c>
      <c r="F2522" s="25">
        <v>4320</v>
      </c>
      <c r="G2522" s="25">
        <v>5486.4</v>
      </c>
      <c r="H2522" s="26">
        <v>4030293108813</v>
      </c>
      <c r="I2522" s="23">
        <v>300</v>
      </c>
      <c r="J2522" s="23">
        <v>39269097</v>
      </c>
    </row>
    <row r="2523" spans="1:10" x14ac:dyDescent="0.25">
      <c r="A2523" s="20">
        <v>308056</v>
      </c>
      <c r="B2523" s="24" t="s">
        <v>3181</v>
      </c>
      <c r="C2523" s="22">
        <v>8.0000000000000002E-3</v>
      </c>
      <c r="D2523" s="23">
        <v>1</v>
      </c>
      <c r="E2523" s="24" t="s">
        <v>1384</v>
      </c>
      <c r="F2523" s="25">
        <v>522</v>
      </c>
      <c r="G2523" s="25">
        <v>662.94</v>
      </c>
      <c r="H2523" s="26">
        <v>4030293108837</v>
      </c>
      <c r="I2523" s="23">
        <v>300</v>
      </c>
      <c r="J2523" s="23">
        <v>39269097</v>
      </c>
    </row>
    <row r="2524" spans="1:10" ht="30" x14ac:dyDescent="0.25">
      <c r="A2524" s="20">
        <v>308064</v>
      </c>
      <c r="B2524" s="24" t="s">
        <v>3182</v>
      </c>
      <c r="C2524" s="22">
        <v>0.30399999999999999</v>
      </c>
      <c r="D2524" s="23">
        <v>1</v>
      </c>
      <c r="E2524" s="24" t="s">
        <v>8216</v>
      </c>
      <c r="F2524" s="25">
        <v>5652</v>
      </c>
      <c r="G2524" s="25">
        <v>7178.04</v>
      </c>
      <c r="H2524" s="26">
        <v>4030293108844</v>
      </c>
      <c r="I2524" s="23">
        <v>300</v>
      </c>
      <c r="J2524" s="23">
        <v>85444290</v>
      </c>
    </row>
    <row r="2525" spans="1:10" ht="30" x14ac:dyDescent="0.25">
      <c r="A2525" s="20">
        <v>308099</v>
      </c>
      <c r="B2525" s="24" t="s">
        <v>3183</v>
      </c>
      <c r="C2525" s="22">
        <v>3.4000000000000002E-2</v>
      </c>
      <c r="D2525" s="23">
        <v>1</v>
      </c>
      <c r="E2525" s="24" t="s">
        <v>7909</v>
      </c>
      <c r="F2525" s="25">
        <v>2790</v>
      </c>
      <c r="G2525" s="25">
        <v>3543.3</v>
      </c>
      <c r="H2525" s="26">
        <v>4030293108875</v>
      </c>
      <c r="I2525" s="23">
        <v>300</v>
      </c>
      <c r="J2525" s="23">
        <v>84821010</v>
      </c>
    </row>
    <row r="2526" spans="1:10" x14ac:dyDescent="0.25">
      <c r="A2526" s="20">
        <v>308110</v>
      </c>
      <c r="B2526" s="24" t="s">
        <v>3184</v>
      </c>
      <c r="C2526" s="22">
        <v>1.7999999999999999E-2</v>
      </c>
      <c r="D2526" s="23">
        <v>1</v>
      </c>
      <c r="E2526" s="24" t="s">
        <v>1384</v>
      </c>
      <c r="F2526" s="25">
        <v>648</v>
      </c>
      <c r="G2526" s="25">
        <v>822.96</v>
      </c>
      <c r="H2526" s="26">
        <v>4030293108899</v>
      </c>
      <c r="I2526" s="23">
        <v>300</v>
      </c>
      <c r="J2526" s="23">
        <v>39269097</v>
      </c>
    </row>
    <row r="2527" spans="1:10" x14ac:dyDescent="0.25">
      <c r="A2527" s="20">
        <v>308137</v>
      </c>
      <c r="B2527" s="24" t="s">
        <v>3183</v>
      </c>
      <c r="C2527" s="22">
        <v>1.7999999999999999E-2</v>
      </c>
      <c r="D2527" s="23">
        <v>1</v>
      </c>
      <c r="E2527" s="24" t="s">
        <v>1384</v>
      </c>
      <c r="F2527" s="25">
        <v>2790</v>
      </c>
      <c r="G2527" s="25">
        <v>3543.3</v>
      </c>
      <c r="H2527" s="26">
        <v>4030293108905</v>
      </c>
      <c r="I2527" s="23">
        <v>300</v>
      </c>
      <c r="J2527" s="23">
        <v>84821010</v>
      </c>
    </row>
    <row r="2528" spans="1:10" ht="30" x14ac:dyDescent="0.25">
      <c r="A2528" s="20">
        <v>308188</v>
      </c>
      <c r="B2528" s="24" t="s">
        <v>3185</v>
      </c>
      <c r="C2528" s="22">
        <v>4.0000000000000001E-3</v>
      </c>
      <c r="D2528" s="23">
        <v>1</v>
      </c>
      <c r="E2528" s="24" t="s">
        <v>8217</v>
      </c>
      <c r="F2528" s="25">
        <v>1404</v>
      </c>
      <c r="G2528" s="25">
        <v>1783.08</v>
      </c>
      <c r="H2528" s="26">
        <v>4030293108943</v>
      </c>
      <c r="I2528" s="23">
        <v>300</v>
      </c>
      <c r="J2528" s="23">
        <v>84825000</v>
      </c>
    </row>
    <row r="2529" spans="1:10" x14ac:dyDescent="0.25">
      <c r="A2529" s="20">
        <v>308218</v>
      </c>
      <c r="B2529" s="24" t="s">
        <v>3186</v>
      </c>
      <c r="C2529" s="22">
        <v>4.0000000000000001E-3</v>
      </c>
      <c r="D2529" s="23">
        <v>1</v>
      </c>
      <c r="E2529" s="24" t="s">
        <v>1384</v>
      </c>
      <c r="F2529" s="25">
        <v>413.99999999999994</v>
      </c>
      <c r="G2529" s="25">
        <v>525.78</v>
      </c>
      <c r="H2529" s="26">
        <v>4030293108967</v>
      </c>
      <c r="I2529" s="23">
        <v>300</v>
      </c>
      <c r="J2529" s="23">
        <v>73209090</v>
      </c>
    </row>
    <row r="2530" spans="1:10" x14ac:dyDescent="0.25">
      <c r="A2530" s="20">
        <v>308307</v>
      </c>
      <c r="B2530" s="24" t="s">
        <v>3187</v>
      </c>
      <c r="C2530" s="22">
        <v>1.9E-2</v>
      </c>
      <c r="D2530" s="23">
        <v>1</v>
      </c>
      <c r="E2530" s="24" t="s">
        <v>1384</v>
      </c>
      <c r="F2530" s="25">
        <v>990</v>
      </c>
      <c r="G2530" s="25">
        <v>1257.3</v>
      </c>
      <c r="H2530" s="26">
        <v>4030293109001</v>
      </c>
      <c r="I2530" s="23">
        <v>300</v>
      </c>
      <c r="J2530" s="23">
        <v>39269097</v>
      </c>
    </row>
    <row r="2531" spans="1:10" x14ac:dyDescent="0.25">
      <c r="A2531" s="20">
        <v>308315</v>
      </c>
      <c r="B2531" s="24" t="s">
        <v>3188</v>
      </c>
      <c r="C2531" s="22">
        <v>2.1999999999999999E-2</v>
      </c>
      <c r="D2531" s="23">
        <v>1</v>
      </c>
      <c r="E2531" s="24" t="s">
        <v>1384</v>
      </c>
      <c r="F2531" s="25">
        <v>1944.0000000000002</v>
      </c>
      <c r="G2531" s="25">
        <v>2468.88</v>
      </c>
      <c r="H2531" s="26">
        <v>4030293109018</v>
      </c>
      <c r="I2531" s="23">
        <v>300</v>
      </c>
      <c r="J2531" s="23">
        <v>85030099</v>
      </c>
    </row>
    <row r="2532" spans="1:10" x14ac:dyDescent="0.25">
      <c r="A2532" s="20">
        <v>308366</v>
      </c>
      <c r="B2532" s="24" t="s">
        <v>3189</v>
      </c>
      <c r="C2532" s="22">
        <v>2E-3</v>
      </c>
      <c r="D2532" s="23">
        <v>1</v>
      </c>
      <c r="E2532" s="24" t="s">
        <v>1384</v>
      </c>
      <c r="F2532" s="25">
        <v>702</v>
      </c>
      <c r="G2532" s="25">
        <v>891.54</v>
      </c>
      <c r="H2532" s="26">
        <v>4030293109056</v>
      </c>
      <c r="I2532" s="23">
        <v>300</v>
      </c>
      <c r="J2532" s="23">
        <v>39269097</v>
      </c>
    </row>
    <row r="2533" spans="1:10" x14ac:dyDescent="0.25">
      <c r="A2533" s="20">
        <v>308560</v>
      </c>
      <c r="B2533" s="24" t="s">
        <v>3190</v>
      </c>
      <c r="C2533" s="22">
        <v>4.9000000000000002E-2</v>
      </c>
      <c r="D2533" s="23">
        <v>1</v>
      </c>
      <c r="E2533" s="24" t="s">
        <v>1384</v>
      </c>
      <c r="F2533" s="25">
        <v>17100</v>
      </c>
      <c r="G2533" s="25">
        <v>21717</v>
      </c>
      <c r="H2533" s="26">
        <v>4030293109476</v>
      </c>
      <c r="I2533" s="23">
        <v>300</v>
      </c>
      <c r="J2533" s="23">
        <v>90328900</v>
      </c>
    </row>
    <row r="2534" spans="1:10" x14ac:dyDescent="0.25">
      <c r="A2534" s="20">
        <v>308641</v>
      </c>
      <c r="B2534" s="24" t="s">
        <v>432</v>
      </c>
      <c r="C2534" s="22">
        <v>0.03</v>
      </c>
      <c r="D2534" s="23">
        <v>1</v>
      </c>
      <c r="E2534" s="24" t="s">
        <v>1384</v>
      </c>
      <c r="F2534" s="25">
        <v>2034.0000000000002</v>
      </c>
      <c r="G2534" s="25">
        <v>2583.1800000000003</v>
      </c>
      <c r="H2534" s="26">
        <v>4030293109490</v>
      </c>
      <c r="I2534" s="23">
        <v>300</v>
      </c>
      <c r="J2534" s="23">
        <v>84839089</v>
      </c>
    </row>
    <row r="2535" spans="1:10" ht="30" x14ac:dyDescent="0.25">
      <c r="A2535" s="20">
        <v>309060</v>
      </c>
      <c r="B2535" s="24" t="s">
        <v>3191</v>
      </c>
      <c r="C2535" s="22">
        <v>0.16500000000000001</v>
      </c>
      <c r="D2535" s="23">
        <v>1</v>
      </c>
      <c r="E2535" s="24" t="s">
        <v>7909</v>
      </c>
      <c r="F2535" s="25">
        <v>19116</v>
      </c>
      <c r="G2535" s="25">
        <v>24277.32</v>
      </c>
      <c r="H2535" s="26">
        <v>4030293109810</v>
      </c>
      <c r="I2535" s="23">
        <v>300</v>
      </c>
      <c r="J2535" s="23">
        <v>84839089</v>
      </c>
    </row>
    <row r="2536" spans="1:10" x14ac:dyDescent="0.25">
      <c r="A2536" s="20">
        <v>309095</v>
      </c>
      <c r="B2536" s="24" t="s">
        <v>3192</v>
      </c>
      <c r="C2536" s="22">
        <v>4.0000000000000001E-3</v>
      </c>
      <c r="D2536" s="23">
        <v>1</v>
      </c>
      <c r="E2536" s="24" t="s">
        <v>1384</v>
      </c>
      <c r="F2536" s="25">
        <v>2934</v>
      </c>
      <c r="G2536" s="25">
        <v>3726.18</v>
      </c>
      <c r="H2536" s="26">
        <v>4030293110328</v>
      </c>
      <c r="I2536" s="23">
        <v>300</v>
      </c>
      <c r="J2536" s="23">
        <v>84825000</v>
      </c>
    </row>
    <row r="2537" spans="1:10" ht="30" x14ac:dyDescent="0.25">
      <c r="A2537" s="20">
        <v>309117</v>
      </c>
      <c r="B2537" s="24" t="s">
        <v>3193</v>
      </c>
      <c r="C2537" s="22">
        <v>0.14499999999999999</v>
      </c>
      <c r="D2537" s="23">
        <v>1</v>
      </c>
      <c r="E2537" s="24" t="s">
        <v>7909</v>
      </c>
      <c r="F2537" s="25">
        <v>14832.000000000002</v>
      </c>
      <c r="G2537" s="25">
        <v>18836.640000000003</v>
      </c>
      <c r="H2537" s="26">
        <v>4030293109872</v>
      </c>
      <c r="I2537" s="23">
        <v>300</v>
      </c>
      <c r="J2537" s="23">
        <v>84831095</v>
      </c>
    </row>
    <row r="2538" spans="1:10" x14ac:dyDescent="0.25">
      <c r="A2538" s="20">
        <v>309168</v>
      </c>
      <c r="B2538" s="24" t="s">
        <v>3194</v>
      </c>
      <c r="C2538" s="22">
        <v>0.43</v>
      </c>
      <c r="D2538" s="23">
        <v>1</v>
      </c>
      <c r="E2538" s="24" t="s">
        <v>7910</v>
      </c>
      <c r="F2538" s="25">
        <v>28440</v>
      </c>
      <c r="G2538" s="25">
        <v>36118.800000000003</v>
      </c>
      <c r="H2538" s="26">
        <v>4030293109896</v>
      </c>
      <c r="I2538" s="23">
        <v>300</v>
      </c>
      <c r="J2538" s="23">
        <v>84833032</v>
      </c>
    </row>
    <row r="2539" spans="1:10" x14ac:dyDescent="0.25">
      <c r="A2539" s="20">
        <v>309176</v>
      </c>
      <c r="B2539" s="24" t="s">
        <v>3195</v>
      </c>
      <c r="C2539" s="22">
        <v>6.4000000000000001E-2</v>
      </c>
      <c r="D2539" s="23">
        <v>1</v>
      </c>
      <c r="E2539" s="24" t="s">
        <v>1384</v>
      </c>
      <c r="F2539" s="25">
        <v>11987.999999999998</v>
      </c>
      <c r="G2539" s="25">
        <v>15224.759999999998</v>
      </c>
      <c r="H2539" s="26">
        <v>4030293110229</v>
      </c>
      <c r="I2539" s="23">
        <v>300</v>
      </c>
      <c r="J2539" s="23">
        <v>73182100</v>
      </c>
    </row>
    <row r="2540" spans="1:10" x14ac:dyDescent="0.25">
      <c r="A2540" s="20">
        <v>309184</v>
      </c>
      <c r="B2540" s="24" t="s">
        <v>3196</v>
      </c>
      <c r="C2540" s="22">
        <v>1.4999999999999999E-2</v>
      </c>
      <c r="D2540" s="23">
        <v>1</v>
      </c>
      <c r="E2540" s="24" t="s">
        <v>1384</v>
      </c>
      <c r="F2540" s="25">
        <v>12276</v>
      </c>
      <c r="G2540" s="25">
        <v>15590.52</v>
      </c>
      <c r="H2540" s="26">
        <v>4030293110243</v>
      </c>
      <c r="I2540" s="23">
        <v>300</v>
      </c>
      <c r="J2540" s="23">
        <v>73182100</v>
      </c>
    </row>
    <row r="2541" spans="1:10" x14ac:dyDescent="0.25">
      <c r="A2541" s="20">
        <v>309192</v>
      </c>
      <c r="B2541" s="24" t="s">
        <v>3197</v>
      </c>
      <c r="C2541" s="22">
        <v>1.4999999999999999E-2</v>
      </c>
      <c r="D2541" s="23">
        <v>1</v>
      </c>
      <c r="E2541" s="24" t="s">
        <v>1384</v>
      </c>
      <c r="F2541" s="25">
        <v>774</v>
      </c>
      <c r="G2541" s="25">
        <v>982.98</v>
      </c>
      <c r="H2541" s="26">
        <v>4030293110250</v>
      </c>
      <c r="I2541" s="23">
        <v>300</v>
      </c>
      <c r="J2541" s="23">
        <v>39269097</v>
      </c>
    </row>
    <row r="2542" spans="1:10" x14ac:dyDescent="0.25">
      <c r="A2542" s="20">
        <v>309206</v>
      </c>
      <c r="B2542" s="24" t="s">
        <v>3198</v>
      </c>
      <c r="C2542" s="22">
        <v>3.3000000000000002E-2</v>
      </c>
      <c r="D2542" s="23">
        <v>1</v>
      </c>
      <c r="E2542" s="24" t="s">
        <v>1384</v>
      </c>
      <c r="F2542" s="25">
        <v>14147.999999999998</v>
      </c>
      <c r="G2542" s="25">
        <v>17967.96</v>
      </c>
      <c r="H2542" s="26">
        <v>4030293110267</v>
      </c>
      <c r="I2542" s="23">
        <v>300</v>
      </c>
      <c r="J2542" s="23">
        <v>73182200</v>
      </c>
    </row>
    <row r="2543" spans="1:10" x14ac:dyDescent="0.25">
      <c r="A2543" s="20">
        <v>309214</v>
      </c>
      <c r="B2543" s="24" t="s">
        <v>3198</v>
      </c>
      <c r="C2543" s="22">
        <v>3.3000000000000002E-2</v>
      </c>
      <c r="D2543" s="23">
        <v>1</v>
      </c>
      <c r="E2543" s="24" t="s">
        <v>1384</v>
      </c>
      <c r="F2543" s="25">
        <v>12996</v>
      </c>
      <c r="G2543" s="25">
        <v>16504.920000000002</v>
      </c>
      <c r="H2543" s="26">
        <v>4030293110274</v>
      </c>
      <c r="I2543" s="23">
        <v>300</v>
      </c>
      <c r="J2543" s="23">
        <v>73182200</v>
      </c>
    </row>
    <row r="2544" spans="1:10" x14ac:dyDescent="0.25">
      <c r="A2544" s="20">
        <v>309273</v>
      </c>
      <c r="B2544" s="24" t="s">
        <v>3199</v>
      </c>
      <c r="C2544" s="22">
        <v>0.17199999999999999</v>
      </c>
      <c r="D2544" s="23">
        <v>1</v>
      </c>
      <c r="E2544" s="24" t="s">
        <v>1384</v>
      </c>
      <c r="F2544" s="25">
        <v>5688</v>
      </c>
      <c r="G2544" s="25">
        <v>7223.76</v>
      </c>
      <c r="H2544" s="26">
        <v>4030293109711</v>
      </c>
      <c r="I2544" s="23">
        <v>300</v>
      </c>
      <c r="J2544" s="23">
        <v>39269097</v>
      </c>
    </row>
    <row r="2545" spans="1:10" x14ac:dyDescent="0.25">
      <c r="A2545" s="20">
        <v>309346</v>
      </c>
      <c r="B2545" s="24" t="s">
        <v>3200</v>
      </c>
      <c r="C2545" s="22">
        <v>0.01</v>
      </c>
      <c r="D2545" s="23">
        <v>1</v>
      </c>
      <c r="E2545" s="24" t="s">
        <v>1384</v>
      </c>
      <c r="F2545" s="25">
        <v>4680</v>
      </c>
      <c r="G2545" s="25">
        <v>5943.6</v>
      </c>
      <c r="H2545" s="26">
        <v>4030293110335</v>
      </c>
      <c r="I2545" s="23">
        <v>300</v>
      </c>
      <c r="J2545" s="23">
        <v>84829900</v>
      </c>
    </row>
    <row r="2546" spans="1:10" x14ac:dyDescent="0.25">
      <c r="A2546" s="20">
        <v>309362</v>
      </c>
      <c r="B2546" s="24" t="s">
        <v>3201</v>
      </c>
      <c r="C2546" s="22">
        <v>8.9999999999999993E-3</v>
      </c>
      <c r="D2546" s="23">
        <v>1</v>
      </c>
      <c r="E2546" s="24" t="s">
        <v>1384</v>
      </c>
      <c r="F2546" s="25">
        <v>576</v>
      </c>
      <c r="G2546" s="25">
        <v>731.52</v>
      </c>
      <c r="H2546" s="26">
        <v>4030293110359</v>
      </c>
      <c r="I2546" s="23">
        <v>300</v>
      </c>
      <c r="J2546" s="23">
        <v>84841000</v>
      </c>
    </row>
    <row r="2547" spans="1:10" x14ac:dyDescent="0.25">
      <c r="A2547" s="20">
        <v>309451</v>
      </c>
      <c r="B2547" s="24" t="s">
        <v>3202</v>
      </c>
      <c r="C2547" s="22">
        <v>1E-3</v>
      </c>
      <c r="D2547" s="23">
        <v>1</v>
      </c>
      <c r="E2547" s="24" t="s">
        <v>1384</v>
      </c>
      <c r="F2547" s="25">
        <v>108</v>
      </c>
      <c r="G2547" s="25">
        <v>137.16</v>
      </c>
      <c r="H2547" s="26">
        <v>4030293110069</v>
      </c>
      <c r="I2547" s="23">
        <v>300</v>
      </c>
      <c r="J2547" s="23">
        <v>73170080</v>
      </c>
    </row>
    <row r="2548" spans="1:10" x14ac:dyDescent="0.25">
      <c r="A2548" s="20">
        <v>309540</v>
      </c>
      <c r="B2548" s="24" t="s">
        <v>3203</v>
      </c>
      <c r="C2548" s="22">
        <v>8.0000000000000002E-3</v>
      </c>
      <c r="D2548" s="23">
        <v>1</v>
      </c>
      <c r="E2548" s="24" t="s">
        <v>1384</v>
      </c>
      <c r="F2548" s="25">
        <v>6263.9999999999991</v>
      </c>
      <c r="G2548" s="25">
        <v>7955.2799999999988</v>
      </c>
      <c r="H2548" s="26">
        <v>4030293115736</v>
      </c>
      <c r="I2548" s="23">
        <v>300</v>
      </c>
      <c r="J2548" s="23">
        <v>73182200</v>
      </c>
    </row>
    <row r="2549" spans="1:10" x14ac:dyDescent="0.25">
      <c r="A2549" s="20">
        <v>309559</v>
      </c>
      <c r="B2549" s="24" t="s">
        <v>3204</v>
      </c>
      <c r="C2549" s="22">
        <v>5.0000000000000001E-3</v>
      </c>
      <c r="D2549" s="23">
        <v>1</v>
      </c>
      <c r="E2549" s="24" t="s">
        <v>1384</v>
      </c>
      <c r="F2549" s="25">
        <v>612</v>
      </c>
      <c r="G2549" s="25">
        <v>777.24</v>
      </c>
      <c r="H2549" s="26">
        <v>4030293110076</v>
      </c>
      <c r="I2549" s="23">
        <v>300</v>
      </c>
      <c r="J2549" s="23">
        <v>39173200</v>
      </c>
    </row>
    <row r="2550" spans="1:10" x14ac:dyDescent="0.25">
      <c r="A2550" s="20">
        <v>309567</v>
      </c>
      <c r="B2550" s="24" t="s">
        <v>433</v>
      </c>
      <c r="C2550" s="22">
        <v>8.9999999999999993E-3</v>
      </c>
      <c r="D2550" s="23">
        <v>1</v>
      </c>
      <c r="E2550" s="24" t="s">
        <v>1384</v>
      </c>
      <c r="F2550" s="25">
        <v>1134</v>
      </c>
      <c r="G2550" s="25">
        <v>1440.18</v>
      </c>
      <c r="H2550" s="26">
        <v>4030293109742</v>
      </c>
      <c r="I2550" s="23">
        <v>300</v>
      </c>
      <c r="J2550" s="23">
        <v>85369010</v>
      </c>
    </row>
    <row r="2551" spans="1:10" x14ac:dyDescent="0.25">
      <c r="A2551" s="20">
        <v>309583</v>
      </c>
      <c r="B2551" s="24" t="s">
        <v>3205</v>
      </c>
      <c r="C2551" s="22">
        <v>1E-3</v>
      </c>
      <c r="D2551" s="23">
        <v>1</v>
      </c>
      <c r="E2551" s="24" t="s">
        <v>1384</v>
      </c>
      <c r="F2551" s="25">
        <v>108</v>
      </c>
      <c r="G2551" s="25">
        <v>137.16</v>
      </c>
      <c r="H2551" s="26">
        <v>4030293109759</v>
      </c>
      <c r="I2551" s="23">
        <v>300</v>
      </c>
      <c r="J2551" s="23">
        <v>73181491</v>
      </c>
    </row>
    <row r="2552" spans="1:10" x14ac:dyDescent="0.25">
      <c r="A2552" s="20">
        <v>309869</v>
      </c>
      <c r="B2552" s="24" t="s">
        <v>3206</v>
      </c>
      <c r="C2552" s="22">
        <v>0.01</v>
      </c>
      <c r="D2552" s="23">
        <v>1</v>
      </c>
      <c r="E2552" s="24" t="s">
        <v>1384</v>
      </c>
      <c r="F2552" s="25">
        <v>4716</v>
      </c>
      <c r="G2552" s="25">
        <v>5989.32</v>
      </c>
      <c r="H2552" s="26">
        <v>4030293110342</v>
      </c>
      <c r="I2552" s="23">
        <v>300</v>
      </c>
      <c r="J2552" s="23">
        <v>84829900</v>
      </c>
    </row>
    <row r="2553" spans="1:10" x14ac:dyDescent="0.25">
      <c r="A2553" s="20">
        <v>309923</v>
      </c>
      <c r="B2553" s="24" t="s">
        <v>434</v>
      </c>
      <c r="C2553" s="22">
        <v>0.158</v>
      </c>
      <c r="D2553" s="23">
        <v>1</v>
      </c>
      <c r="E2553" s="24" t="s">
        <v>1384</v>
      </c>
      <c r="F2553" s="25">
        <v>16452</v>
      </c>
      <c r="G2553" s="25">
        <v>20894.04</v>
      </c>
      <c r="H2553" s="26">
        <v>4030293110007</v>
      </c>
      <c r="I2553" s="23">
        <v>300</v>
      </c>
      <c r="J2553" s="23">
        <v>39174000</v>
      </c>
    </row>
    <row r="2554" spans="1:10" x14ac:dyDescent="0.25">
      <c r="A2554" s="20">
        <v>309966</v>
      </c>
      <c r="B2554" s="24" t="s">
        <v>435</v>
      </c>
      <c r="C2554" s="22">
        <v>2E-3</v>
      </c>
      <c r="D2554" s="23">
        <v>1</v>
      </c>
      <c r="E2554" s="24" t="s">
        <v>1384</v>
      </c>
      <c r="F2554" s="25">
        <v>108</v>
      </c>
      <c r="G2554" s="25">
        <v>137.16</v>
      </c>
      <c r="H2554" s="26">
        <v>4030293110038</v>
      </c>
      <c r="I2554" s="23">
        <v>300</v>
      </c>
      <c r="J2554" s="23">
        <v>73182200</v>
      </c>
    </row>
    <row r="2555" spans="1:10" x14ac:dyDescent="0.25">
      <c r="A2555" s="20">
        <v>309990</v>
      </c>
      <c r="B2555" s="24" t="s">
        <v>3207</v>
      </c>
      <c r="C2555" s="22">
        <v>9.0999999999999998E-2</v>
      </c>
      <c r="D2555" s="23">
        <v>1</v>
      </c>
      <c r="E2555" s="24" t="s">
        <v>1384</v>
      </c>
      <c r="F2555" s="25">
        <v>4860</v>
      </c>
      <c r="G2555" s="25">
        <v>6172.2</v>
      </c>
      <c r="H2555" s="26">
        <v>4030293109988</v>
      </c>
      <c r="I2555" s="23">
        <v>300</v>
      </c>
      <c r="J2555" s="23">
        <v>84679900</v>
      </c>
    </row>
    <row r="2556" spans="1:10" x14ac:dyDescent="0.25">
      <c r="A2556" s="20">
        <v>310093</v>
      </c>
      <c r="B2556" s="24" t="s">
        <v>3208</v>
      </c>
      <c r="C2556" s="22">
        <v>6.0000000000000001E-3</v>
      </c>
      <c r="D2556" s="23">
        <v>1</v>
      </c>
      <c r="E2556" s="24" t="s">
        <v>1384</v>
      </c>
      <c r="F2556" s="25">
        <v>1026</v>
      </c>
      <c r="G2556" s="25">
        <v>1303.02</v>
      </c>
      <c r="H2556" s="26">
        <v>4030293110144</v>
      </c>
      <c r="I2556" s="23">
        <v>300</v>
      </c>
      <c r="J2556" s="23">
        <v>68053000</v>
      </c>
    </row>
    <row r="2557" spans="1:10" x14ac:dyDescent="0.25">
      <c r="A2557" s="20">
        <v>310212</v>
      </c>
      <c r="B2557" s="24" t="s">
        <v>3209</v>
      </c>
      <c r="C2557" s="22">
        <v>1E-3</v>
      </c>
      <c r="D2557" s="23">
        <v>1</v>
      </c>
      <c r="E2557" s="24" t="s">
        <v>1384</v>
      </c>
      <c r="F2557" s="25">
        <v>144</v>
      </c>
      <c r="G2557" s="25">
        <v>182.88</v>
      </c>
      <c r="H2557" s="26">
        <v>4030293121959</v>
      </c>
      <c r="I2557" s="23">
        <v>300</v>
      </c>
      <c r="J2557" s="23">
        <v>39269097</v>
      </c>
    </row>
    <row r="2558" spans="1:10" x14ac:dyDescent="0.25">
      <c r="A2558" s="20">
        <v>310220</v>
      </c>
      <c r="B2558" s="24" t="s">
        <v>3210</v>
      </c>
      <c r="C2558" s="22">
        <v>1.7999999999999999E-2</v>
      </c>
      <c r="D2558" s="23">
        <v>1</v>
      </c>
      <c r="E2558" s="24" t="s">
        <v>1384</v>
      </c>
      <c r="F2558" s="25">
        <v>3510</v>
      </c>
      <c r="G2558" s="25">
        <v>4457.7</v>
      </c>
      <c r="H2558" s="26">
        <v>4030293121966</v>
      </c>
      <c r="I2558" s="23">
        <v>300</v>
      </c>
      <c r="J2558" s="23">
        <v>73181595</v>
      </c>
    </row>
    <row r="2559" spans="1:10" ht="30" x14ac:dyDescent="0.25">
      <c r="A2559" s="20">
        <v>310255</v>
      </c>
      <c r="B2559" s="24" t="s">
        <v>3211</v>
      </c>
      <c r="C2559" s="22">
        <v>7.1999999999999995E-2</v>
      </c>
      <c r="D2559" s="23">
        <v>1</v>
      </c>
      <c r="E2559" s="24" t="s">
        <v>7909</v>
      </c>
      <c r="F2559" s="25">
        <v>5292</v>
      </c>
      <c r="G2559" s="25">
        <v>6720.84</v>
      </c>
      <c r="H2559" s="26">
        <v>4030293115101</v>
      </c>
      <c r="I2559" s="23">
        <v>300</v>
      </c>
      <c r="J2559" s="23">
        <v>84839089</v>
      </c>
    </row>
    <row r="2560" spans="1:10" x14ac:dyDescent="0.25">
      <c r="A2560" s="20">
        <v>310522</v>
      </c>
      <c r="B2560" s="24" t="s">
        <v>3212</v>
      </c>
      <c r="C2560" s="22">
        <v>1.2E-2</v>
      </c>
      <c r="D2560" s="23">
        <v>1</v>
      </c>
      <c r="E2560" s="24" t="s">
        <v>1384</v>
      </c>
      <c r="F2560" s="25">
        <v>234</v>
      </c>
      <c r="G2560" s="25">
        <v>297.18</v>
      </c>
      <c r="H2560" s="26">
        <v>4030293122383</v>
      </c>
      <c r="I2560" s="23">
        <v>300</v>
      </c>
      <c r="J2560" s="23">
        <v>39269097</v>
      </c>
    </row>
    <row r="2561" spans="1:10" x14ac:dyDescent="0.25">
      <c r="A2561" s="20">
        <v>310530</v>
      </c>
      <c r="B2561" s="24" t="s">
        <v>3213</v>
      </c>
      <c r="C2561" s="22">
        <v>0.16200000000000001</v>
      </c>
      <c r="D2561" s="23">
        <v>1</v>
      </c>
      <c r="E2561" s="24" t="s">
        <v>1384</v>
      </c>
      <c r="F2561" s="25">
        <v>1728</v>
      </c>
      <c r="G2561" s="25">
        <v>2194.56</v>
      </c>
      <c r="H2561" s="26">
        <v>4030293122376</v>
      </c>
      <c r="I2561" s="23">
        <v>300</v>
      </c>
      <c r="J2561" s="23">
        <v>39173200</v>
      </c>
    </row>
    <row r="2562" spans="1:10" x14ac:dyDescent="0.25">
      <c r="A2562" s="20">
        <v>310549</v>
      </c>
      <c r="B2562" s="24" t="s">
        <v>3214</v>
      </c>
      <c r="C2562" s="22">
        <v>2E-3</v>
      </c>
      <c r="D2562" s="23">
        <v>1</v>
      </c>
      <c r="E2562" s="24" t="s">
        <v>1384</v>
      </c>
      <c r="F2562" s="25">
        <v>108</v>
      </c>
      <c r="G2562" s="25">
        <v>137.16</v>
      </c>
      <c r="H2562" s="26">
        <v>4030293110465</v>
      </c>
      <c r="I2562" s="23">
        <v>300</v>
      </c>
      <c r="J2562" s="23">
        <v>73181558</v>
      </c>
    </row>
    <row r="2563" spans="1:10" x14ac:dyDescent="0.25">
      <c r="A2563" s="20">
        <v>310565</v>
      </c>
      <c r="B2563" s="24" t="s">
        <v>3215</v>
      </c>
      <c r="C2563" s="22">
        <v>1.4999999999999999E-2</v>
      </c>
      <c r="D2563" s="23">
        <v>1</v>
      </c>
      <c r="E2563" s="24" t="s">
        <v>1384</v>
      </c>
      <c r="F2563" s="25">
        <v>1296</v>
      </c>
      <c r="G2563" s="25">
        <v>1645.92</v>
      </c>
      <c r="H2563" s="26">
        <v>4030293110496</v>
      </c>
      <c r="I2563" s="23">
        <v>300</v>
      </c>
      <c r="J2563" s="23">
        <v>74122000</v>
      </c>
    </row>
    <row r="2564" spans="1:10" x14ac:dyDescent="0.25">
      <c r="A2564" s="20">
        <v>310670</v>
      </c>
      <c r="B2564" s="24" t="s">
        <v>3216</v>
      </c>
      <c r="C2564" s="22">
        <v>0</v>
      </c>
      <c r="D2564" s="23">
        <v>1</v>
      </c>
      <c r="E2564" s="24" t="s">
        <v>1384</v>
      </c>
      <c r="F2564" s="25">
        <v>24624.000000000004</v>
      </c>
      <c r="G2564" s="25">
        <v>31272.480000000007</v>
      </c>
      <c r="H2564" s="26">
        <v>4030293111424</v>
      </c>
      <c r="I2564" s="23">
        <v>300</v>
      </c>
      <c r="J2564" s="23">
        <v>84831095</v>
      </c>
    </row>
    <row r="2565" spans="1:10" ht="30" x14ac:dyDescent="0.25">
      <c r="A2565" s="20">
        <v>310786</v>
      </c>
      <c r="B2565" s="24" t="s">
        <v>3217</v>
      </c>
      <c r="C2565" s="22">
        <v>0.47299999999999998</v>
      </c>
      <c r="D2565" s="23">
        <v>1</v>
      </c>
      <c r="E2565" s="24" t="s">
        <v>8218</v>
      </c>
      <c r="F2565" s="25">
        <v>19944</v>
      </c>
      <c r="G2565" s="25">
        <v>25328.880000000001</v>
      </c>
      <c r="H2565" s="26">
        <v>4030293111523</v>
      </c>
      <c r="I2565" s="23">
        <v>300</v>
      </c>
      <c r="J2565" s="23">
        <v>85030099</v>
      </c>
    </row>
    <row r="2566" spans="1:10" ht="30" x14ac:dyDescent="0.25">
      <c r="A2566" s="20">
        <v>310794</v>
      </c>
      <c r="B2566" s="24" t="s">
        <v>3218</v>
      </c>
      <c r="C2566" s="22">
        <v>0.41699999999999998</v>
      </c>
      <c r="D2566" s="23">
        <v>1</v>
      </c>
      <c r="E2566" s="24" t="s">
        <v>8218</v>
      </c>
      <c r="F2566" s="25">
        <v>19332</v>
      </c>
      <c r="G2566" s="25">
        <v>24551.64</v>
      </c>
      <c r="H2566" s="26">
        <v>4030293111530</v>
      </c>
      <c r="I2566" s="23">
        <v>300</v>
      </c>
      <c r="J2566" s="23">
        <v>85030099</v>
      </c>
    </row>
    <row r="2567" spans="1:10" x14ac:dyDescent="0.25">
      <c r="A2567" s="20">
        <v>310808</v>
      </c>
      <c r="B2567" s="24" t="s">
        <v>3219</v>
      </c>
      <c r="C2567" s="22">
        <v>2E-3</v>
      </c>
      <c r="D2567" s="23">
        <v>1</v>
      </c>
      <c r="E2567" s="24" t="s">
        <v>1384</v>
      </c>
      <c r="F2567" s="25">
        <v>3024</v>
      </c>
      <c r="G2567" s="25">
        <v>3840.48</v>
      </c>
      <c r="H2567" s="26">
        <v>4030293111547</v>
      </c>
      <c r="I2567" s="23">
        <v>300</v>
      </c>
      <c r="J2567" s="23">
        <v>85452000</v>
      </c>
    </row>
    <row r="2568" spans="1:10" x14ac:dyDescent="0.25">
      <c r="A2568" s="20">
        <v>310875</v>
      </c>
      <c r="B2568" s="24" t="s">
        <v>3220</v>
      </c>
      <c r="C2568" s="22">
        <v>6.6000000000000003E-2</v>
      </c>
      <c r="D2568" s="23">
        <v>1</v>
      </c>
      <c r="E2568" s="24" t="s">
        <v>1384</v>
      </c>
      <c r="F2568" s="25">
        <v>24624.000000000004</v>
      </c>
      <c r="G2568" s="25">
        <v>31272.480000000007</v>
      </c>
      <c r="H2568" s="26">
        <v>4030293111615</v>
      </c>
      <c r="I2568" s="23">
        <v>300</v>
      </c>
      <c r="J2568" s="23">
        <v>85365019</v>
      </c>
    </row>
    <row r="2569" spans="1:10" x14ac:dyDescent="0.25">
      <c r="A2569" s="20">
        <v>311014</v>
      </c>
      <c r="B2569" s="24" t="s">
        <v>3221</v>
      </c>
      <c r="C2569" s="22">
        <v>1E-3</v>
      </c>
      <c r="D2569" s="23">
        <v>1</v>
      </c>
      <c r="E2569" s="24" t="s">
        <v>1384</v>
      </c>
      <c r="F2569" s="25">
        <v>990</v>
      </c>
      <c r="G2569" s="25">
        <v>1257.3</v>
      </c>
      <c r="H2569" s="26">
        <v>4030293111752</v>
      </c>
      <c r="I2569" s="23">
        <v>300</v>
      </c>
      <c r="J2569" s="23">
        <v>40169997</v>
      </c>
    </row>
    <row r="2570" spans="1:10" x14ac:dyDescent="0.25">
      <c r="A2570" s="20">
        <v>311022</v>
      </c>
      <c r="B2570" s="24" t="s">
        <v>436</v>
      </c>
      <c r="C2570" s="22">
        <v>5.7000000000000002E-2</v>
      </c>
      <c r="D2570" s="23">
        <v>1</v>
      </c>
      <c r="E2570" s="24" t="s">
        <v>1384</v>
      </c>
      <c r="F2570" s="25">
        <v>7056.0000000000009</v>
      </c>
      <c r="G2570" s="25">
        <v>8961.1200000000008</v>
      </c>
      <c r="H2570" s="26">
        <v>4030293111769</v>
      </c>
      <c r="I2570" s="23">
        <v>300</v>
      </c>
      <c r="J2570" s="23">
        <v>85030099</v>
      </c>
    </row>
    <row r="2571" spans="1:10" x14ac:dyDescent="0.25">
      <c r="A2571" s="20">
        <v>311030</v>
      </c>
      <c r="B2571" s="24" t="s">
        <v>3222</v>
      </c>
      <c r="C2571" s="22">
        <v>1.4E-2</v>
      </c>
      <c r="D2571" s="23">
        <v>1</v>
      </c>
      <c r="E2571" s="24" t="s">
        <v>1384</v>
      </c>
      <c r="F2571" s="25">
        <v>1890</v>
      </c>
      <c r="G2571" s="25">
        <v>2400.3000000000002</v>
      </c>
      <c r="H2571" s="26">
        <v>4030293111776</v>
      </c>
      <c r="I2571" s="23">
        <v>300</v>
      </c>
      <c r="J2571" s="23">
        <v>84821090</v>
      </c>
    </row>
    <row r="2572" spans="1:10" x14ac:dyDescent="0.25">
      <c r="A2572" s="20">
        <v>311057</v>
      </c>
      <c r="B2572" s="24" t="s">
        <v>3223</v>
      </c>
      <c r="C2572" s="22">
        <v>0.42399999999999999</v>
      </c>
      <c r="D2572" s="23">
        <v>1</v>
      </c>
      <c r="E2572" s="24" t="s">
        <v>1384</v>
      </c>
      <c r="F2572" s="25">
        <v>7812</v>
      </c>
      <c r="G2572" s="25">
        <v>9921.24</v>
      </c>
      <c r="H2572" s="26">
        <v>4030293111790</v>
      </c>
      <c r="I2572" s="23">
        <v>300</v>
      </c>
      <c r="J2572" s="23">
        <v>85030099</v>
      </c>
    </row>
    <row r="2573" spans="1:10" x14ac:dyDescent="0.25">
      <c r="A2573" s="20">
        <v>311065</v>
      </c>
      <c r="B2573" s="24" t="s">
        <v>3224</v>
      </c>
      <c r="C2573" s="22">
        <v>0.52900000000000003</v>
      </c>
      <c r="D2573" s="23">
        <v>1</v>
      </c>
      <c r="E2573" s="24" t="s">
        <v>1384</v>
      </c>
      <c r="F2573" s="25">
        <v>24264.000000000004</v>
      </c>
      <c r="G2573" s="25">
        <v>30815.280000000006</v>
      </c>
      <c r="H2573" s="26">
        <v>4030293111806</v>
      </c>
      <c r="I2573" s="23">
        <v>300</v>
      </c>
      <c r="J2573" s="23">
        <v>85030099</v>
      </c>
    </row>
    <row r="2574" spans="1:10" x14ac:dyDescent="0.25">
      <c r="A2574" s="20">
        <v>311081</v>
      </c>
      <c r="B2574" s="24" t="s">
        <v>3225</v>
      </c>
      <c r="C2574" s="22">
        <v>5.0000000000000001E-3</v>
      </c>
      <c r="D2574" s="23">
        <v>1</v>
      </c>
      <c r="E2574" s="24" t="s">
        <v>1384</v>
      </c>
      <c r="F2574" s="25">
        <v>1475.9999999999998</v>
      </c>
      <c r="G2574" s="25">
        <v>1874.5199999999998</v>
      </c>
      <c r="H2574" s="26">
        <v>4030293111820</v>
      </c>
      <c r="I2574" s="23">
        <v>300</v>
      </c>
      <c r="J2574" s="23">
        <v>84839089</v>
      </c>
    </row>
    <row r="2575" spans="1:10" x14ac:dyDescent="0.25">
      <c r="A2575" s="20">
        <v>311103</v>
      </c>
      <c r="B2575" s="24" t="s">
        <v>3226</v>
      </c>
      <c r="C2575" s="22">
        <v>1E-3</v>
      </c>
      <c r="D2575" s="23">
        <v>1</v>
      </c>
      <c r="E2575" s="24" t="s">
        <v>1384</v>
      </c>
      <c r="F2575" s="25">
        <v>792.00000000000011</v>
      </c>
      <c r="G2575" s="25">
        <v>1005.8400000000001</v>
      </c>
      <c r="H2575" s="26">
        <v>4030293111837</v>
      </c>
      <c r="I2575" s="23">
        <v>300</v>
      </c>
      <c r="J2575" s="23">
        <v>56029000</v>
      </c>
    </row>
    <row r="2576" spans="1:10" x14ac:dyDescent="0.25">
      <c r="A2576" s="20">
        <v>311111</v>
      </c>
      <c r="B2576" s="24" t="s">
        <v>3222</v>
      </c>
      <c r="C2576" s="22">
        <v>0.01</v>
      </c>
      <c r="D2576" s="23">
        <v>1</v>
      </c>
      <c r="E2576" s="24" t="s">
        <v>1384</v>
      </c>
      <c r="F2576" s="25">
        <v>2214</v>
      </c>
      <c r="G2576" s="25">
        <v>2811.78</v>
      </c>
      <c r="H2576" s="26">
        <v>4030293111844</v>
      </c>
      <c r="I2576" s="23">
        <v>300</v>
      </c>
      <c r="J2576" s="23">
        <v>84821090</v>
      </c>
    </row>
    <row r="2577" spans="1:10" x14ac:dyDescent="0.25">
      <c r="A2577" s="20">
        <v>311146</v>
      </c>
      <c r="B2577" s="24" t="s">
        <v>3227</v>
      </c>
      <c r="C2577" s="22">
        <v>8.5000000000000006E-2</v>
      </c>
      <c r="D2577" s="23">
        <v>1</v>
      </c>
      <c r="E2577" s="24" t="s">
        <v>1384</v>
      </c>
      <c r="F2577" s="25">
        <v>684</v>
      </c>
      <c r="G2577" s="25">
        <v>868.68000000000006</v>
      </c>
      <c r="H2577" s="26">
        <v>4030293111721</v>
      </c>
      <c r="I2577" s="23">
        <v>300</v>
      </c>
      <c r="J2577" s="23">
        <v>84839089</v>
      </c>
    </row>
    <row r="2578" spans="1:10" x14ac:dyDescent="0.25">
      <c r="A2578" s="20">
        <v>311162</v>
      </c>
      <c r="B2578" s="24" t="s">
        <v>1326</v>
      </c>
      <c r="C2578" s="22">
        <v>3.0000000000000001E-3</v>
      </c>
      <c r="D2578" s="23">
        <v>1</v>
      </c>
      <c r="E2578" s="24" t="s">
        <v>1384</v>
      </c>
      <c r="F2578" s="25">
        <v>20412</v>
      </c>
      <c r="G2578" s="25">
        <v>25923.24</v>
      </c>
      <c r="H2578" s="26">
        <v>4030293111882</v>
      </c>
      <c r="I2578" s="23">
        <v>300</v>
      </c>
      <c r="J2578" s="23">
        <v>84799020</v>
      </c>
    </row>
    <row r="2579" spans="1:10" x14ac:dyDescent="0.25">
      <c r="A2579" s="20">
        <v>311170</v>
      </c>
      <c r="B2579" s="24" t="s">
        <v>1327</v>
      </c>
      <c r="C2579" s="22">
        <v>0.155</v>
      </c>
      <c r="D2579" s="23">
        <v>1</v>
      </c>
      <c r="E2579" s="24" t="s">
        <v>1384</v>
      </c>
      <c r="F2579" s="25">
        <v>38160</v>
      </c>
      <c r="G2579" s="25">
        <v>48463.199999999997</v>
      </c>
      <c r="H2579" s="26">
        <v>4030293111875</v>
      </c>
      <c r="I2579" s="23">
        <v>300</v>
      </c>
      <c r="J2579" s="23">
        <v>84799020</v>
      </c>
    </row>
    <row r="2580" spans="1:10" x14ac:dyDescent="0.25">
      <c r="A2580" s="20">
        <v>311189</v>
      </c>
      <c r="B2580" s="24" t="s">
        <v>3228</v>
      </c>
      <c r="C2580" s="22">
        <v>0.128</v>
      </c>
      <c r="D2580" s="23">
        <v>1</v>
      </c>
      <c r="E2580" s="24" t="s">
        <v>1384</v>
      </c>
      <c r="F2580" s="25">
        <v>17640</v>
      </c>
      <c r="G2580" s="25">
        <v>22402.799999999999</v>
      </c>
      <c r="H2580" s="26">
        <v>4030293111868</v>
      </c>
      <c r="I2580" s="23">
        <v>300</v>
      </c>
      <c r="J2580" s="23">
        <v>84799020</v>
      </c>
    </row>
    <row r="2581" spans="1:10" x14ac:dyDescent="0.25">
      <c r="A2581" s="20">
        <v>311197</v>
      </c>
      <c r="B2581" s="24" t="s">
        <v>2224</v>
      </c>
      <c r="C2581" s="22">
        <v>1E-3</v>
      </c>
      <c r="D2581" s="23">
        <v>1</v>
      </c>
      <c r="E2581" s="24" t="s">
        <v>1384</v>
      </c>
      <c r="F2581" s="25">
        <v>1080</v>
      </c>
      <c r="G2581" s="25">
        <v>1371.6</v>
      </c>
      <c r="H2581" s="26">
        <v>4030293111899</v>
      </c>
      <c r="I2581" s="23">
        <v>300</v>
      </c>
      <c r="J2581" s="23">
        <v>85332100</v>
      </c>
    </row>
    <row r="2582" spans="1:10" x14ac:dyDescent="0.25">
      <c r="A2582" s="20">
        <v>311200</v>
      </c>
      <c r="B2582" s="24" t="s">
        <v>3229</v>
      </c>
      <c r="C2582" s="22">
        <v>1E-3</v>
      </c>
      <c r="D2582" s="23">
        <v>1</v>
      </c>
      <c r="E2582" s="24" t="s">
        <v>1384</v>
      </c>
      <c r="F2582" s="25">
        <v>827.99999999999989</v>
      </c>
      <c r="G2582" s="25">
        <v>1051.56</v>
      </c>
      <c r="H2582" s="26">
        <v>4030293111912</v>
      </c>
      <c r="I2582" s="23">
        <v>300</v>
      </c>
      <c r="J2582" s="23">
        <v>73181558</v>
      </c>
    </row>
    <row r="2583" spans="1:10" x14ac:dyDescent="0.25">
      <c r="A2583" s="20">
        <v>311219</v>
      </c>
      <c r="B2583" s="24" t="s">
        <v>3230</v>
      </c>
      <c r="C2583" s="22">
        <v>2.1999999999999999E-2</v>
      </c>
      <c r="D2583" s="23">
        <v>1</v>
      </c>
      <c r="E2583" s="24" t="s">
        <v>1384</v>
      </c>
      <c r="F2583" s="25">
        <v>18216</v>
      </c>
      <c r="G2583" s="25">
        <v>23134.32</v>
      </c>
      <c r="H2583" s="26">
        <v>4030293111905</v>
      </c>
      <c r="I2583" s="23">
        <v>300</v>
      </c>
      <c r="J2583" s="23">
        <v>85365005</v>
      </c>
    </row>
    <row r="2584" spans="1:10" x14ac:dyDescent="0.25">
      <c r="A2584" s="20">
        <v>311316</v>
      </c>
      <c r="B2584" s="24" t="s">
        <v>3231</v>
      </c>
      <c r="C2584" s="22">
        <v>2E-3</v>
      </c>
      <c r="D2584" s="23">
        <v>1</v>
      </c>
      <c r="E2584" s="24" t="s">
        <v>1384</v>
      </c>
      <c r="F2584" s="25">
        <v>4320</v>
      </c>
      <c r="G2584" s="25">
        <v>5486.4</v>
      </c>
      <c r="H2584" s="26">
        <v>4030293112407</v>
      </c>
      <c r="I2584" s="23">
        <v>300</v>
      </c>
      <c r="J2584" s="23">
        <v>73182200</v>
      </c>
    </row>
    <row r="2585" spans="1:10" ht="30" x14ac:dyDescent="0.25">
      <c r="A2585" s="20">
        <v>311561</v>
      </c>
      <c r="B2585" s="24" t="s">
        <v>3232</v>
      </c>
      <c r="C2585" s="22">
        <v>0.66</v>
      </c>
      <c r="D2585" s="23">
        <v>1</v>
      </c>
      <c r="E2585" s="24" t="s">
        <v>8219</v>
      </c>
      <c r="F2585" s="25">
        <v>19764</v>
      </c>
      <c r="G2585" s="25">
        <v>25100.28</v>
      </c>
      <c r="H2585" s="26">
        <v>4030293113039</v>
      </c>
      <c r="I2585" s="23">
        <v>300</v>
      </c>
      <c r="J2585" s="23">
        <v>85030099</v>
      </c>
    </row>
    <row r="2586" spans="1:10" x14ac:dyDescent="0.25">
      <c r="A2586" s="20">
        <v>311596</v>
      </c>
      <c r="B2586" s="24" t="s">
        <v>3233</v>
      </c>
      <c r="C2586" s="22">
        <v>0.60199999999999998</v>
      </c>
      <c r="D2586" s="23">
        <v>1</v>
      </c>
      <c r="E2586" s="24" t="s">
        <v>1384</v>
      </c>
      <c r="F2586" s="25">
        <v>16452</v>
      </c>
      <c r="G2586" s="25">
        <v>20894.04</v>
      </c>
      <c r="H2586" s="26">
        <v>4030293112582</v>
      </c>
      <c r="I2586" s="23">
        <v>300</v>
      </c>
      <c r="J2586" s="23">
        <v>84839089</v>
      </c>
    </row>
    <row r="2587" spans="1:10" x14ac:dyDescent="0.25">
      <c r="A2587" s="20">
        <v>311642</v>
      </c>
      <c r="B2587" s="24" t="s">
        <v>3234</v>
      </c>
      <c r="C2587" s="22">
        <v>5.6000000000000001E-2</v>
      </c>
      <c r="D2587" s="23">
        <v>1</v>
      </c>
      <c r="E2587" s="24" t="s">
        <v>1384</v>
      </c>
      <c r="F2587" s="25">
        <v>5508</v>
      </c>
      <c r="G2587" s="25">
        <v>6995.16</v>
      </c>
      <c r="H2587" s="26">
        <v>4030293112629</v>
      </c>
      <c r="I2587" s="23">
        <v>300</v>
      </c>
      <c r="J2587" s="23">
        <v>84821010</v>
      </c>
    </row>
    <row r="2588" spans="1:10" x14ac:dyDescent="0.25">
      <c r="A2588" s="20">
        <v>311650</v>
      </c>
      <c r="B2588" s="24" t="s">
        <v>3235</v>
      </c>
      <c r="C2588" s="22">
        <v>2E-3</v>
      </c>
      <c r="D2588" s="23">
        <v>1</v>
      </c>
      <c r="E2588" s="24" t="s">
        <v>1384</v>
      </c>
      <c r="F2588" s="25">
        <v>684</v>
      </c>
      <c r="G2588" s="25">
        <v>868.68000000000006</v>
      </c>
      <c r="H2588" s="26">
        <v>4030293112636</v>
      </c>
      <c r="I2588" s="23">
        <v>300</v>
      </c>
      <c r="J2588" s="23">
        <v>40169997</v>
      </c>
    </row>
    <row r="2589" spans="1:10" x14ac:dyDescent="0.25">
      <c r="A2589" s="20">
        <v>311693</v>
      </c>
      <c r="B2589" s="24" t="s">
        <v>3234</v>
      </c>
      <c r="C2589" s="22">
        <v>1.7999999999999999E-2</v>
      </c>
      <c r="D2589" s="23">
        <v>1</v>
      </c>
      <c r="E2589" s="24" t="s">
        <v>1384</v>
      </c>
      <c r="F2589" s="25">
        <v>3186</v>
      </c>
      <c r="G2589" s="25">
        <v>4046.2200000000003</v>
      </c>
      <c r="H2589" s="26">
        <v>4030293112674</v>
      </c>
      <c r="I2589" s="23">
        <v>300</v>
      </c>
      <c r="J2589" s="23">
        <v>84821010</v>
      </c>
    </row>
    <row r="2590" spans="1:10" x14ac:dyDescent="0.25">
      <c r="A2590" s="20">
        <v>311715</v>
      </c>
      <c r="B2590" s="24" t="s">
        <v>3236</v>
      </c>
      <c r="C2590" s="22">
        <v>4.4999999999999998E-2</v>
      </c>
      <c r="D2590" s="23">
        <v>1</v>
      </c>
      <c r="E2590" s="24" t="s">
        <v>1384</v>
      </c>
      <c r="F2590" s="25">
        <v>666</v>
      </c>
      <c r="G2590" s="25">
        <v>845.82</v>
      </c>
      <c r="H2590" s="26">
        <v>4030293112698</v>
      </c>
      <c r="I2590" s="23">
        <v>300</v>
      </c>
      <c r="J2590" s="23">
        <v>39269097</v>
      </c>
    </row>
    <row r="2591" spans="1:10" ht="30" x14ac:dyDescent="0.25">
      <c r="A2591" s="20">
        <v>311723</v>
      </c>
      <c r="B2591" s="24" t="s">
        <v>3237</v>
      </c>
      <c r="C2591" s="22">
        <v>1.2E-2</v>
      </c>
      <c r="D2591" s="23">
        <v>1</v>
      </c>
      <c r="E2591" s="24" t="s">
        <v>8220</v>
      </c>
      <c r="F2591" s="25">
        <v>810</v>
      </c>
      <c r="G2591" s="25">
        <v>1028.7</v>
      </c>
      <c r="H2591" s="26">
        <v>4030293112704</v>
      </c>
      <c r="I2591" s="23">
        <v>300</v>
      </c>
      <c r="J2591" s="23">
        <v>84821010</v>
      </c>
    </row>
    <row r="2592" spans="1:10" x14ac:dyDescent="0.25">
      <c r="A2592" s="20">
        <v>311731</v>
      </c>
      <c r="B2592" s="24" t="s">
        <v>3238</v>
      </c>
      <c r="C2592" s="22">
        <v>5.0000000000000001E-3</v>
      </c>
      <c r="D2592" s="23">
        <v>1</v>
      </c>
      <c r="E2592" s="24" t="s">
        <v>1384</v>
      </c>
      <c r="F2592" s="25">
        <v>558</v>
      </c>
      <c r="G2592" s="25">
        <v>708.66</v>
      </c>
      <c r="H2592" s="26">
        <v>4030293112711</v>
      </c>
      <c r="I2592" s="23">
        <v>300</v>
      </c>
      <c r="J2592" s="23">
        <v>73182200</v>
      </c>
    </row>
    <row r="2593" spans="1:10" x14ac:dyDescent="0.25">
      <c r="A2593" s="20">
        <v>311790</v>
      </c>
      <c r="B2593" s="24" t="s">
        <v>3239</v>
      </c>
      <c r="C2593" s="22">
        <v>2E-3</v>
      </c>
      <c r="D2593" s="23">
        <v>1</v>
      </c>
      <c r="E2593" s="24" t="s">
        <v>1384</v>
      </c>
      <c r="F2593" s="25">
        <v>144</v>
      </c>
      <c r="G2593" s="25">
        <v>182.88</v>
      </c>
      <c r="H2593" s="26">
        <v>4030293113008</v>
      </c>
      <c r="I2593" s="23">
        <v>300</v>
      </c>
      <c r="J2593" s="23">
        <v>39269097</v>
      </c>
    </row>
    <row r="2594" spans="1:10" x14ac:dyDescent="0.25">
      <c r="A2594" s="20">
        <v>311804</v>
      </c>
      <c r="B2594" s="24" t="s">
        <v>3240</v>
      </c>
      <c r="C2594" s="22">
        <v>6.6000000000000003E-2</v>
      </c>
      <c r="D2594" s="23">
        <v>1</v>
      </c>
      <c r="E2594" s="24" t="s">
        <v>1384</v>
      </c>
      <c r="F2594" s="25">
        <v>1800</v>
      </c>
      <c r="G2594" s="25">
        <v>2286</v>
      </c>
      <c r="H2594" s="26">
        <v>4030293112766</v>
      </c>
      <c r="I2594" s="23">
        <v>300</v>
      </c>
      <c r="J2594" s="23">
        <v>73181900</v>
      </c>
    </row>
    <row r="2595" spans="1:10" x14ac:dyDescent="0.25">
      <c r="A2595" s="20">
        <v>311820</v>
      </c>
      <c r="B2595" s="24" t="s">
        <v>3241</v>
      </c>
      <c r="C2595" s="22">
        <v>8.0000000000000002E-3</v>
      </c>
      <c r="D2595" s="23">
        <v>1</v>
      </c>
      <c r="E2595" s="24" t="s">
        <v>1384</v>
      </c>
      <c r="F2595" s="25">
        <v>2520</v>
      </c>
      <c r="G2595" s="25">
        <v>3200.4</v>
      </c>
      <c r="H2595" s="26">
        <v>4030293112780</v>
      </c>
      <c r="I2595" s="23">
        <v>300</v>
      </c>
      <c r="J2595" s="23">
        <v>85030099</v>
      </c>
    </row>
    <row r="2596" spans="1:10" x14ac:dyDescent="0.25">
      <c r="A2596" s="20">
        <v>311871</v>
      </c>
      <c r="B2596" s="24" t="s">
        <v>3238</v>
      </c>
      <c r="C2596" s="22">
        <v>2E-3</v>
      </c>
      <c r="D2596" s="23">
        <v>1</v>
      </c>
      <c r="E2596" s="24" t="s">
        <v>1384</v>
      </c>
      <c r="F2596" s="25">
        <v>396.00000000000006</v>
      </c>
      <c r="G2596" s="25">
        <v>502.92000000000007</v>
      </c>
      <c r="H2596" s="26">
        <v>4030293112858</v>
      </c>
      <c r="I2596" s="23">
        <v>300</v>
      </c>
      <c r="J2596" s="23">
        <v>73182200</v>
      </c>
    </row>
    <row r="2597" spans="1:10" x14ac:dyDescent="0.25">
      <c r="A2597" s="20">
        <v>311898</v>
      </c>
      <c r="B2597" s="24" t="s">
        <v>3242</v>
      </c>
      <c r="C2597" s="22">
        <v>2E-3</v>
      </c>
      <c r="D2597" s="23">
        <v>1</v>
      </c>
      <c r="E2597" s="24" t="s">
        <v>1384</v>
      </c>
      <c r="F2597" s="25">
        <v>396.00000000000006</v>
      </c>
      <c r="G2597" s="25">
        <v>502.92000000000007</v>
      </c>
      <c r="H2597" s="26">
        <v>4030293112865</v>
      </c>
      <c r="I2597" s="23">
        <v>300</v>
      </c>
      <c r="J2597" s="23">
        <v>39269097</v>
      </c>
    </row>
    <row r="2598" spans="1:10" x14ac:dyDescent="0.25">
      <c r="A2598" s="20">
        <v>311901</v>
      </c>
      <c r="B2598" s="24" t="s">
        <v>3243</v>
      </c>
      <c r="C2598" s="22">
        <v>4.0000000000000001E-3</v>
      </c>
      <c r="D2598" s="23">
        <v>1</v>
      </c>
      <c r="E2598" s="24" t="s">
        <v>1384</v>
      </c>
      <c r="F2598" s="25">
        <v>594</v>
      </c>
      <c r="G2598" s="25">
        <v>754.38</v>
      </c>
      <c r="H2598" s="26">
        <v>4030293112872</v>
      </c>
      <c r="I2598" s="23">
        <v>300</v>
      </c>
      <c r="J2598" s="23">
        <v>39269097</v>
      </c>
    </row>
    <row r="2599" spans="1:10" x14ac:dyDescent="0.25">
      <c r="A2599" s="20">
        <v>311936</v>
      </c>
      <c r="B2599" s="24" t="s">
        <v>3244</v>
      </c>
      <c r="C2599" s="22">
        <v>0.40500000000000003</v>
      </c>
      <c r="D2599" s="23">
        <v>1</v>
      </c>
      <c r="E2599" s="24" t="s">
        <v>1384</v>
      </c>
      <c r="F2599" s="25">
        <v>5580</v>
      </c>
      <c r="G2599" s="25">
        <v>7086.6</v>
      </c>
      <c r="H2599" s="26">
        <v>4030293112896</v>
      </c>
      <c r="I2599" s="23">
        <v>300</v>
      </c>
      <c r="J2599" s="23">
        <v>85444290</v>
      </c>
    </row>
    <row r="2600" spans="1:10" x14ac:dyDescent="0.25">
      <c r="A2600" s="20">
        <v>312037</v>
      </c>
      <c r="B2600" s="24" t="s">
        <v>3245</v>
      </c>
      <c r="C2600" s="22">
        <v>4.8000000000000001E-2</v>
      </c>
      <c r="D2600" s="23">
        <v>1</v>
      </c>
      <c r="E2600" s="24" t="s">
        <v>1384</v>
      </c>
      <c r="F2600" s="25">
        <v>11592.000000000002</v>
      </c>
      <c r="G2600" s="25">
        <v>14721.840000000002</v>
      </c>
      <c r="H2600" s="26">
        <v>4030293112933</v>
      </c>
      <c r="I2600" s="23">
        <v>300</v>
      </c>
      <c r="J2600" s="23">
        <v>85365011</v>
      </c>
    </row>
    <row r="2601" spans="1:10" x14ac:dyDescent="0.25">
      <c r="A2601" s="20">
        <v>312053</v>
      </c>
      <c r="B2601" s="24" t="s">
        <v>3246</v>
      </c>
      <c r="C2601" s="22">
        <v>8.3000000000000004E-2</v>
      </c>
      <c r="D2601" s="23">
        <v>1</v>
      </c>
      <c r="E2601" s="24" t="s">
        <v>1384</v>
      </c>
      <c r="F2601" s="25">
        <v>6480</v>
      </c>
      <c r="G2601" s="25">
        <v>8229.6</v>
      </c>
      <c r="H2601" s="26">
        <v>4030293114005</v>
      </c>
      <c r="I2601" s="23">
        <v>300</v>
      </c>
      <c r="J2601" s="23">
        <v>84661020</v>
      </c>
    </row>
    <row r="2602" spans="1:10" x14ac:dyDescent="0.25">
      <c r="A2602" s="20">
        <v>312312</v>
      </c>
      <c r="B2602" s="24" t="s">
        <v>3247</v>
      </c>
      <c r="C2602" s="22">
        <v>0.45200000000000001</v>
      </c>
      <c r="D2602" s="23">
        <v>1</v>
      </c>
      <c r="E2602" s="24" t="s">
        <v>1384</v>
      </c>
      <c r="F2602" s="25">
        <v>2880</v>
      </c>
      <c r="G2602" s="25">
        <v>3657.6</v>
      </c>
      <c r="H2602" s="26">
        <v>4030293113978</v>
      </c>
      <c r="I2602" s="23">
        <v>300</v>
      </c>
      <c r="J2602" s="23">
        <v>84679900</v>
      </c>
    </row>
    <row r="2603" spans="1:10" x14ac:dyDescent="0.25">
      <c r="A2603" s="20">
        <v>312347</v>
      </c>
      <c r="B2603" s="24" t="s">
        <v>3248</v>
      </c>
      <c r="C2603" s="22">
        <v>3.4000000000000002E-2</v>
      </c>
      <c r="D2603" s="23">
        <v>1</v>
      </c>
      <c r="E2603" s="24" t="s">
        <v>1384</v>
      </c>
      <c r="F2603" s="25">
        <v>576</v>
      </c>
      <c r="G2603" s="25">
        <v>731.52</v>
      </c>
      <c r="H2603" s="26">
        <v>4030293113992</v>
      </c>
      <c r="I2603" s="23">
        <v>300</v>
      </c>
      <c r="J2603" s="23">
        <v>82041100</v>
      </c>
    </row>
    <row r="2604" spans="1:10" ht="30" x14ac:dyDescent="0.25">
      <c r="A2604" s="20">
        <v>312355</v>
      </c>
      <c r="B2604" s="24" t="s">
        <v>3249</v>
      </c>
      <c r="C2604" s="22">
        <v>6.0000000000000001E-3</v>
      </c>
      <c r="D2604" s="23">
        <v>1</v>
      </c>
      <c r="E2604" s="24" t="s">
        <v>7909</v>
      </c>
      <c r="F2604" s="25">
        <v>684</v>
      </c>
      <c r="G2604" s="25">
        <v>868.68000000000006</v>
      </c>
      <c r="H2604" s="26">
        <v>4030293114029</v>
      </c>
      <c r="I2604" s="23">
        <v>300</v>
      </c>
      <c r="J2604" s="23">
        <v>85322500</v>
      </c>
    </row>
    <row r="2605" spans="1:10" x14ac:dyDescent="0.25">
      <c r="A2605" s="20">
        <v>312363</v>
      </c>
      <c r="B2605" s="24" t="s">
        <v>3250</v>
      </c>
      <c r="C2605" s="22">
        <v>2.1999999999999999E-2</v>
      </c>
      <c r="D2605" s="23">
        <v>1</v>
      </c>
      <c r="E2605" s="24" t="s">
        <v>1384</v>
      </c>
      <c r="F2605" s="25">
        <v>666</v>
      </c>
      <c r="G2605" s="25">
        <v>845.82</v>
      </c>
      <c r="H2605" s="26">
        <v>4030293113152</v>
      </c>
      <c r="I2605" s="23">
        <v>300</v>
      </c>
      <c r="J2605" s="23">
        <v>73181595</v>
      </c>
    </row>
    <row r="2606" spans="1:10" x14ac:dyDescent="0.25">
      <c r="A2606" s="20">
        <v>312371</v>
      </c>
      <c r="B2606" s="24" t="s">
        <v>3251</v>
      </c>
      <c r="C2606" s="22">
        <v>8.5000000000000006E-2</v>
      </c>
      <c r="D2606" s="23">
        <v>1</v>
      </c>
      <c r="E2606" s="24" t="s">
        <v>1384</v>
      </c>
      <c r="F2606" s="25">
        <v>1098</v>
      </c>
      <c r="G2606" s="25">
        <v>1394.46</v>
      </c>
      <c r="H2606" s="26">
        <v>4030293113169</v>
      </c>
      <c r="I2606" s="23">
        <v>300</v>
      </c>
      <c r="J2606" s="23">
        <v>39269097</v>
      </c>
    </row>
    <row r="2607" spans="1:10" x14ac:dyDescent="0.25">
      <c r="A2607" s="20">
        <v>312398</v>
      </c>
      <c r="B2607" s="24" t="s">
        <v>3252</v>
      </c>
      <c r="C2607" s="22">
        <v>0.01</v>
      </c>
      <c r="D2607" s="23">
        <v>1</v>
      </c>
      <c r="E2607" s="24" t="s">
        <v>1384</v>
      </c>
      <c r="F2607" s="25">
        <v>234</v>
      </c>
      <c r="G2607" s="25">
        <v>297.18</v>
      </c>
      <c r="H2607" s="26">
        <v>4030293113176</v>
      </c>
      <c r="I2607" s="23">
        <v>300</v>
      </c>
      <c r="J2607" s="23">
        <v>84679900</v>
      </c>
    </row>
    <row r="2608" spans="1:10" x14ac:dyDescent="0.25">
      <c r="A2608" s="20">
        <v>312401</v>
      </c>
      <c r="B2608" s="24" t="s">
        <v>3253</v>
      </c>
      <c r="C2608" s="22">
        <v>0.26300000000000001</v>
      </c>
      <c r="D2608" s="23">
        <v>1</v>
      </c>
      <c r="E2608" s="24" t="s">
        <v>1384</v>
      </c>
      <c r="F2608" s="25">
        <v>5364</v>
      </c>
      <c r="G2608" s="25">
        <v>6812.28</v>
      </c>
      <c r="H2608" s="26">
        <v>4030293113183</v>
      </c>
      <c r="I2608" s="23">
        <v>300</v>
      </c>
      <c r="J2608" s="23">
        <v>84679900</v>
      </c>
    </row>
    <row r="2609" spans="1:10" x14ac:dyDescent="0.25">
      <c r="A2609" s="20">
        <v>312428</v>
      </c>
      <c r="B2609" s="24" t="s">
        <v>3254</v>
      </c>
      <c r="C2609" s="22">
        <v>2E-3</v>
      </c>
      <c r="D2609" s="23">
        <v>1</v>
      </c>
      <c r="E2609" s="24" t="s">
        <v>1384</v>
      </c>
      <c r="F2609" s="25">
        <v>108</v>
      </c>
      <c r="G2609" s="25">
        <v>137.16</v>
      </c>
      <c r="H2609" s="26">
        <v>4030293113190</v>
      </c>
      <c r="I2609" s="23">
        <v>300</v>
      </c>
      <c r="J2609" s="23">
        <v>73181595</v>
      </c>
    </row>
    <row r="2610" spans="1:10" x14ac:dyDescent="0.25">
      <c r="A2610" s="20">
        <v>312436</v>
      </c>
      <c r="B2610" s="24" t="s">
        <v>3255</v>
      </c>
      <c r="C2610" s="22">
        <v>0.23499999999999999</v>
      </c>
      <c r="D2610" s="23">
        <v>1</v>
      </c>
      <c r="E2610" s="24" t="s">
        <v>1384</v>
      </c>
      <c r="F2610" s="25">
        <v>4968</v>
      </c>
      <c r="G2610" s="25">
        <v>6309.36</v>
      </c>
      <c r="H2610" s="26">
        <v>4030293113206</v>
      </c>
      <c r="I2610" s="23">
        <v>300</v>
      </c>
      <c r="J2610" s="23">
        <v>84679900</v>
      </c>
    </row>
    <row r="2611" spans="1:10" x14ac:dyDescent="0.25">
      <c r="A2611" s="20">
        <v>312444</v>
      </c>
      <c r="B2611" s="24" t="s">
        <v>3256</v>
      </c>
      <c r="C2611" s="22">
        <v>5.0000000000000001E-3</v>
      </c>
      <c r="D2611" s="23">
        <v>1</v>
      </c>
      <c r="E2611" s="24" t="s">
        <v>1384</v>
      </c>
      <c r="F2611" s="25">
        <v>198.00000000000003</v>
      </c>
      <c r="G2611" s="25">
        <v>251.46000000000004</v>
      </c>
      <c r="H2611" s="26">
        <v>4030293113213</v>
      </c>
      <c r="I2611" s="23">
        <v>300</v>
      </c>
      <c r="J2611" s="23">
        <v>39269097</v>
      </c>
    </row>
    <row r="2612" spans="1:10" x14ac:dyDescent="0.25">
      <c r="A2612" s="20">
        <v>312452</v>
      </c>
      <c r="B2612" s="24" t="s">
        <v>3257</v>
      </c>
      <c r="C2612" s="22">
        <v>0.01</v>
      </c>
      <c r="D2612" s="23">
        <v>1</v>
      </c>
      <c r="E2612" s="24" t="s">
        <v>1384</v>
      </c>
      <c r="F2612" s="25">
        <v>144</v>
      </c>
      <c r="G2612" s="25">
        <v>182.88</v>
      </c>
      <c r="H2612" s="26">
        <v>4030293113220</v>
      </c>
      <c r="I2612" s="23">
        <v>300</v>
      </c>
      <c r="J2612" s="23">
        <v>84679900</v>
      </c>
    </row>
    <row r="2613" spans="1:10" ht="30" x14ac:dyDescent="0.25">
      <c r="A2613" s="20">
        <v>312460</v>
      </c>
      <c r="B2613" s="24" t="s">
        <v>3254</v>
      </c>
      <c r="C2613" s="22">
        <v>1E-3</v>
      </c>
      <c r="D2613" s="23">
        <v>1</v>
      </c>
      <c r="E2613" s="24" t="s">
        <v>8221</v>
      </c>
      <c r="F2613" s="25">
        <v>108</v>
      </c>
      <c r="G2613" s="25">
        <v>137.16</v>
      </c>
      <c r="H2613" s="26">
        <v>4030293113237</v>
      </c>
      <c r="I2613" s="23">
        <v>300</v>
      </c>
      <c r="J2613" s="23">
        <v>73181595</v>
      </c>
    </row>
    <row r="2614" spans="1:10" x14ac:dyDescent="0.25">
      <c r="A2614" s="20">
        <v>312479</v>
      </c>
      <c r="B2614" s="24" t="s">
        <v>3258</v>
      </c>
      <c r="C2614" s="22">
        <v>0.58699999999999997</v>
      </c>
      <c r="D2614" s="23">
        <v>1</v>
      </c>
      <c r="E2614" s="24" t="s">
        <v>1384</v>
      </c>
      <c r="F2614" s="25">
        <v>9288</v>
      </c>
      <c r="G2614" s="25">
        <v>11795.76</v>
      </c>
      <c r="H2614" s="26">
        <v>4030293113244</v>
      </c>
      <c r="I2614" s="23">
        <v>300</v>
      </c>
      <c r="J2614" s="23">
        <v>84679900</v>
      </c>
    </row>
    <row r="2615" spans="1:10" x14ac:dyDescent="0.25">
      <c r="A2615" s="20">
        <v>312487</v>
      </c>
      <c r="B2615" s="24" t="s">
        <v>3259</v>
      </c>
      <c r="C2615" s="22">
        <v>5.0000000000000001E-3</v>
      </c>
      <c r="D2615" s="23">
        <v>1</v>
      </c>
      <c r="E2615" s="24" t="s">
        <v>1384</v>
      </c>
      <c r="F2615" s="25">
        <v>144</v>
      </c>
      <c r="G2615" s="25">
        <v>182.88</v>
      </c>
      <c r="H2615" s="26">
        <v>4030293113251</v>
      </c>
      <c r="I2615" s="23">
        <v>300</v>
      </c>
      <c r="J2615" s="23">
        <v>40169997</v>
      </c>
    </row>
    <row r="2616" spans="1:10" x14ac:dyDescent="0.25">
      <c r="A2616" s="20">
        <v>312495</v>
      </c>
      <c r="B2616" s="24" t="s">
        <v>3260</v>
      </c>
      <c r="C2616" s="22">
        <v>1E-3</v>
      </c>
      <c r="D2616" s="23">
        <v>1</v>
      </c>
      <c r="E2616" s="24" t="s">
        <v>1384</v>
      </c>
      <c r="F2616" s="25">
        <v>108</v>
      </c>
      <c r="G2616" s="25">
        <v>137.16</v>
      </c>
      <c r="H2616" s="26">
        <v>4030293113268</v>
      </c>
      <c r="I2616" s="23">
        <v>300</v>
      </c>
      <c r="J2616" s="23">
        <v>73182200</v>
      </c>
    </row>
    <row r="2617" spans="1:10" x14ac:dyDescent="0.25">
      <c r="A2617" s="20">
        <v>312509</v>
      </c>
      <c r="B2617" s="24" t="s">
        <v>3261</v>
      </c>
      <c r="C2617" s="22">
        <v>3.0000000000000001E-3</v>
      </c>
      <c r="D2617" s="23">
        <v>1</v>
      </c>
      <c r="E2617" s="24" t="s">
        <v>1384</v>
      </c>
      <c r="F2617" s="25">
        <v>108</v>
      </c>
      <c r="G2617" s="25">
        <v>137.16</v>
      </c>
      <c r="H2617" s="26">
        <v>4030293113275</v>
      </c>
      <c r="I2617" s="23">
        <v>300</v>
      </c>
      <c r="J2617" s="23">
        <v>73181595</v>
      </c>
    </row>
    <row r="2618" spans="1:10" x14ac:dyDescent="0.25">
      <c r="A2618" s="20">
        <v>312525</v>
      </c>
      <c r="B2618" s="24" t="s">
        <v>3254</v>
      </c>
      <c r="C2618" s="22">
        <v>2E-3</v>
      </c>
      <c r="D2618" s="23">
        <v>1</v>
      </c>
      <c r="E2618" s="24" t="s">
        <v>1384</v>
      </c>
      <c r="F2618" s="25">
        <v>108</v>
      </c>
      <c r="G2618" s="25">
        <v>137.16</v>
      </c>
      <c r="H2618" s="26">
        <v>4030293113299</v>
      </c>
      <c r="I2618" s="23">
        <v>300</v>
      </c>
      <c r="J2618" s="23">
        <v>73181558</v>
      </c>
    </row>
    <row r="2619" spans="1:10" x14ac:dyDescent="0.25">
      <c r="A2619" s="20">
        <v>312568</v>
      </c>
      <c r="B2619" s="24" t="s">
        <v>3262</v>
      </c>
      <c r="C2619" s="22">
        <v>5.0000000000000001E-3</v>
      </c>
      <c r="D2619" s="23">
        <v>1</v>
      </c>
      <c r="E2619" s="24" t="s">
        <v>1384</v>
      </c>
      <c r="F2619" s="25">
        <v>144</v>
      </c>
      <c r="G2619" s="25">
        <v>182.88</v>
      </c>
      <c r="H2619" s="26">
        <v>4030293113329</v>
      </c>
      <c r="I2619" s="23">
        <v>300</v>
      </c>
      <c r="J2619" s="23">
        <v>84662098</v>
      </c>
    </row>
    <row r="2620" spans="1:10" x14ac:dyDescent="0.25">
      <c r="A2620" s="20">
        <v>312576</v>
      </c>
      <c r="B2620" s="24" t="s">
        <v>3263</v>
      </c>
      <c r="C2620" s="22">
        <v>1E-3</v>
      </c>
      <c r="D2620" s="23">
        <v>1</v>
      </c>
      <c r="E2620" s="24" t="s">
        <v>1384</v>
      </c>
      <c r="F2620" s="25">
        <v>108</v>
      </c>
      <c r="G2620" s="25">
        <v>137.16</v>
      </c>
      <c r="H2620" s="26">
        <v>4030293113336</v>
      </c>
      <c r="I2620" s="23">
        <v>300</v>
      </c>
      <c r="J2620" s="23">
        <v>73182100</v>
      </c>
    </row>
    <row r="2621" spans="1:10" x14ac:dyDescent="0.25">
      <c r="A2621" s="20">
        <v>312592</v>
      </c>
      <c r="B2621" s="24" t="s">
        <v>3264</v>
      </c>
      <c r="C2621" s="22">
        <v>1E-3</v>
      </c>
      <c r="D2621" s="23">
        <v>1</v>
      </c>
      <c r="E2621" s="24" t="s">
        <v>7910</v>
      </c>
      <c r="F2621" s="25">
        <v>108</v>
      </c>
      <c r="G2621" s="25">
        <v>137.16</v>
      </c>
      <c r="H2621" s="26">
        <v>4030293113350</v>
      </c>
      <c r="I2621" s="23">
        <v>300</v>
      </c>
      <c r="J2621" s="23">
        <v>40161000</v>
      </c>
    </row>
    <row r="2622" spans="1:10" x14ac:dyDescent="0.25">
      <c r="A2622" s="20">
        <v>312606</v>
      </c>
      <c r="B2622" s="24" t="s">
        <v>3265</v>
      </c>
      <c r="C2622" s="22">
        <v>2.1000000000000001E-2</v>
      </c>
      <c r="D2622" s="23">
        <v>1</v>
      </c>
      <c r="E2622" s="24" t="s">
        <v>1384</v>
      </c>
      <c r="F2622" s="25">
        <v>558</v>
      </c>
      <c r="G2622" s="25">
        <v>708.66</v>
      </c>
      <c r="H2622" s="26">
        <v>4030293113367</v>
      </c>
      <c r="I2622" s="23">
        <v>300</v>
      </c>
      <c r="J2622" s="23">
        <v>73181595</v>
      </c>
    </row>
    <row r="2623" spans="1:10" x14ac:dyDescent="0.25">
      <c r="A2623" s="20">
        <v>312614</v>
      </c>
      <c r="B2623" s="24" t="s">
        <v>3266</v>
      </c>
      <c r="C2623" s="22">
        <v>0.127</v>
      </c>
      <c r="D2623" s="23">
        <v>1</v>
      </c>
      <c r="E2623" s="24" t="s">
        <v>1384</v>
      </c>
      <c r="F2623" s="25">
        <v>1890</v>
      </c>
      <c r="G2623" s="25">
        <v>2400.3000000000002</v>
      </c>
      <c r="H2623" s="26">
        <v>4030293113374</v>
      </c>
      <c r="I2623" s="23">
        <v>300</v>
      </c>
      <c r="J2623" s="23">
        <v>39269097</v>
      </c>
    </row>
    <row r="2624" spans="1:10" x14ac:dyDescent="0.25">
      <c r="A2624" s="20">
        <v>312622</v>
      </c>
      <c r="B2624" s="24" t="s">
        <v>3261</v>
      </c>
      <c r="C2624" s="22">
        <v>2E-3</v>
      </c>
      <c r="D2624" s="23">
        <v>1</v>
      </c>
      <c r="E2624" s="24" t="s">
        <v>7910</v>
      </c>
      <c r="F2624" s="25">
        <v>108</v>
      </c>
      <c r="G2624" s="25">
        <v>137.16</v>
      </c>
      <c r="H2624" s="26">
        <v>4030293113381</v>
      </c>
      <c r="I2624" s="23">
        <v>300</v>
      </c>
      <c r="J2624" s="23">
        <v>73181595</v>
      </c>
    </row>
    <row r="2625" spans="1:10" x14ac:dyDescent="0.25">
      <c r="A2625" s="20">
        <v>312630</v>
      </c>
      <c r="B2625" s="24" t="s">
        <v>3267</v>
      </c>
      <c r="C2625" s="22">
        <v>8.0000000000000002E-3</v>
      </c>
      <c r="D2625" s="23">
        <v>1</v>
      </c>
      <c r="E2625" s="24" t="s">
        <v>1384</v>
      </c>
      <c r="F2625" s="25">
        <v>198.00000000000003</v>
      </c>
      <c r="G2625" s="25">
        <v>251.46000000000004</v>
      </c>
      <c r="H2625" s="26">
        <v>4030293113398</v>
      </c>
      <c r="I2625" s="23">
        <v>300</v>
      </c>
      <c r="J2625" s="23">
        <v>39269097</v>
      </c>
    </row>
    <row r="2626" spans="1:10" x14ac:dyDescent="0.25">
      <c r="A2626" s="20">
        <v>312657</v>
      </c>
      <c r="B2626" s="24" t="s">
        <v>437</v>
      </c>
      <c r="C2626" s="22">
        <v>0.30199999999999999</v>
      </c>
      <c r="D2626" s="23">
        <v>1</v>
      </c>
      <c r="E2626" s="24" t="s">
        <v>1384</v>
      </c>
      <c r="F2626" s="25">
        <v>12924</v>
      </c>
      <c r="G2626" s="25">
        <v>16413.48</v>
      </c>
      <c r="H2626" s="26">
        <v>4030293113411</v>
      </c>
      <c r="I2626" s="23">
        <v>300</v>
      </c>
      <c r="J2626" s="23">
        <v>84679900</v>
      </c>
    </row>
    <row r="2627" spans="1:10" x14ac:dyDescent="0.25">
      <c r="A2627" s="20">
        <v>312665</v>
      </c>
      <c r="B2627" s="24" t="s">
        <v>3268</v>
      </c>
      <c r="C2627" s="22">
        <v>1E-3</v>
      </c>
      <c r="D2627" s="23">
        <v>1</v>
      </c>
      <c r="E2627" s="24" t="s">
        <v>1384</v>
      </c>
      <c r="F2627" s="25">
        <v>108</v>
      </c>
      <c r="G2627" s="25">
        <v>137.16</v>
      </c>
      <c r="H2627" s="26">
        <v>4030293113428</v>
      </c>
      <c r="I2627" s="23">
        <v>300</v>
      </c>
      <c r="J2627" s="23">
        <v>73269098</v>
      </c>
    </row>
    <row r="2628" spans="1:10" x14ac:dyDescent="0.25">
      <c r="A2628" s="20">
        <v>312673</v>
      </c>
      <c r="B2628" s="24" t="s">
        <v>3254</v>
      </c>
      <c r="C2628" s="22">
        <v>2E-3</v>
      </c>
      <c r="D2628" s="23">
        <v>1</v>
      </c>
      <c r="E2628" s="24" t="s">
        <v>1384</v>
      </c>
      <c r="F2628" s="25">
        <v>108</v>
      </c>
      <c r="G2628" s="25">
        <v>137.16</v>
      </c>
      <c r="H2628" s="26">
        <v>4030293113435</v>
      </c>
      <c r="I2628" s="23">
        <v>300</v>
      </c>
      <c r="J2628" s="23">
        <v>73181491</v>
      </c>
    </row>
    <row r="2629" spans="1:10" x14ac:dyDescent="0.25">
      <c r="A2629" s="20">
        <v>312703</v>
      </c>
      <c r="B2629" s="24" t="s">
        <v>3269</v>
      </c>
      <c r="C2629" s="22">
        <v>1.2E-2</v>
      </c>
      <c r="D2629" s="23">
        <v>1</v>
      </c>
      <c r="E2629" s="24" t="s">
        <v>1384</v>
      </c>
      <c r="F2629" s="25">
        <v>144</v>
      </c>
      <c r="G2629" s="25">
        <v>182.88</v>
      </c>
      <c r="H2629" s="26">
        <v>4030293113459</v>
      </c>
      <c r="I2629" s="23">
        <v>300</v>
      </c>
      <c r="J2629" s="23">
        <v>73209090</v>
      </c>
    </row>
    <row r="2630" spans="1:10" ht="30" x14ac:dyDescent="0.25">
      <c r="A2630" s="20">
        <v>312711</v>
      </c>
      <c r="B2630" s="24" t="s">
        <v>3270</v>
      </c>
      <c r="C2630" s="22">
        <v>3.2000000000000001E-2</v>
      </c>
      <c r="D2630" s="23">
        <v>1</v>
      </c>
      <c r="E2630" s="24" t="s">
        <v>7909</v>
      </c>
      <c r="F2630" s="25">
        <v>234</v>
      </c>
      <c r="G2630" s="25">
        <v>297.18</v>
      </c>
      <c r="H2630" s="26">
        <v>4030293113466</v>
      </c>
      <c r="I2630" s="23">
        <v>300</v>
      </c>
      <c r="J2630" s="23">
        <v>85030099</v>
      </c>
    </row>
    <row r="2631" spans="1:10" ht="30" x14ac:dyDescent="0.25">
      <c r="A2631" s="20">
        <v>312738</v>
      </c>
      <c r="B2631" s="24" t="s">
        <v>3254</v>
      </c>
      <c r="C2631" s="22">
        <v>0</v>
      </c>
      <c r="D2631" s="23">
        <v>1</v>
      </c>
      <c r="E2631" s="24" t="s">
        <v>8221</v>
      </c>
      <c r="F2631" s="25">
        <v>108</v>
      </c>
      <c r="G2631" s="25">
        <v>137.16</v>
      </c>
      <c r="H2631" s="26">
        <v>4030293113473</v>
      </c>
      <c r="I2631" s="23">
        <v>300</v>
      </c>
      <c r="J2631" s="23">
        <v>73181558</v>
      </c>
    </row>
    <row r="2632" spans="1:10" x14ac:dyDescent="0.25">
      <c r="A2632" s="20">
        <v>312746</v>
      </c>
      <c r="B2632" s="24" t="s">
        <v>3271</v>
      </c>
      <c r="C2632" s="22">
        <v>6.6000000000000003E-2</v>
      </c>
      <c r="D2632" s="23">
        <v>1</v>
      </c>
      <c r="E2632" s="24" t="s">
        <v>1384</v>
      </c>
      <c r="F2632" s="25">
        <v>1944.0000000000002</v>
      </c>
      <c r="G2632" s="25">
        <v>2468.88</v>
      </c>
      <c r="H2632" s="26">
        <v>4030293113480</v>
      </c>
      <c r="I2632" s="23">
        <v>300</v>
      </c>
      <c r="J2632" s="23">
        <v>73181900</v>
      </c>
    </row>
    <row r="2633" spans="1:10" x14ac:dyDescent="0.25">
      <c r="A2633" s="20">
        <v>312762</v>
      </c>
      <c r="B2633" s="24" t="s">
        <v>3272</v>
      </c>
      <c r="C2633" s="22">
        <v>4.7E-2</v>
      </c>
      <c r="D2633" s="23">
        <v>1</v>
      </c>
      <c r="E2633" s="24" t="s">
        <v>1384</v>
      </c>
      <c r="F2633" s="25">
        <v>396.00000000000006</v>
      </c>
      <c r="G2633" s="25">
        <v>502.92000000000007</v>
      </c>
      <c r="H2633" s="26">
        <v>4030293113503</v>
      </c>
      <c r="I2633" s="23">
        <v>300</v>
      </c>
      <c r="J2633" s="23">
        <v>73181900</v>
      </c>
    </row>
    <row r="2634" spans="1:10" x14ac:dyDescent="0.25">
      <c r="A2634" s="20">
        <v>312770</v>
      </c>
      <c r="B2634" s="24" t="s">
        <v>3273</v>
      </c>
      <c r="C2634" s="22">
        <v>1.4999999999999999E-2</v>
      </c>
      <c r="D2634" s="23">
        <v>1</v>
      </c>
      <c r="E2634" s="24" t="s">
        <v>1384</v>
      </c>
      <c r="F2634" s="25">
        <v>198.00000000000003</v>
      </c>
      <c r="G2634" s="25">
        <v>251.46000000000004</v>
      </c>
      <c r="H2634" s="26">
        <v>4030293113510</v>
      </c>
      <c r="I2634" s="23">
        <v>300</v>
      </c>
      <c r="J2634" s="23">
        <v>73181595</v>
      </c>
    </row>
    <row r="2635" spans="1:10" x14ac:dyDescent="0.25">
      <c r="A2635" s="20">
        <v>312789</v>
      </c>
      <c r="B2635" s="24" t="s">
        <v>3274</v>
      </c>
      <c r="C2635" s="22">
        <v>0.02</v>
      </c>
      <c r="D2635" s="23">
        <v>1</v>
      </c>
      <c r="E2635" s="24" t="s">
        <v>1384</v>
      </c>
      <c r="F2635" s="25">
        <v>198.00000000000003</v>
      </c>
      <c r="G2635" s="25">
        <v>251.46000000000004</v>
      </c>
      <c r="H2635" s="26">
        <v>4030293113527</v>
      </c>
      <c r="I2635" s="23">
        <v>300</v>
      </c>
      <c r="J2635" s="23">
        <v>39269097</v>
      </c>
    </row>
    <row r="2636" spans="1:10" x14ac:dyDescent="0.25">
      <c r="A2636" s="20">
        <v>312797</v>
      </c>
      <c r="B2636" s="24" t="s">
        <v>438</v>
      </c>
      <c r="C2636" s="22">
        <v>0.129</v>
      </c>
      <c r="D2636" s="23">
        <v>1</v>
      </c>
      <c r="E2636" s="24" t="s">
        <v>1384</v>
      </c>
      <c r="F2636" s="25">
        <v>2574</v>
      </c>
      <c r="G2636" s="25">
        <v>3268.98</v>
      </c>
      <c r="H2636" s="26">
        <v>4030293113534</v>
      </c>
      <c r="I2636" s="23">
        <v>300</v>
      </c>
      <c r="J2636" s="23">
        <v>39269097</v>
      </c>
    </row>
    <row r="2637" spans="1:10" x14ac:dyDescent="0.25">
      <c r="A2637" s="20">
        <v>312800</v>
      </c>
      <c r="B2637" s="24" t="s">
        <v>439</v>
      </c>
      <c r="C2637" s="22">
        <v>0.30399999999999999</v>
      </c>
      <c r="D2637" s="23">
        <v>1</v>
      </c>
      <c r="E2637" s="24" t="s">
        <v>1384</v>
      </c>
      <c r="F2637" s="25">
        <v>2951.9999999999995</v>
      </c>
      <c r="G2637" s="25">
        <v>3749.0399999999995</v>
      </c>
      <c r="H2637" s="26">
        <v>4030293113541</v>
      </c>
      <c r="I2637" s="23">
        <v>300</v>
      </c>
      <c r="J2637" s="23">
        <v>85444290</v>
      </c>
    </row>
    <row r="2638" spans="1:10" x14ac:dyDescent="0.25">
      <c r="A2638" s="20">
        <v>312819</v>
      </c>
      <c r="B2638" s="24" t="s">
        <v>3275</v>
      </c>
      <c r="C2638" s="22">
        <v>7.6999999999999999E-2</v>
      </c>
      <c r="D2638" s="23">
        <v>1</v>
      </c>
      <c r="E2638" s="24" t="s">
        <v>1384</v>
      </c>
      <c r="F2638" s="25">
        <v>5148</v>
      </c>
      <c r="G2638" s="25">
        <v>6537.96</v>
      </c>
      <c r="H2638" s="26">
        <v>4030293113558</v>
      </c>
      <c r="I2638" s="23">
        <v>300</v>
      </c>
      <c r="J2638" s="23">
        <v>85365011</v>
      </c>
    </row>
    <row r="2639" spans="1:10" x14ac:dyDescent="0.25">
      <c r="A2639" s="20">
        <v>312827</v>
      </c>
      <c r="B2639" s="24" t="s">
        <v>3276</v>
      </c>
      <c r="C2639" s="22">
        <v>6.7000000000000004E-2</v>
      </c>
      <c r="D2639" s="23">
        <v>1</v>
      </c>
      <c r="E2639" s="24" t="s">
        <v>1384</v>
      </c>
      <c r="F2639" s="25">
        <v>900</v>
      </c>
      <c r="G2639" s="25">
        <v>1143</v>
      </c>
      <c r="H2639" s="26">
        <v>4030293113565</v>
      </c>
      <c r="I2639" s="23">
        <v>300</v>
      </c>
      <c r="J2639" s="23">
        <v>90328900</v>
      </c>
    </row>
    <row r="2640" spans="1:10" x14ac:dyDescent="0.25">
      <c r="A2640" s="20">
        <v>312835</v>
      </c>
      <c r="B2640" s="24" t="s">
        <v>3277</v>
      </c>
      <c r="C2640" s="22">
        <v>2E-3</v>
      </c>
      <c r="D2640" s="23">
        <v>1</v>
      </c>
      <c r="E2640" s="24" t="s">
        <v>1384</v>
      </c>
      <c r="F2640" s="25">
        <v>108</v>
      </c>
      <c r="G2640" s="25">
        <v>137.16</v>
      </c>
      <c r="H2640" s="26">
        <v>4030293113572</v>
      </c>
      <c r="I2640" s="23">
        <v>300</v>
      </c>
      <c r="J2640" s="23">
        <v>73209090</v>
      </c>
    </row>
    <row r="2641" spans="1:10" x14ac:dyDescent="0.25">
      <c r="A2641" s="20">
        <v>312843</v>
      </c>
      <c r="B2641" s="24" t="s">
        <v>3278</v>
      </c>
      <c r="C2641" s="22">
        <v>2E-3</v>
      </c>
      <c r="D2641" s="23">
        <v>1</v>
      </c>
      <c r="E2641" s="24" t="s">
        <v>1384</v>
      </c>
      <c r="F2641" s="25">
        <v>108</v>
      </c>
      <c r="G2641" s="25">
        <v>137.16</v>
      </c>
      <c r="H2641" s="26">
        <v>4030293113589</v>
      </c>
      <c r="I2641" s="23">
        <v>300</v>
      </c>
      <c r="J2641" s="23">
        <v>73181595</v>
      </c>
    </row>
    <row r="2642" spans="1:10" x14ac:dyDescent="0.25">
      <c r="A2642" s="20">
        <v>312851</v>
      </c>
      <c r="B2642" s="24" t="s">
        <v>440</v>
      </c>
      <c r="C2642" s="22">
        <v>5.1999999999999998E-2</v>
      </c>
      <c r="D2642" s="23">
        <v>1</v>
      </c>
      <c r="E2642" s="24" t="s">
        <v>1384</v>
      </c>
      <c r="F2642" s="25">
        <v>12960</v>
      </c>
      <c r="G2642" s="25">
        <v>16459.2</v>
      </c>
      <c r="H2642" s="26">
        <v>4030293113596</v>
      </c>
      <c r="I2642" s="23">
        <v>300</v>
      </c>
      <c r="J2642" s="23">
        <v>85365005</v>
      </c>
    </row>
    <row r="2643" spans="1:10" x14ac:dyDescent="0.25">
      <c r="A2643" s="20">
        <v>312878</v>
      </c>
      <c r="B2643" s="24" t="s">
        <v>441</v>
      </c>
      <c r="C2643" s="22">
        <v>8.0000000000000002E-3</v>
      </c>
      <c r="D2643" s="23">
        <v>1</v>
      </c>
      <c r="E2643" s="24" t="s">
        <v>1384</v>
      </c>
      <c r="F2643" s="25">
        <v>4608</v>
      </c>
      <c r="G2643" s="25">
        <v>5852.16</v>
      </c>
      <c r="H2643" s="26">
        <v>4030293113602</v>
      </c>
      <c r="I2643" s="23">
        <v>300</v>
      </c>
      <c r="J2643" s="23">
        <v>84679900</v>
      </c>
    </row>
    <row r="2644" spans="1:10" x14ac:dyDescent="0.25">
      <c r="A2644" s="20">
        <v>312886</v>
      </c>
      <c r="B2644" s="24" t="s">
        <v>3279</v>
      </c>
      <c r="C2644" s="22">
        <v>3.0000000000000001E-3</v>
      </c>
      <c r="D2644" s="23">
        <v>1</v>
      </c>
      <c r="E2644" s="24" t="s">
        <v>1384</v>
      </c>
      <c r="F2644" s="25">
        <v>108</v>
      </c>
      <c r="G2644" s="25">
        <v>137.16</v>
      </c>
      <c r="H2644" s="26">
        <v>4030293113619</v>
      </c>
      <c r="I2644" s="23">
        <v>300</v>
      </c>
      <c r="J2644" s="23">
        <v>84679900</v>
      </c>
    </row>
    <row r="2645" spans="1:10" x14ac:dyDescent="0.25">
      <c r="A2645" s="20">
        <v>312894</v>
      </c>
      <c r="B2645" s="24" t="s">
        <v>442</v>
      </c>
      <c r="C2645" s="22">
        <v>0.104</v>
      </c>
      <c r="D2645" s="23">
        <v>1</v>
      </c>
      <c r="E2645" s="24" t="s">
        <v>1384</v>
      </c>
      <c r="F2645" s="25">
        <v>2790</v>
      </c>
      <c r="G2645" s="25">
        <v>3543.3</v>
      </c>
      <c r="H2645" s="26">
        <v>4030293113626</v>
      </c>
      <c r="I2645" s="23">
        <v>300</v>
      </c>
      <c r="J2645" s="23">
        <v>39199080</v>
      </c>
    </row>
    <row r="2646" spans="1:10" x14ac:dyDescent="0.25">
      <c r="A2646" s="20">
        <v>312908</v>
      </c>
      <c r="B2646" s="24" t="s">
        <v>3254</v>
      </c>
      <c r="C2646" s="22">
        <v>1E-3</v>
      </c>
      <c r="D2646" s="23">
        <v>1</v>
      </c>
      <c r="E2646" s="24" t="s">
        <v>1384</v>
      </c>
      <c r="F2646" s="25">
        <v>108</v>
      </c>
      <c r="G2646" s="25">
        <v>137.16</v>
      </c>
      <c r="H2646" s="26">
        <v>4030293113633</v>
      </c>
      <c r="I2646" s="23">
        <v>300</v>
      </c>
      <c r="J2646" s="23">
        <v>73181595</v>
      </c>
    </row>
    <row r="2647" spans="1:10" x14ac:dyDescent="0.25">
      <c r="A2647" s="20">
        <v>312916</v>
      </c>
      <c r="B2647" s="24" t="s">
        <v>3261</v>
      </c>
      <c r="C2647" s="22">
        <v>2E-3</v>
      </c>
      <c r="D2647" s="23">
        <v>1</v>
      </c>
      <c r="E2647" s="24" t="s">
        <v>1384</v>
      </c>
      <c r="F2647" s="25">
        <v>108</v>
      </c>
      <c r="G2647" s="25">
        <v>137.16</v>
      </c>
      <c r="H2647" s="26">
        <v>4030293113640</v>
      </c>
      <c r="I2647" s="23">
        <v>300</v>
      </c>
      <c r="J2647" s="23">
        <v>73181595</v>
      </c>
    </row>
    <row r="2648" spans="1:10" x14ac:dyDescent="0.25">
      <c r="A2648" s="20">
        <v>312924</v>
      </c>
      <c r="B2648" s="24" t="s">
        <v>3280</v>
      </c>
      <c r="C2648" s="22">
        <v>0.58599999999999997</v>
      </c>
      <c r="D2648" s="23">
        <v>1</v>
      </c>
      <c r="E2648" s="24" t="s">
        <v>1384</v>
      </c>
      <c r="F2648" s="25">
        <v>6588</v>
      </c>
      <c r="G2648" s="25">
        <v>8366.76</v>
      </c>
      <c r="H2648" s="26">
        <v>4030293113657</v>
      </c>
      <c r="I2648" s="23">
        <v>300</v>
      </c>
      <c r="J2648" s="23">
        <v>84679900</v>
      </c>
    </row>
    <row r="2649" spans="1:10" x14ac:dyDescent="0.25">
      <c r="A2649" s="20">
        <v>312932</v>
      </c>
      <c r="B2649" s="24" t="s">
        <v>3281</v>
      </c>
      <c r="C2649" s="22">
        <v>1E-3</v>
      </c>
      <c r="D2649" s="23">
        <v>1</v>
      </c>
      <c r="E2649" s="24" t="s">
        <v>1384</v>
      </c>
      <c r="F2649" s="25">
        <v>342</v>
      </c>
      <c r="G2649" s="25">
        <v>434.34000000000003</v>
      </c>
      <c r="H2649" s="26">
        <v>4030293113664</v>
      </c>
      <c r="I2649" s="23">
        <v>300</v>
      </c>
      <c r="J2649" s="23">
        <v>73202081</v>
      </c>
    </row>
    <row r="2650" spans="1:10" x14ac:dyDescent="0.25">
      <c r="A2650" s="20">
        <v>312940</v>
      </c>
      <c r="B2650" s="24" t="s">
        <v>3250</v>
      </c>
      <c r="C2650" s="22">
        <v>8.0000000000000002E-3</v>
      </c>
      <c r="D2650" s="23">
        <v>1</v>
      </c>
      <c r="E2650" s="24" t="s">
        <v>1384</v>
      </c>
      <c r="F2650" s="25">
        <v>234</v>
      </c>
      <c r="G2650" s="25">
        <v>297.18</v>
      </c>
      <c r="H2650" s="26">
        <v>4030293113671</v>
      </c>
      <c r="I2650" s="23">
        <v>300</v>
      </c>
      <c r="J2650" s="23">
        <v>73181595</v>
      </c>
    </row>
    <row r="2651" spans="1:10" x14ac:dyDescent="0.25">
      <c r="A2651" s="20">
        <v>312959</v>
      </c>
      <c r="B2651" s="24" t="s">
        <v>3282</v>
      </c>
      <c r="C2651" s="22">
        <v>4.0000000000000001E-3</v>
      </c>
      <c r="D2651" s="23">
        <v>1</v>
      </c>
      <c r="E2651" s="24" t="s">
        <v>1384</v>
      </c>
      <c r="F2651" s="25">
        <v>108</v>
      </c>
      <c r="G2651" s="25">
        <v>137.16</v>
      </c>
      <c r="H2651" s="26">
        <v>4030293113688</v>
      </c>
      <c r="I2651" s="23">
        <v>300</v>
      </c>
      <c r="J2651" s="23">
        <v>73181595</v>
      </c>
    </row>
    <row r="2652" spans="1:10" x14ac:dyDescent="0.25">
      <c r="A2652" s="20">
        <v>312967</v>
      </c>
      <c r="B2652" s="24" t="s">
        <v>3283</v>
      </c>
      <c r="C2652" s="22">
        <v>2E-3</v>
      </c>
      <c r="D2652" s="23">
        <v>1</v>
      </c>
      <c r="E2652" s="24" t="s">
        <v>1384</v>
      </c>
      <c r="F2652" s="25">
        <v>234</v>
      </c>
      <c r="G2652" s="25">
        <v>297.18</v>
      </c>
      <c r="H2652" s="26">
        <v>4030293113695</v>
      </c>
      <c r="I2652" s="23">
        <v>300</v>
      </c>
      <c r="J2652" s="23">
        <v>39269097</v>
      </c>
    </row>
    <row r="2653" spans="1:10" x14ac:dyDescent="0.25">
      <c r="A2653" s="20">
        <v>312983</v>
      </c>
      <c r="B2653" s="24" t="s">
        <v>3277</v>
      </c>
      <c r="C2653" s="22">
        <v>1E-3</v>
      </c>
      <c r="D2653" s="23">
        <v>1</v>
      </c>
      <c r="E2653" s="24" t="s">
        <v>1384</v>
      </c>
      <c r="F2653" s="25">
        <v>108</v>
      </c>
      <c r="G2653" s="25">
        <v>137.16</v>
      </c>
      <c r="H2653" s="26">
        <v>4030293113718</v>
      </c>
      <c r="I2653" s="23">
        <v>300</v>
      </c>
      <c r="J2653" s="23">
        <v>73209090</v>
      </c>
    </row>
    <row r="2654" spans="1:10" x14ac:dyDescent="0.25">
      <c r="A2654" s="20">
        <v>312991</v>
      </c>
      <c r="B2654" s="24" t="s">
        <v>3284</v>
      </c>
      <c r="C2654" s="22">
        <v>0.03</v>
      </c>
      <c r="D2654" s="23">
        <v>1</v>
      </c>
      <c r="E2654" s="24" t="s">
        <v>1384</v>
      </c>
      <c r="F2654" s="25">
        <v>684</v>
      </c>
      <c r="G2654" s="25">
        <v>868.68000000000006</v>
      </c>
      <c r="H2654" s="26">
        <v>4030293113725</v>
      </c>
      <c r="I2654" s="23">
        <v>300</v>
      </c>
      <c r="J2654" s="23">
        <v>84662098</v>
      </c>
    </row>
    <row r="2655" spans="1:10" x14ac:dyDescent="0.25">
      <c r="A2655" s="20">
        <v>313009</v>
      </c>
      <c r="B2655" s="24" t="s">
        <v>3285</v>
      </c>
      <c r="C2655" s="22">
        <v>2.1000000000000001E-2</v>
      </c>
      <c r="D2655" s="23">
        <v>1</v>
      </c>
      <c r="E2655" s="24" t="s">
        <v>1384</v>
      </c>
      <c r="F2655" s="25">
        <v>1980</v>
      </c>
      <c r="G2655" s="25">
        <v>2514.6</v>
      </c>
      <c r="H2655" s="26">
        <v>4030293113732</v>
      </c>
      <c r="I2655" s="23">
        <v>300</v>
      </c>
      <c r="J2655" s="23">
        <v>84821090</v>
      </c>
    </row>
    <row r="2656" spans="1:10" ht="30" x14ac:dyDescent="0.25">
      <c r="A2656" s="20">
        <v>313017</v>
      </c>
      <c r="B2656" s="24" t="s">
        <v>3286</v>
      </c>
      <c r="C2656" s="22">
        <v>0.437</v>
      </c>
      <c r="D2656" s="23">
        <v>1</v>
      </c>
      <c r="E2656" s="24" t="s">
        <v>8222</v>
      </c>
      <c r="F2656" s="25">
        <v>32040</v>
      </c>
      <c r="G2656" s="25">
        <v>40690.800000000003</v>
      </c>
      <c r="H2656" s="26">
        <v>4030293113749</v>
      </c>
      <c r="I2656" s="23">
        <v>300</v>
      </c>
      <c r="J2656" s="23">
        <v>85030099</v>
      </c>
    </row>
    <row r="2657" spans="1:10" x14ac:dyDescent="0.25">
      <c r="A2657" s="20">
        <v>313025</v>
      </c>
      <c r="B2657" s="24" t="s">
        <v>3287</v>
      </c>
      <c r="C2657" s="22">
        <v>3.0000000000000001E-3</v>
      </c>
      <c r="D2657" s="23">
        <v>1</v>
      </c>
      <c r="E2657" s="24" t="s">
        <v>1384</v>
      </c>
      <c r="F2657" s="25">
        <v>144</v>
      </c>
      <c r="G2657" s="25">
        <v>182.88</v>
      </c>
      <c r="H2657" s="26">
        <v>4030293113756</v>
      </c>
      <c r="I2657" s="23">
        <v>300</v>
      </c>
      <c r="J2657" s="23">
        <v>85479000</v>
      </c>
    </row>
    <row r="2658" spans="1:10" x14ac:dyDescent="0.25">
      <c r="A2658" s="20">
        <v>313033</v>
      </c>
      <c r="B2658" s="24" t="s">
        <v>3285</v>
      </c>
      <c r="C2658" s="22">
        <v>1.0999999999999999E-2</v>
      </c>
      <c r="D2658" s="23">
        <v>1</v>
      </c>
      <c r="E2658" s="24" t="s">
        <v>1384</v>
      </c>
      <c r="F2658" s="25">
        <v>1475.9999999999998</v>
      </c>
      <c r="G2658" s="25">
        <v>1874.5199999999998</v>
      </c>
      <c r="H2658" s="26">
        <v>4030293113763</v>
      </c>
      <c r="I2658" s="23">
        <v>300</v>
      </c>
      <c r="J2658" s="23">
        <v>84821090</v>
      </c>
    </row>
    <row r="2659" spans="1:10" x14ac:dyDescent="0.25">
      <c r="A2659" s="20">
        <v>313041</v>
      </c>
      <c r="B2659" s="24" t="s">
        <v>3261</v>
      </c>
      <c r="C2659" s="22">
        <v>7.0000000000000001E-3</v>
      </c>
      <c r="D2659" s="23">
        <v>1</v>
      </c>
      <c r="E2659" s="24" t="s">
        <v>1384</v>
      </c>
      <c r="F2659" s="25">
        <v>108</v>
      </c>
      <c r="G2659" s="25">
        <v>137.16</v>
      </c>
      <c r="H2659" s="26">
        <v>4030293113770</v>
      </c>
      <c r="I2659" s="23">
        <v>300</v>
      </c>
      <c r="J2659" s="23">
        <v>73181595</v>
      </c>
    </row>
    <row r="2660" spans="1:10" x14ac:dyDescent="0.25">
      <c r="A2660" s="20">
        <v>313068</v>
      </c>
      <c r="B2660" s="24" t="s">
        <v>3288</v>
      </c>
      <c r="C2660" s="22">
        <v>0.56299999999999994</v>
      </c>
      <c r="D2660" s="23">
        <v>1</v>
      </c>
      <c r="E2660" s="24" t="s">
        <v>1384</v>
      </c>
      <c r="F2660" s="25">
        <v>12276</v>
      </c>
      <c r="G2660" s="25">
        <v>15590.52</v>
      </c>
      <c r="H2660" s="26">
        <v>4030293113787</v>
      </c>
      <c r="I2660" s="23">
        <v>300</v>
      </c>
      <c r="J2660" s="23">
        <v>85030099</v>
      </c>
    </row>
    <row r="2661" spans="1:10" x14ac:dyDescent="0.25">
      <c r="A2661" s="20">
        <v>313076</v>
      </c>
      <c r="B2661" s="24" t="s">
        <v>3289</v>
      </c>
      <c r="C2661" s="22">
        <v>0.34799999999999998</v>
      </c>
      <c r="D2661" s="23">
        <v>1</v>
      </c>
      <c r="E2661" s="24" t="s">
        <v>1384</v>
      </c>
      <c r="F2661" s="25">
        <v>3186</v>
      </c>
      <c r="G2661" s="25">
        <v>4046.2200000000003</v>
      </c>
      <c r="H2661" s="26">
        <v>4030293113794</v>
      </c>
      <c r="I2661" s="23">
        <v>300</v>
      </c>
      <c r="J2661" s="23">
        <v>39269097</v>
      </c>
    </row>
    <row r="2662" spans="1:10" x14ac:dyDescent="0.25">
      <c r="A2662" s="20">
        <v>313084</v>
      </c>
      <c r="B2662" s="24" t="s">
        <v>3261</v>
      </c>
      <c r="C2662" s="22">
        <v>5.0000000000000001E-3</v>
      </c>
      <c r="D2662" s="23">
        <v>1</v>
      </c>
      <c r="E2662" s="24" t="s">
        <v>1384</v>
      </c>
      <c r="F2662" s="25">
        <v>108</v>
      </c>
      <c r="G2662" s="25">
        <v>137.16</v>
      </c>
      <c r="H2662" s="26">
        <v>4030293113800</v>
      </c>
      <c r="I2662" s="23">
        <v>300</v>
      </c>
      <c r="J2662" s="23">
        <v>73181595</v>
      </c>
    </row>
    <row r="2663" spans="1:10" x14ac:dyDescent="0.25">
      <c r="A2663" s="20">
        <v>313092</v>
      </c>
      <c r="B2663" s="24" t="s">
        <v>3290</v>
      </c>
      <c r="C2663" s="22">
        <v>8.0000000000000002E-3</v>
      </c>
      <c r="D2663" s="23">
        <v>1</v>
      </c>
      <c r="E2663" s="24" t="s">
        <v>1384</v>
      </c>
      <c r="F2663" s="25">
        <v>108</v>
      </c>
      <c r="G2663" s="25">
        <v>137.16</v>
      </c>
      <c r="H2663" s="26">
        <v>4030293113817</v>
      </c>
      <c r="I2663" s="23">
        <v>300</v>
      </c>
      <c r="J2663" s="23">
        <v>73181595</v>
      </c>
    </row>
    <row r="2664" spans="1:10" x14ac:dyDescent="0.25">
      <c r="A2664" s="20">
        <v>313106</v>
      </c>
      <c r="B2664" s="24" t="s">
        <v>3291</v>
      </c>
      <c r="C2664" s="22">
        <v>3.2000000000000001E-2</v>
      </c>
      <c r="D2664" s="23">
        <v>1</v>
      </c>
      <c r="E2664" s="24" t="s">
        <v>1384</v>
      </c>
      <c r="F2664" s="25">
        <v>1962</v>
      </c>
      <c r="G2664" s="25">
        <v>2491.7400000000002</v>
      </c>
      <c r="H2664" s="26">
        <v>4030293113824</v>
      </c>
      <c r="I2664" s="23">
        <v>300</v>
      </c>
      <c r="J2664" s="23">
        <v>85030099</v>
      </c>
    </row>
    <row r="2665" spans="1:10" x14ac:dyDescent="0.25">
      <c r="A2665" s="20">
        <v>313114</v>
      </c>
      <c r="B2665" s="24" t="s">
        <v>3292</v>
      </c>
      <c r="C2665" s="22">
        <v>5.0000000000000001E-3</v>
      </c>
      <c r="D2665" s="23">
        <v>1</v>
      </c>
      <c r="E2665" s="24" t="s">
        <v>1384</v>
      </c>
      <c r="F2665" s="25">
        <v>737.99999999999989</v>
      </c>
      <c r="G2665" s="25">
        <v>937.25999999999988</v>
      </c>
      <c r="H2665" s="26">
        <v>4030293113831</v>
      </c>
      <c r="I2665" s="23">
        <v>300</v>
      </c>
      <c r="J2665" s="23">
        <v>85452000</v>
      </c>
    </row>
    <row r="2666" spans="1:10" x14ac:dyDescent="0.25">
      <c r="A2666" s="20">
        <v>313122</v>
      </c>
      <c r="B2666" s="24" t="s">
        <v>443</v>
      </c>
      <c r="C2666" s="22">
        <v>2E-3</v>
      </c>
      <c r="D2666" s="23">
        <v>1</v>
      </c>
      <c r="E2666" s="24" t="s">
        <v>1384</v>
      </c>
      <c r="F2666" s="25">
        <v>144</v>
      </c>
      <c r="G2666" s="25">
        <v>182.88</v>
      </c>
      <c r="H2666" s="26">
        <v>4030293113848</v>
      </c>
      <c r="I2666" s="23">
        <v>300</v>
      </c>
      <c r="J2666" s="23">
        <v>84679900</v>
      </c>
    </row>
    <row r="2667" spans="1:10" x14ac:dyDescent="0.25">
      <c r="A2667" s="20">
        <v>313130</v>
      </c>
      <c r="B2667" s="24" t="s">
        <v>444</v>
      </c>
      <c r="C2667" s="22">
        <v>1.6E-2</v>
      </c>
      <c r="D2667" s="23">
        <v>1</v>
      </c>
      <c r="E2667" s="24" t="s">
        <v>1384</v>
      </c>
      <c r="F2667" s="25">
        <v>990</v>
      </c>
      <c r="G2667" s="25">
        <v>1257.3</v>
      </c>
      <c r="H2667" s="26">
        <v>4030293113855</v>
      </c>
      <c r="I2667" s="23">
        <v>300</v>
      </c>
      <c r="J2667" s="23">
        <v>85444995</v>
      </c>
    </row>
    <row r="2668" spans="1:10" x14ac:dyDescent="0.25">
      <c r="A2668" s="20">
        <v>313149</v>
      </c>
      <c r="B2668" s="24" t="s">
        <v>3293</v>
      </c>
      <c r="C2668" s="22">
        <v>8.0000000000000002E-3</v>
      </c>
      <c r="D2668" s="23">
        <v>1</v>
      </c>
      <c r="E2668" s="24" t="s">
        <v>7910</v>
      </c>
      <c r="F2668" s="25">
        <v>756</v>
      </c>
      <c r="G2668" s="25">
        <v>960.12</v>
      </c>
      <c r="H2668" s="26">
        <v>4030293113862</v>
      </c>
      <c r="I2668" s="23">
        <v>300</v>
      </c>
      <c r="J2668" s="23">
        <v>85444995</v>
      </c>
    </row>
    <row r="2669" spans="1:10" x14ac:dyDescent="0.25">
      <c r="A2669" s="20">
        <v>313157</v>
      </c>
      <c r="B2669" s="24" t="s">
        <v>3294</v>
      </c>
      <c r="C2669" s="22">
        <v>1E-3</v>
      </c>
      <c r="D2669" s="23">
        <v>1</v>
      </c>
      <c r="E2669" s="24" t="s">
        <v>1384</v>
      </c>
      <c r="F2669" s="25">
        <v>198.00000000000003</v>
      </c>
      <c r="G2669" s="25">
        <v>251.46000000000004</v>
      </c>
      <c r="H2669" s="26">
        <v>4030293113879</v>
      </c>
      <c r="I2669" s="23">
        <v>300</v>
      </c>
      <c r="J2669" s="23">
        <v>85369010</v>
      </c>
    </row>
    <row r="2670" spans="1:10" x14ac:dyDescent="0.25">
      <c r="A2670" s="20">
        <v>313165</v>
      </c>
      <c r="B2670" s="24" t="s">
        <v>3294</v>
      </c>
      <c r="C2670" s="22">
        <v>1E-3</v>
      </c>
      <c r="D2670" s="23">
        <v>1</v>
      </c>
      <c r="E2670" s="24" t="s">
        <v>1384</v>
      </c>
      <c r="F2670" s="25">
        <v>108</v>
      </c>
      <c r="G2670" s="25">
        <v>137.16</v>
      </c>
      <c r="H2670" s="26">
        <v>4030293113886</v>
      </c>
      <c r="I2670" s="23">
        <v>300</v>
      </c>
      <c r="J2670" s="23">
        <v>85369010</v>
      </c>
    </row>
    <row r="2671" spans="1:10" x14ac:dyDescent="0.25">
      <c r="A2671" s="20">
        <v>313173</v>
      </c>
      <c r="B2671" s="24" t="s">
        <v>3295</v>
      </c>
      <c r="C2671" s="22">
        <v>0</v>
      </c>
      <c r="D2671" s="23">
        <v>1</v>
      </c>
      <c r="E2671" s="24" t="s">
        <v>1384</v>
      </c>
      <c r="F2671" s="25">
        <v>1044</v>
      </c>
      <c r="G2671" s="25">
        <v>1325.88</v>
      </c>
      <c r="H2671" s="26">
        <v>4030293113893</v>
      </c>
      <c r="I2671" s="23">
        <v>300</v>
      </c>
      <c r="J2671" s="23">
        <v>73269098</v>
      </c>
    </row>
    <row r="2672" spans="1:10" x14ac:dyDescent="0.25">
      <c r="A2672" s="20">
        <v>313181</v>
      </c>
      <c r="B2672" s="24" t="s">
        <v>3296</v>
      </c>
      <c r="C2672" s="22">
        <v>0</v>
      </c>
      <c r="D2672" s="23">
        <v>1</v>
      </c>
      <c r="E2672" s="24" t="s">
        <v>1384</v>
      </c>
      <c r="F2672" s="25">
        <v>144</v>
      </c>
      <c r="G2672" s="25">
        <v>182.88</v>
      </c>
      <c r="H2672" s="26">
        <v>4030293113909</v>
      </c>
      <c r="I2672" s="23">
        <v>300</v>
      </c>
      <c r="J2672" s="23">
        <v>39269097</v>
      </c>
    </row>
    <row r="2673" spans="1:10" x14ac:dyDescent="0.25">
      <c r="A2673" s="20">
        <v>313203</v>
      </c>
      <c r="B2673" s="24" t="s">
        <v>3297</v>
      </c>
      <c r="C2673" s="22">
        <v>0.01</v>
      </c>
      <c r="D2673" s="23">
        <v>1</v>
      </c>
      <c r="E2673" s="24" t="s">
        <v>1384</v>
      </c>
      <c r="F2673" s="25">
        <v>234</v>
      </c>
      <c r="G2673" s="25">
        <v>297.18</v>
      </c>
      <c r="H2673" s="26">
        <v>4030293113916</v>
      </c>
      <c r="I2673" s="23">
        <v>300</v>
      </c>
      <c r="J2673" s="23">
        <v>85030099</v>
      </c>
    </row>
    <row r="2674" spans="1:10" x14ac:dyDescent="0.25">
      <c r="A2674" s="20">
        <v>313270</v>
      </c>
      <c r="B2674" s="24" t="s">
        <v>3298</v>
      </c>
      <c r="C2674" s="22">
        <v>1E-3</v>
      </c>
      <c r="D2674" s="23">
        <v>1</v>
      </c>
      <c r="E2674" s="24" t="s">
        <v>1384</v>
      </c>
      <c r="F2674" s="25">
        <v>234</v>
      </c>
      <c r="G2674" s="25">
        <v>297.18</v>
      </c>
      <c r="H2674" s="26">
        <v>4030293117051</v>
      </c>
      <c r="I2674" s="23">
        <v>300</v>
      </c>
      <c r="J2674" s="23">
        <v>40169300</v>
      </c>
    </row>
    <row r="2675" spans="1:10" x14ac:dyDescent="0.25">
      <c r="A2675" s="20">
        <v>313300</v>
      </c>
      <c r="B2675" s="24" t="s">
        <v>3299</v>
      </c>
      <c r="C2675" s="22">
        <v>0.88500000000000001</v>
      </c>
      <c r="D2675" s="23">
        <v>1</v>
      </c>
      <c r="E2675" s="24" t="s">
        <v>1384</v>
      </c>
      <c r="F2675" s="25">
        <v>32040</v>
      </c>
      <c r="G2675" s="25">
        <v>40690.800000000003</v>
      </c>
      <c r="H2675" s="26">
        <v>4030293117174</v>
      </c>
      <c r="I2675" s="23">
        <v>300</v>
      </c>
      <c r="J2675" s="23">
        <v>84679900</v>
      </c>
    </row>
    <row r="2676" spans="1:10" x14ac:dyDescent="0.25">
      <c r="A2676" s="20">
        <v>313319</v>
      </c>
      <c r="B2676" s="24" t="s">
        <v>445</v>
      </c>
      <c r="C2676" s="22">
        <v>0</v>
      </c>
      <c r="D2676" s="23">
        <v>1</v>
      </c>
      <c r="E2676" s="24" t="s">
        <v>1384</v>
      </c>
      <c r="F2676" s="25">
        <v>108</v>
      </c>
      <c r="G2676" s="25">
        <v>137.16</v>
      </c>
      <c r="H2676" s="26">
        <v>4030293117198</v>
      </c>
      <c r="I2676" s="23">
        <v>300</v>
      </c>
      <c r="J2676" s="23">
        <v>73182900</v>
      </c>
    </row>
    <row r="2677" spans="1:10" x14ac:dyDescent="0.25">
      <c r="A2677" s="20">
        <v>313351</v>
      </c>
      <c r="B2677" s="24" t="s">
        <v>3300</v>
      </c>
      <c r="C2677" s="22">
        <v>1.7000000000000001E-2</v>
      </c>
      <c r="D2677" s="23">
        <v>1</v>
      </c>
      <c r="E2677" s="24" t="s">
        <v>1384</v>
      </c>
      <c r="F2677" s="25">
        <v>4536</v>
      </c>
      <c r="G2677" s="25">
        <v>5760.72</v>
      </c>
      <c r="H2677" s="26">
        <v>4030293117525</v>
      </c>
      <c r="I2677" s="23">
        <v>300</v>
      </c>
      <c r="J2677" s="23">
        <v>85365011</v>
      </c>
    </row>
    <row r="2678" spans="1:10" x14ac:dyDescent="0.25">
      <c r="A2678" s="20">
        <v>313874</v>
      </c>
      <c r="B2678" s="24" t="s">
        <v>3301</v>
      </c>
      <c r="C2678" s="22">
        <v>7.0000000000000001E-3</v>
      </c>
      <c r="D2678" s="23">
        <v>1</v>
      </c>
      <c r="E2678" s="24" t="s">
        <v>1384</v>
      </c>
      <c r="F2678" s="25">
        <v>2466</v>
      </c>
      <c r="G2678" s="25">
        <v>3131.82</v>
      </c>
      <c r="H2678" s="26">
        <v>4030293115767</v>
      </c>
      <c r="I2678" s="23">
        <v>300</v>
      </c>
      <c r="J2678" s="23">
        <v>39269097</v>
      </c>
    </row>
    <row r="2679" spans="1:10" x14ac:dyDescent="0.25">
      <c r="A2679" s="20">
        <v>314323</v>
      </c>
      <c r="B2679" s="24" t="s">
        <v>3302</v>
      </c>
      <c r="C2679" s="22">
        <v>1E-3</v>
      </c>
      <c r="D2679" s="23">
        <v>1</v>
      </c>
      <c r="E2679" s="24" t="s">
        <v>1384</v>
      </c>
      <c r="F2679" s="25">
        <v>413.99999999999994</v>
      </c>
      <c r="G2679" s="25">
        <v>525.78</v>
      </c>
      <c r="H2679" s="26">
        <v>4030293120952</v>
      </c>
      <c r="I2679" s="23">
        <v>300</v>
      </c>
      <c r="J2679" s="23">
        <v>39269097</v>
      </c>
    </row>
    <row r="2680" spans="1:10" x14ac:dyDescent="0.25">
      <c r="A2680" s="20">
        <v>314366</v>
      </c>
      <c r="B2680" s="24" t="s">
        <v>3303</v>
      </c>
      <c r="C2680" s="22">
        <v>0.30199999999999999</v>
      </c>
      <c r="D2680" s="23">
        <v>1</v>
      </c>
      <c r="E2680" s="24" t="s">
        <v>1384</v>
      </c>
      <c r="F2680" s="25">
        <v>16380</v>
      </c>
      <c r="G2680" s="25">
        <v>20802.599999999999</v>
      </c>
      <c r="H2680" s="26">
        <v>4030293114371</v>
      </c>
      <c r="I2680" s="23">
        <v>300</v>
      </c>
      <c r="J2680" s="23">
        <v>84831095</v>
      </c>
    </row>
    <row r="2681" spans="1:10" x14ac:dyDescent="0.25">
      <c r="A2681" s="20">
        <v>314374</v>
      </c>
      <c r="B2681" s="24" t="s">
        <v>3304</v>
      </c>
      <c r="C2681" s="22">
        <v>1.7999999999999999E-2</v>
      </c>
      <c r="D2681" s="23">
        <v>1</v>
      </c>
      <c r="E2681" s="24" t="s">
        <v>1384</v>
      </c>
      <c r="F2681" s="25">
        <v>4068.0000000000005</v>
      </c>
      <c r="G2681" s="25">
        <v>5166.3600000000006</v>
      </c>
      <c r="H2681" s="26">
        <v>4030293114395</v>
      </c>
      <c r="I2681" s="23">
        <v>300</v>
      </c>
      <c r="J2681" s="23">
        <v>85365080</v>
      </c>
    </row>
    <row r="2682" spans="1:10" x14ac:dyDescent="0.25">
      <c r="A2682" s="20">
        <v>314404</v>
      </c>
      <c r="B2682" s="24" t="s">
        <v>3305</v>
      </c>
      <c r="C2682" s="22">
        <v>1.2E-2</v>
      </c>
      <c r="D2682" s="23">
        <v>1</v>
      </c>
      <c r="E2682" s="24" t="s">
        <v>1384</v>
      </c>
      <c r="F2682" s="25">
        <v>522</v>
      </c>
      <c r="G2682" s="25">
        <v>662.94</v>
      </c>
      <c r="H2682" s="26">
        <v>4030293115293</v>
      </c>
      <c r="I2682" s="23">
        <v>300</v>
      </c>
      <c r="J2682" s="23">
        <v>39269097</v>
      </c>
    </row>
    <row r="2683" spans="1:10" x14ac:dyDescent="0.25">
      <c r="A2683" s="20">
        <v>314412</v>
      </c>
      <c r="B2683" s="24" t="s">
        <v>3306</v>
      </c>
      <c r="C2683" s="22">
        <v>0.47799999999999998</v>
      </c>
      <c r="D2683" s="23">
        <v>1</v>
      </c>
      <c r="E2683" s="24" t="s">
        <v>1384</v>
      </c>
      <c r="F2683" s="25">
        <v>6192</v>
      </c>
      <c r="G2683" s="25">
        <v>7863.84</v>
      </c>
      <c r="H2683" s="26">
        <v>4030293114418</v>
      </c>
      <c r="I2683" s="23">
        <v>300</v>
      </c>
      <c r="J2683" s="23">
        <v>85444290</v>
      </c>
    </row>
    <row r="2684" spans="1:10" x14ac:dyDescent="0.25">
      <c r="A2684" s="20">
        <v>314498</v>
      </c>
      <c r="B2684" s="24" t="s">
        <v>446</v>
      </c>
      <c r="C2684" s="22">
        <v>0.25800000000000001</v>
      </c>
      <c r="D2684" s="23">
        <v>1</v>
      </c>
      <c r="E2684" s="24" t="s">
        <v>1384</v>
      </c>
      <c r="F2684" s="25">
        <v>14472.000000000002</v>
      </c>
      <c r="G2684" s="25">
        <v>18379.440000000002</v>
      </c>
      <c r="H2684" s="26">
        <v>4030293114647</v>
      </c>
      <c r="I2684" s="23">
        <v>300</v>
      </c>
      <c r="J2684" s="23">
        <v>85030099</v>
      </c>
    </row>
    <row r="2685" spans="1:10" ht="30" x14ac:dyDescent="0.25">
      <c r="A2685" s="20">
        <v>314676</v>
      </c>
      <c r="B2685" s="24" t="s">
        <v>3156</v>
      </c>
      <c r="C2685" s="22">
        <v>7.0000000000000001E-3</v>
      </c>
      <c r="D2685" s="23">
        <v>1</v>
      </c>
      <c r="E2685" s="24" t="s">
        <v>8211</v>
      </c>
      <c r="F2685" s="25">
        <v>1332</v>
      </c>
      <c r="G2685" s="25">
        <v>1691.64</v>
      </c>
      <c r="H2685" s="26">
        <v>4030293114876</v>
      </c>
      <c r="I2685" s="23">
        <v>300</v>
      </c>
      <c r="J2685" s="23">
        <v>84833080</v>
      </c>
    </row>
    <row r="2686" spans="1:10" x14ac:dyDescent="0.25">
      <c r="A2686" s="20">
        <v>314730</v>
      </c>
      <c r="B2686" s="24" t="s">
        <v>3307</v>
      </c>
      <c r="C2686" s="22">
        <v>2E-3</v>
      </c>
      <c r="D2686" s="23">
        <v>1</v>
      </c>
      <c r="E2686" s="24" t="s">
        <v>1384</v>
      </c>
      <c r="F2686" s="25">
        <v>216</v>
      </c>
      <c r="G2686" s="25">
        <v>274.32</v>
      </c>
      <c r="H2686" s="26">
        <v>4030293124066</v>
      </c>
      <c r="I2686" s="23">
        <v>300</v>
      </c>
      <c r="J2686" s="23">
        <v>39269097</v>
      </c>
    </row>
    <row r="2687" spans="1:10" x14ac:dyDescent="0.25">
      <c r="A2687" s="20">
        <v>314765</v>
      </c>
      <c r="B2687" s="24" t="s">
        <v>3308</v>
      </c>
      <c r="C2687" s="22">
        <v>1.7999999999999999E-2</v>
      </c>
      <c r="D2687" s="23">
        <v>1</v>
      </c>
      <c r="E2687" s="24" t="s">
        <v>1384</v>
      </c>
      <c r="F2687" s="25">
        <v>3708.0000000000005</v>
      </c>
      <c r="G2687" s="25">
        <v>4709.1600000000008</v>
      </c>
      <c r="H2687" s="26">
        <v>4030293124042</v>
      </c>
      <c r="I2687" s="23">
        <v>300</v>
      </c>
      <c r="J2687" s="23">
        <v>39269097</v>
      </c>
    </row>
    <row r="2688" spans="1:10" x14ac:dyDescent="0.25">
      <c r="A2688" s="20">
        <v>314897</v>
      </c>
      <c r="B2688" s="24" t="s">
        <v>3309</v>
      </c>
      <c r="C2688" s="22">
        <v>1.7999999999999999E-2</v>
      </c>
      <c r="D2688" s="23">
        <v>1</v>
      </c>
      <c r="E2688" s="24" t="s">
        <v>1384</v>
      </c>
      <c r="F2688" s="25">
        <v>1764.0000000000002</v>
      </c>
      <c r="G2688" s="25">
        <v>2240.2800000000002</v>
      </c>
      <c r="H2688" s="26">
        <v>4030293115385</v>
      </c>
      <c r="I2688" s="23">
        <v>300</v>
      </c>
      <c r="J2688" s="23">
        <v>84821010</v>
      </c>
    </row>
    <row r="2689" spans="1:10" ht="30" x14ac:dyDescent="0.25">
      <c r="A2689" s="20">
        <v>314935</v>
      </c>
      <c r="B2689" s="24" t="s">
        <v>3310</v>
      </c>
      <c r="C2689" s="22">
        <v>5.0000000000000001E-3</v>
      </c>
      <c r="D2689" s="23">
        <v>1</v>
      </c>
      <c r="E2689" s="24" t="s">
        <v>8193</v>
      </c>
      <c r="F2689" s="25">
        <v>702</v>
      </c>
      <c r="G2689" s="25">
        <v>891.54</v>
      </c>
      <c r="H2689" s="26">
        <v>4030293117457</v>
      </c>
      <c r="I2689" s="23">
        <v>300</v>
      </c>
      <c r="J2689" s="23">
        <v>85472000</v>
      </c>
    </row>
    <row r="2690" spans="1:10" x14ac:dyDescent="0.25">
      <c r="A2690" s="20">
        <v>314978</v>
      </c>
      <c r="B2690" s="24" t="s">
        <v>447</v>
      </c>
      <c r="C2690" s="22">
        <v>0.109</v>
      </c>
      <c r="D2690" s="23">
        <v>1</v>
      </c>
      <c r="E2690" s="24" t="s">
        <v>1384</v>
      </c>
      <c r="F2690" s="25">
        <v>3708.0000000000005</v>
      </c>
      <c r="G2690" s="25">
        <v>4709.1600000000008</v>
      </c>
      <c r="H2690" s="26">
        <v>4030293115408</v>
      </c>
      <c r="I2690" s="23">
        <v>300</v>
      </c>
      <c r="J2690" s="23">
        <v>39269097</v>
      </c>
    </row>
    <row r="2691" spans="1:10" x14ac:dyDescent="0.25">
      <c r="A2691" s="20">
        <v>314994</v>
      </c>
      <c r="B2691" s="24" t="s">
        <v>3311</v>
      </c>
      <c r="C2691" s="22">
        <v>4.0000000000000001E-3</v>
      </c>
      <c r="D2691" s="23">
        <v>1</v>
      </c>
      <c r="E2691" s="24" t="s">
        <v>1384</v>
      </c>
      <c r="F2691" s="25">
        <v>1422</v>
      </c>
      <c r="G2691" s="25">
        <v>1805.94</v>
      </c>
      <c r="H2691" s="26">
        <v>4030293115811</v>
      </c>
      <c r="I2691" s="23">
        <v>300</v>
      </c>
      <c r="J2691" s="23">
        <v>84833080</v>
      </c>
    </row>
    <row r="2692" spans="1:10" x14ac:dyDescent="0.25">
      <c r="A2692" s="20">
        <v>315001</v>
      </c>
      <c r="B2692" s="24" t="s">
        <v>3312</v>
      </c>
      <c r="C2692" s="22">
        <v>8.0000000000000002E-3</v>
      </c>
      <c r="D2692" s="23">
        <v>1</v>
      </c>
      <c r="E2692" s="24" t="s">
        <v>1384</v>
      </c>
      <c r="F2692" s="25">
        <v>810</v>
      </c>
      <c r="G2692" s="25">
        <v>1028.7</v>
      </c>
      <c r="H2692" s="26">
        <v>4030293115828</v>
      </c>
      <c r="I2692" s="23">
        <v>300</v>
      </c>
      <c r="J2692" s="23">
        <v>84129080</v>
      </c>
    </row>
    <row r="2693" spans="1:10" x14ac:dyDescent="0.25">
      <c r="A2693" s="20">
        <v>315028</v>
      </c>
      <c r="B2693" s="24" t="s">
        <v>3313</v>
      </c>
      <c r="C2693" s="22">
        <v>2E-3</v>
      </c>
      <c r="D2693" s="23">
        <v>1</v>
      </c>
      <c r="E2693" s="24" t="s">
        <v>1384</v>
      </c>
      <c r="F2693" s="25">
        <v>198.00000000000003</v>
      </c>
      <c r="G2693" s="25">
        <v>251.46000000000004</v>
      </c>
      <c r="H2693" s="26">
        <v>4030293115835</v>
      </c>
      <c r="I2693" s="23">
        <v>300</v>
      </c>
      <c r="J2693" s="23">
        <v>40169300</v>
      </c>
    </row>
    <row r="2694" spans="1:10" x14ac:dyDescent="0.25">
      <c r="A2694" s="20">
        <v>315176</v>
      </c>
      <c r="B2694" s="24" t="s">
        <v>3314</v>
      </c>
      <c r="C2694" s="22">
        <v>3.1E-2</v>
      </c>
      <c r="D2694" s="23">
        <v>1</v>
      </c>
      <c r="E2694" s="24" t="s">
        <v>1384</v>
      </c>
      <c r="F2694" s="25">
        <v>13500</v>
      </c>
      <c r="G2694" s="25">
        <v>17145</v>
      </c>
      <c r="H2694" s="26">
        <v>4030293115569</v>
      </c>
      <c r="I2694" s="23">
        <v>300</v>
      </c>
      <c r="J2694" s="23">
        <v>84839089</v>
      </c>
    </row>
    <row r="2695" spans="1:10" x14ac:dyDescent="0.25">
      <c r="A2695" s="20">
        <v>315206</v>
      </c>
      <c r="B2695" s="24" t="s">
        <v>3315</v>
      </c>
      <c r="C2695" s="22">
        <v>0</v>
      </c>
      <c r="D2695" s="23">
        <v>1</v>
      </c>
      <c r="E2695" s="24" t="s">
        <v>1384</v>
      </c>
      <c r="F2695" s="25">
        <v>23220</v>
      </c>
      <c r="G2695" s="25">
        <v>29489.4</v>
      </c>
      <c r="H2695" s="26">
        <v>4030293115545</v>
      </c>
      <c r="I2695" s="23">
        <v>300</v>
      </c>
      <c r="J2695" s="23">
        <v>84839089</v>
      </c>
    </row>
    <row r="2696" spans="1:10" x14ac:dyDescent="0.25">
      <c r="A2696" s="20">
        <v>315362</v>
      </c>
      <c r="B2696" s="24" t="s">
        <v>3316</v>
      </c>
      <c r="C2696" s="22">
        <v>0.66400000000000003</v>
      </c>
      <c r="D2696" s="23">
        <v>1</v>
      </c>
      <c r="E2696" s="24" t="s">
        <v>1384</v>
      </c>
      <c r="F2696" s="25">
        <v>20772</v>
      </c>
      <c r="G2696" s="25">
        <v>26380.44</v>
      </c>
      <c r="H2696" s="26">
        <v>4030293115590</v>
      </c>
      <c r="I2696" s="23">
        <v>300</v>
      </c>
      <c r="J2696" s="23">
        <v>85030099</v>
      </c>
    </row>
    <row r="2697" spans="1:10" x14ac:dyDescent="0.25">
      <c r="A2697" s="20">
        <v>315370</v>
      </c>
      <c r="B2697" s="24" t="s">
        <v>3317</v>
      </c>
      <c r="C2697" s="22">
        <v>0.41499999999999998</v>
      </c>
      <c r="D2697" s="23">
        <v>1</v>
      </c>
      <c r="E2697" s="24" t="s">
        <v>1384</v>
      </c>
      <c r="F2697" s="25">
        <v>55080</v>
      </c>
      <c r="G2697" s="25">
        <v>69951.600000000006</v>
      </c>
      <c r="H2697" s="26">
        <v>4030293115705</v>
      </c>
      <c r="I2697" s="23">
        <v>300</v>
      </c>
      <c r="J2697" s="23">
        <v>84831095</v>
      </c>
    </row>
    <row r="2698" spans="1:10" x14ac:dyDescent="0.25">
      <c r="A2698" s="20">
        <v>315389</v>
      </c>
      <c r="B2698" s="24" t="s">
        <v>3318</v>
      </c>
      <c r="C2698" s="22">
        <v>0.45300000000000001</v>
      </c>
      <c r="D2698" s="23">
        <v>1</v>
      </c>
      <c r="E2698" s="24" t="s">
        <v>1384</v>
      </c>
      <c r="F2698" s="25">
        <v>50760</v>
      </c>
      <c r="G2698" s="25">
        <v>64465.200000000004</v>
      </c>
      <c r="H2698" s="26">
        <v>4030293117129</v>
      </c>
      <c r="I2698" s="23">
        <v>300</v>
      </c>
      <c r="J2698" s="23">
        <v>76169910</v>
      </c>
    </row>
    <row r="2699" spans="1:10" x14ac:dyDescent="0.25">
      <c r="A2699" s="20">
        <v>315397</v>
      </c>
      <c r="B2699" s="24" t="s">
        <v>3319</v>
      </c>
      <c r="C2699" s="22">
        <v>0.253</v>
      </c>
      <c r="D2699" s="23">
        <v>1</v>
      </c>
      <c r="E2699" s="24" t="s">
        <v>1384</v>
      </c>
      <c r="F2699" s="25">
        <v>12600</v>
      </c>
      <c r="G2699" s="25">
        <v>16002</v>
      </c>
      <c r="H2699" s="26">
        <v>4030293117136</v>
      </c>
      <c r="I2699" s="23">
        <v>300</v>
      </c>
      <c r="J2699" s="23">
        <v>76169990</v>
      </c>
    </row>
    <row r="2700" spans="1:10" x14ac:dyDescent="0.25">
      <c r="A2700" s="20">
        <v>315400</v>
      </c>
      <c r="B2700" s="24" t="s">
        <v>448</v>
      </c>
      <c r="C2700" s="22">
        <v>6.5000000000000002E-2</v>
      </c>
      <c r="D2700" s="23">
        <v>1</v>
      </c>
      <c r="E2700" s="24" t="s">
        <v>1384</v>
      </c>
      <c r="F2700" s="25">
        <v>10440</v>
      </c>
      <c r="G2700" s="25">
        <v>13258.800000000001</v>
      </c>
      <c r="H2700" s="26">
        <v>4030293115842</v>
      </c>
      <c r="I2700" s="23">
        <v>300</v>
      </c>
      <c r="J2700" s="23">
        <v>84839089</v>
      </c>
    </row>
    <row r="2701" spans="1:10" x14ac:dyDescent="0.25">
      <c r="A2701" s="20">
        <v>315419</v>
      </c>
      <c r="B2701" s="24" t="s">
        <v>449</v>
      </c>
      <c r="C2701" s="22">
        <v>0.105</v>
      </c>
      <c r="D2701" s="23">
        <v>1</v>
      </c>
      <c r="E2701" s="24" t="s">
        <v>1384</v>
      </c>
      <c r="F2701" s="25">
        <v>19728</v>
      </c>
      <c r="G2701" s="25">
        <v>25054.560000000001</v>
      </c>
      <c r="H2701" s="26">
        <v>4030293115859</v>
      </c>
      <c r="I2701" s="23">
        <v>300</v>
      </c>
      <c r="J2701" s="23">
        <v>84839089</v>
      </c>
    </row>
    <row r="2702" spans="1:10" x14ac:dyDescent="0.25">
      <c r="A2702" s="20">
        <v>315427</v>
      </c>
      <c r="B2702" s="24" t="s">
        <v>3320</v>
      </c>
      <c r="C2702" s="22">
        <v>0.21199999999999999</v>
      </c>
      <c r="D2702" s="23">
        <v>1</v>
      </c>
      <c r="E2702" s="24" t="s">
        <v>1384</v>
      </c>
      <c r="F2702" s="25">
        <v>14832.000000000002</v>
      </c>
      <c r="G2702" s="25">
        <v>18836.640000000003</v>
      </c>
      <c r="H2702" s="26">
        <v>4030293115866</v>
      </c>
      <c r="I2702" s="23">
        <v>300</v>
      </c>
      <c r="J2702" s="23">
        <v>84679900</v>
      </c>
    </row>
    <row r="2703" spans="1:10" x14ac:dyDescent="0.25">
      <c r="A2703" s="20">
        <v>315435</v>
      </c>
      <c r="B2703" s="24" t="s">
        <v>3321</v>
      </c>
      <c r="C2703" s="22">
        <v>1.2E-2</v>
      </c>
      <c r="D2703" s="23">
        <v>1</v>
      </c>
      <c r="E2703" s="24" t="s">
        <v>1384</v>
      </c>
      <c r="F2703" s="25">
        <v>5544</v>
      </c>
      <c r="G2703" s="25">
        <v>7040.88</v>
      </c>
      <c r="H2703" s="26">
        <v>4030293115873</v>
      </c>
      <c r="I2703" s="23">
        <v>300</v>
      </c>
      <c r="J2703" s="23">
        <v>40103900</v>
      </c>
    </row>
    <row r="2704" spans="1:10" x14ac:dyDescent="0.25">
      <c r="A2704" s="20">
        <v>315443</v>
      </c>
      <c r="B2704" s="24" t="s">
        <v>3322</v>
      </c>
      <c r="C2704" s="22">
        <v>6.9000000000000006E-2</v>
      </c>
      <c r="D2704" s="23">
        <v>1</v>
      </c>
      <c r="E2704" s="24" t="s">
        <v>1384</v>
      </c>
      <c r="F2704" s="25">
        <v>5364</v>
      </c>
      <c r="G2704" s="25">
        <v>6812.28</v>
      </c>
      <c r="H2704" s="26">
        <v>4030293117181</v>
      </c>
      <c r="I2704" s="23">
        <v>300</v>
      </c>
      <c r="J2704" s="23">
        <v>84662098</v>
      </c>
    </row>
    <row r="2705" spans="1:10" x14ac:dyDescent="0.25">
      <c r="A2705" s="20">
        <v>315478</v>
      </c>
      <c r="B2705" s="24" t="s">
        <v>3323</v>
      </c>
      <c r="C2705" s="22">
        <v>5.7000000000000002E-2</v>
      </c>
      <c r="D2705" s="23">
        <v>1</v>
      </c>
      <c r="E2705" s="24" t="s">
        <v>1384</v>
      </c>
      <c r="F2705" s="25">
        <v>23292</v>
      </c>
      <c r="G2705" s="25">
        <v>29580.84</v>
      </c>
      <c r="H2705" s="26">
        <v>4030293115699</v>
      </c>
      <c r="I2705" s="23">
        <v>300</v>
      </c>
      <c r="J2705" s="23">
        <v>84839089</v>
      </c>
    </row>
    <row r="2706" spans="1:10" ht="30" x14ac:dyDescent="0.25">
      <c r="A2706" s="20">
        <v>315540</v>
      </c>
      <c r="B2706" s="24" t="s">
        <v>450</v>
      </c>
      <c r="C2706" s="22">
        <v>0.11</v>
      </c>
      <c r="D2706" s="23">
        <v>1</v>
      </c>
      <c r="E2706" s="24" t="s">
        <v>8223</v>
      </c>
      <c r="F2706" s="25">
        <v>5040</v>
      </c>
      <c r="G2706" s="25">
        <v>6400.8</v>
      </c>
      <c r="H2706" s="26">
        <v>4030293115682</v>
      </c>
      <c r="I2706" s="23">
        <v>300</v>
      </c>
      <c r="J2706" s="23">
        <v>85030099</v>
      </c>
    </row>
    <row r="2707" spans="1:10" x14ac:dyDescent="0.25">
      <c r="A2707" s="20">
        <v>315567</v>
      </c>
      <c r="B2707" s="24" t="s">
        <v>1505</v>
      </c>
      <c r="C2707" s="22">
        <v>0.30399999999999999</v>
      </c>
      <c r="D2707" s="23">
        <v>1</v>
      </c>
      <c r="E2707" s="24" t="s">
        <v>1384</v>
      </c>
      <c r="F2707" s="25">
        <v>9720</v>
      </c>
      <c r="G2707" s="25">
        <v>12344.4</v>
      </c>
      <c r="H2707" s="26">
        <v>4030293115729</v>
      </c>
      <c r="I2707" s="23">
        <v>300</v>
      </c>
      <c r="J2707" s="23">
        <v>84831095</v>
      </c>
    </row>
    <row r="2708" spans="1:10" x14ac:dyDescent="0.25">
      <c r="A2708" s="20">
        <v>315818</v>
      </c>
      <c r="B2708" s="24" t="s">
        <v>3324</v>
      </c>
      <c r="C2708" s="22">
        <v>6.3E-2</v>
      </c>
      <c r="D2708" s="23">
        <v>1</v>
      </c>
      <c r="E2708" s="24" t="s">
        <v>1384</v>
      </c>
      <c r="F2708" s="25">
        <v>2340</v>
      </c>
      <c r="G2708" s="25">
        <v>2971.8</v>
      </c>
      <c r="H2708" s="26">
        <v>4030293152007</v>
      </c>
      <c r="I2708" s="23">
        <v>300</v>
      </c>
      <c r="J2708" s="23">
        <v>39239000</v>
      </c>
    </row>
    <row r="2709" spans="1:10" x14ac:dyDescent="0.25">
      <c r="A2709" s="20">
        <v>315850</v>
      </c>
      <c r="B2709" s="24" t="s">
        <v>7799</v>
      </c>
      <c r="C2709" s="22">
        <v>3.8</v>
      </c>
      <c r="D2709" s="23">
        <v>1</v>
      </c>
      <c r="E2709" s="24" t="s">
        <v>1384</v>
      </c>
      <c r="F2709" s="25">
        <v>21348</v>
      </c>
      <c r="G2709" s="25">
        <v>27111.96</v>
      </c>
      <c r="H2709" s="26">
        <v>4030293117112</v>
      </c>
      <c r="I2709" s="23">
        <v>300</v>
      </c>
      <c r="J2709" s="23">
        <v>42029900</v>
      </c>
    </row>
    <row r="2710" spans="1:10" x14ac:dyDescent="0.25">
      <c r="A2710" s="20">
        <v>315915</v>
      </c>
      <c r="B2710" s="24" t="s">
        <v>3325</v>
      </c>
      <c r="C2710" s="22">
        <v>4.8000000000000001E-2</v>
      </c>
      <c r="D2710" s="23">
        <v>1</v>
      </c>
      <c r="E2710" s="24" t="s">
        <v>1384</v>
      </c>
      <c r="F2710" s="25">
        <v>108</v>
      </c>
      <c r="G2710" s="25">
        <v>137.16</v>
      </c>
      <c r="H2710" s="26">
        <v>4030293124073</v>
      </c>
      <c r="I2710" s="23">
        <v>300</v>
      </c>
      <c r="J2710" s="23">
        <v>49119900</v>
      </c>
    </row>
    <row r="2711" spans="1:10" x14ac:dyDescent="0.25">
      <c r="A2711" s="20">
        <v>315931</v>
      </c>
      <c r="B2711" s="24" t="s">
        <v>3326</v>
      </c>
      <c r="C2711" s="22">
        <v>0</v>
      </c>
      <c r="D2711" s="23">
        <v>1</v>
      </c>
      <c r="E2711" s="24" t="s">
        <v>1384</v>
      </c>
      <c r="F2711" s="25">
        <v>1475.9999999999998</v>
      </c>
      <c r="G2711" s="25">
        <v>1874.5199999999998</v>
      </c>
      <c r="H2711" s="26">
        <v>4030293115897</v>
      </c>
      <c r="I2711" s="23">
        <v>300</v>
      </c>
      <c r="J2711" s="23">
        <v>85444290</v>
      </c>
    </row>
    <row r="2712" spans="1:10" x14ac:dyDescent="0.25">
      <c r="A2712" s="20">
        <v>315966</v>
      </c>
      <c r="B2712" s="24" t="s">
        <v>3327</v>
      </c>
      <c r="C2712" s="22">
        <v>0.24399999999999999</v>
      </c>
      <c r="D2712" s="23">
        <v>1</v>
      </c>
      <c r="E2712" s="24" t="s">
        <v>1384</v>
      </c>
      <c r="F2712" s="25">
        <v>9684</v>
      </c>
      <c r="G2712" s="25">
        <v>12298.68</v>
      </c>
      <c r="H2712" s="26">
        <v>4030293115941</v>
      </c>
      <c r="I2712" s="23">
        <v>300</v>
      </c>
      <c r="J2712" s="23">
        <v>84662098</v>
      </c>
    </row>
    <row r="2713" spans="1:10" x14ac:dyDescent="0.25">
      <c r="A2713" s="20">
        <v>315974</v>
      </c>
      <c r="B2713" s="24" t="s">
        <v>3328</v>
      </c>
      <c r="C2713" s="22">
        <v>0.154</v>
      </c>
      <c r="D2713" s="23">
        <v>1</v>
      </c>
      <c r="E2713" s="24" t="s">
        <v>1384</v>
      </c>
      <c r="F2713" s="25">
        <v>6912</v>
      </c>
      <c r="G2713" s="25">
        <v>8778.24</v>
      </c>
      <c r="H2713" s="26">
        <v>4030293115958</v>
      </c>
      <c r="I2713" s="23">
        <v>300</v>
      </c>
      <c r="J2713" s="23">
        <v>84662098</v>
      </c>
    </row>
    <row r="2714" spans="1:10" x14ac:dyDescent="0.25">
      <c r="A2714" s="20">
        <v>315982</v>
      </c>
      <c r="B2714" s="24" t="s">
        <v>3329</v>
      </c>
      <c r="C2714" s="22">
        <v>4.1000000000000002E-2</v>
      </c>
      <c r="D2714" s="23">
        <v>1</v>
      </c>
      <c r="E2714" s="24" t="s">
        <v>1384</v>
      </c>
      <c r="F2714" s="25">
        <v>2574</v>
      </c>
      <c r="G2714" s="25">
        <v>3268.98</v>
      </c>
      <c r="H2714" s="26">
        <v>4030293115965</v>
      </c>
      <c r="I2714" s="23">
        <v>300</v>
      </c>
      <c r="J2714" s="23">
        <v>84821010</v>
      </c>
    </row>
    <row r="2715" spans="1:10" x14ac:dyDescent="0.25">
      <c r="A2715" s="20">
        <v>315990</v>
      </c>
      <c r="B2715" s="24" t="s">
        <v>3330</v>
      </c>
      <c r="C2715" s="22">
        <v>5.1999999999999998E-2</v>
      </c>
      <c r="D2715" s="23">
        <v>1</v>
      </c>
      <c r="E2715" s="24" t="s">
        <v>1384</v>
      </c>
      <c r="F2715" s="25">
        <v>342</v>
      </c>
      <c r="G2715" s="25">
        <v>434.34000000000003</v>
      </c>
      <c r="H2715" s="26">
        <v>4030293115972</v>
      </c>
      <c r="I2715" s="23">
        <v>300</v>
      </c>
      <c r="J2715" s="23">
        <v>40169997</v>
      </c>
    </row>
    <row r="2716" spans="1:10" x14ac:dyDescent="0.25">
      <c r="A2716" s="20">
        <v>316024</v>
      </c>
      <c r="B2716" s="24" t="s">
        <v>3331</v>
      </c>
      <c r="C2716" s="22">
        <v>1.4999999999999999E-2</v>
      </c>
      <c r="D2716" s="23">
        <v>1</v>
      </c>
      <c r="E2716" s="24" t="s">
        <v>1384</v>
      </c>
      <c r="F2716" s="25">
        <v>1386</v>
      </c>
      <c r="G2716" s="25">
        <v>1760.22</v>
      </c>
      <c r="H2716" s="26">
        <v>4030293116009</v>
      </c>
      <c r="I2716" s="23">
        <v>300</v>
      </c>
      <c r="J2716" s="23">
        <v>84821010</v>
      </c>
    </row>
    <row r="2717" spans="1:10" x14ac:dyDescent="0.25">
      <c r="A2717" s="20">
        <v>316032</v>
      </c>
      <c r="B2717" s="24" t="s">
        <v>3332</v>
      </c>
      <c r="C2717" s="22">
        <v>4.0000000000000001E-3</v>
      </c>
      <c r="D2717" s="23">
        <v>1</v>
      </c>
      <c r="E2717" s="24" t="s">
        <v>1384</v>
      </c>
      <c r="F2717" s="25">
        <v>486.00000000000006</v>
      </c>
      <c r="G2717" s="25">
        <v>617.22</v>
      </c>
      <c r="H2717" s="26">
        <v>4030293116016</v>
      </c>
      <c r="I2717" s="23">
        <v>300</v>
      </c>
      <c r="J2717" s="23">
        <v>39269097</v>
      </c>
    </row>
    <row r="2718" spans="1:10" x14ac:dyDescent="0.25">
      <c r="A2718" s="20">
        <v>316040</v>
      </c>
      <c r="B2718" s="24" t="s">
        <v>3333</v>
      </c>
      <c r="C2718" s="22">
        <v>4.0000000000000001E-3</v>
      </c>
      <c r="D2718" s="23">
        <v>1</v>
      </c>
      <c r="E2718" s="24" t="s">
        <v>1384</v>
      </c>
      <c r="F2718" s="25">
        <v>486.00000000000006</v>
      </c>
      <c r="G2718" s="25">
        <v>617.22</v>
      </c>
      <c r="H2718" s="26">
        <v>4030293116023</v>
      </c>
      <c r="I2718" s="23">
        <v>300</v>
      </c>
      <c r="J2718" s="23">
        <v>73182100</v>
      </c>
    </row>
    <row r="2719" spans="1:10" x14ac:dyDescent="0.25">
      <c r="A2719" s="20">
        <v>316059</v>
      </c>
      <c r="B2719" s="24" t="s">
        <v>3334</v>
      </c>
      <c r="C2719" s="22">
        <v>1E-3</v>
      </c>
      <c r="D2719" s="23">
        <v>1</v>
      </c>
      <c r="E2719" s="24" t="s">
        <v>7910</v>
      </c>
      <c r="F2719" s="25">
        <v>198.00000000000003</v>
      </c>
      <c r="G2719" s="25">
        <v>251.46000000000004</v>
      </c>
      <c r="H2719" s="26">
        <v>4030293116030</v>
      </c>
      <c r="I2719" s="23">
        <v>300</v>
      </c>
      <c r="J2719" s="23">
        <v>73182200</v>
      </c>
    </row>
    <row r="2720" spans="1:10" x14ac:dyDescent="0.25">
      <c r="A2720" s="20">
        <v>316067</v>
      </c>
      <c r="B2720" s="24" t="s">
        <v>3335</v>
      </c>
      <c r="C2720" s="22">
        <v>0.13</v>
      </c>
      <c r="D2720" s="23">
        <v>1</v>
      </c>
      <c r="E2720" s="24" t="s">
        <v>1384</v>
      </c>
      <c r="F2720" s="25">
        <v>4284</v>
      </c>
      <c r="G2720" s="25">
        <v>5440.68</v>
      </c>
      <c r="H2720" s="26">
        <v>4030293116047</v>
      </c>
      <c r="I2720" s="23">
        <v>300</v>
      </c>
      <c r="J2720" s="23">
        <v>84839089</v>
      </c>
    </row>
    <row r="2721" spans="1:10" x14ac:dyDescent="0.25">
      <c r="A2721" s="20">
        <v>316075</v>
      </c>
      <c r="B2721" s="24" t="s">
        <v>3335</v>
      </c>
      <c r="C2721" s="22">
        <v>0.128</v>
      </c>
      <c r="D2721" s="23">
        <v>1</v>
      </c>
      <c r="E2721" s="24" t="s">
        <v>1384</v>
      </c>
      <c r="F2721" s="25">
        <v>4284</v>
      </c>
      <c r="G2721" s="25">
        <v>5440.68</v>
      </c>
      <c r="H2721" s="26">
        <v>4030293116054</v>
      </c>
      <c r="I2721" s="23">
        <v>300</v>
      </c>
      <c r="J2721" s="23">
        <v>84839089</v>
      </c>
    </row>
    <row r="2722" spans="1:10" x14ac:dyDescent="0.25">
      <c r="A2722" s="20">
        <v>316091</v>
      </c>
      <c r="B2722" s="24" t="s">
        <v>3336</v>
      </c>
      <c r="C2722" s="22">
        <v>1.4E-2</v>
      </c>
      <c r="D2722" s="23">
        <v>1</v>
      </c>
      <c r="E2722" s="24" t="s">
        <v>1384</v>
      </c>
      <c r="F2722" s="25">
        <v>1638</v>
      </c>
      <c r="G2722" s="25">
        <v>2080.2600000000002</v>
      </c>
      <c r="H2722" s="26">
        <v>4030293116078</v>
      </c>
      <c r="I2722" s="23">
        <v>300</v>
      </c>
      <c r="J2722" s="23">
        <v>84679900</v>
      </c>
    </row>
    <row r="2723" spans="1:10" x14ac:dyDescent="0.25">
      <c r="A2723" s="20">
        <v>316105</v>
      </c>
      <c r="B2723" s="24" t="s">
        <v>3337</v>
      </c>
      <c r="C2723" s="22">
        <v>1.4E-2</v>
      </c>
      <c r="D2723" s="23">
        <v>1</v>
      </c>
      <c r="E2723" s="24" t="s">
        <v>1384</v>
      </c>
      <c r="F2723" s="25">
        <v>1475.9999999999998</v>
      </c>
      <c r="G2723" s="25">
        <v>1874.5199999999998</v>
      </c>
      <c r="H2723" s="26">
        <v>4030293116085</v>
      </c>
      <c r="I2723" s="23">
        <v>300</v>
      </c>
      <c r="J2723" s="23">
        <v>84679900</v>
      </c>
    </row>
    <row r="2724" spans="1:10" x14ac:dyDescent="0.25">
      <c r="A2724" s="20">
        <v>316121</v>
      </c>
      <c r="B2724" s="24" t="s">
        <v>3338</v>
      </c>
      <c r="C2724" s="22">
        <v>1E-3</v>
      </c>
      <c r="D2724" s="23">
        <v>1</v>
      </c>
      <c r="E2724" s="24" t="s">
        <v>1384</v>
      </c>
      <c r="F2724" s="25">
        <v>144</v>
      </c>
      <c r="G2724" s="25">
        <v>182.88</v>
      </c>
      <c r="H2724" s="26">
        <v>4030293116108</v>
      </c>
      <c r="I2724" s="23">
        <v>300</v>
      </c>
      <c r="J2724" s="23">
        <v>40169300</v>
      </c>
    </row>
    <row r="2725" spans="1:10" ht="30" x14ac:dyDescent="0.25">
      <c r="A2725" s="20">
        <v>316156</v>
      </c>
      <c r="B2725" s="24" t="s">
        <v>3339</v>
      </c>
      <c r="C2725" s="22">
        <v>2E-3</v>
      </c>
      <c r="D2725" s="23">
        <v>1</v>
      </c>
      <c r="E2725" s="24" t="s">
        <v>7909</v>
      </c>
      <c r="F2725" s="25">
        <v>198.00000000000003</v>
      </c>
      <c r="G2725" s="25">
        <v>251.46000000000004</v>
      </c>
      <c r="H2725" s="26">
        <v>4030293116122</v>
      </c>
      <c r="I2725" s="23">
        <v>300</v>
      </c>
      <c r="J2725" s="23">
        <v>84679900</v>
      </c>
    </row>
    <row r="2726" spans="1:10" x14ac:dyDescent="0.25">
      <c r="A2726" s="20">
        <v>316172</v>
      </c>
      <c r="B2726" s="24" t="s">
        <v>3340</v>
      </c>
      <c r="C2726" s="22">
        <v>1.2E-2</v>
      </c>
      <c r="D2726" s="23">
        <v>1</v>
      </c>
      <c r="E2726" s="24" t="s">
        <v>7910</v>
      </c>
      <c r="F2726" s="25">
        <v>882.00000000000011</v>
      </c>
      <c r="G2726" s="25">
        <v>1120.1400000000001</v>
      </c>
      <c r="H2726" s="26">
        <v>4030293116146</v>
      </c>
      <c r="I2726" s="23">
        <v>300</v>
      </c>
      <c r="J2726" s="23">
        <v>84831095</v>
      </c>
    </row>
    <row r="2727" spans="1:10" x14ac:dyDescent="0.25">
      <c r="A2727" s="20">
        <v>316180</v>
      </c>
      <c r="B2727" s="24" t="s">
        <v>3341</v>
      </c>
      <c r="C2727" s="22">
        <v>2E-3</v>
      </c>
      <c r="D2727" s="23">
        <v>1</v>
      </c>
      <c r="E2727" s="24" t="s">
        <v>1384</v>
      </c>
      <c r="F2727" s="25">
        <v>630</v>
      </c>
      <c r="G2727" s="25">
        <v>800.1</v>
      </c>
      <c r="H2727" s="26">
        <v>4030293116153</v>
      </c>
      <c r="I2727" s="23">
        <v>300</v>
      </c>
      <c r="J2727" s="23">
        <v>84679900</v>
      </c>
    </row>
    <row r="2728" spans="1:10" x14ac:dyDescent="0.25">
      <c r="A2728" s="20">
        <v>316199</v>
      </c>
      <c r="B2728" s="24" t="s">
        <v>3342</v>
      </c>
      <c r="C2728" s="22">
        <v>1E-3</v>
      </c>
      <c r="D2728" s="23">
        <v>1</v>
      </c>
      <c r="E2728" s="24" t="s">
        <v>1384</v>
      </c>
      <c r="F2728" s="25">
        <v>234</v>
      </c>
      <c r="G2728" s="25">
        <v>297.18</v>
      </c>
      <c r="H2728" s="26">
        <v>4030293116160</v>
      </c>
      <c r="I2728" s="23">
        <v>300</v>
      </c>
      <c r="J2728" s="23">
        <v>84829190</v>
      </c>
    </row>
    <row r="2729" spans="1:10" x14ac:dyDescent="0.25">
      <c r="A2729" s="20">
        <v>316202</v>
      </c>
      <c r="B2729" s="24" t="s">
        <v>3343</v>
      </c>
      <c r="C2729" s="22">
        <v>1E-3</v>
      </c>
      <c r="D2729" s="23">
        <v>1</v>
      </c>
      <c r="E2729" s="24" t="s">
        <v>1384</v>
      </c>
      <c r="F2729" s="25">
        <v>486.00000000000006</v>
      </c>
      <c r="G2729" s="25">
        <v>617.22</v>
      </c>
      <c r="H2729" s="26">
        <v>4030293116177</v>
      </c>
      <c r="I2729" s="23">
        <v>300</v>
      </c>
      <c r="J2729" s="23">
        <v>73202081</v>
      </c>
    </row>
    <row r="2730" spans="1:10" x14ac:dyDescent="0.25">
      <c r="A2730" s="20">
        <v>316210</v>
      </c>
      <c r="B2730" s="24" t="s">
        <v>3344</v>
      </c>
      <c r="C2730" s="22">
        <v>1E-3</v>
      </c>
      <c r="D2730" s="23">
        <v>1</v>
      </c>
      <c r="E2730" s="24" t="s">
        <v>1384</v>
      </c>
      <c r="F2730" s="25">
        <v>198.00000000000003</v>
      </c>
      <c r="G2730" s="25">
        <v>251.46000000000004</v>
      </c>
      <c r="H2730" s="26">
        <v>4030293116184</v>
      </c>
      <c r="I2730" s="23">
        <v>300</v>
      </c>
      <c r="J2730" s="23">
        <v>73182200</v>
      </c>
    </row>
    <row r="2731" spans="1:10" x14ac:dyDescent="0.25">
      <c r="A2731" s="20">
        <v>316229</v>
      </c>
      <c r="B2731" s="24" t="s">
        <v>3345</v>
      </c>
      <c r="C2731" s="22">
        <v>9.6000000000000002E-2</v>
      </c>
      <c r="D2731" s="23">
        <v>1</v>
      </c>
      <c r="E2731" s="24" t="s">
        <v>1384</v>
      </c>
      <c r="F2731" s="25">
        <v>7488</v>
      </c>
      <c r="G2731" s="25">
        <v>9509.76</v>
      </c>
      <c r="H2731" s="26">
        <v>4030293116191</v>
      </c>
      <c r="I2731" s="23">
        <v>300</v>
      </c>
      <c r="J2731" s="23">
        <v>84831095</v>
      </c>
    </row>
    <row r="2732" spans="1:10" x14ac:dyDescent="0.25">
      <c r="A2732" s="20">
        <v>316237</v>
      </c>
      <c r="B2732" s="24" t="s">
        <v>3346</v>
      </c>
      <c r="C2732" s="22">
        <v>3.7999999999999999E-2</v>
      </c>
      <c r="D2732" s="23">
        <v>1</v>
      </c>
      <c r="E2732" s="24" t="s">
        <v>1384</v>
      </c>
      <c r="F2732" s="25">
        <v>4824</v>
      </c>
      <c r="G2732" s="25">
        <v>6126.4800000000005</v>
      </c>
      <c r="H2732" s="26">
        <v>4030293116207</v>
      </c>
      <c r="I2732" s="23">
        <v>300</v>
      </c>
      <c r="J2732" s="23">
        <v>84831095</v>
      </c>
    </row>
    <row r="2733" spans="1:10" x14ac:dyDescent="0.25">
      <c r="A2733" s="20">
        <v>316245</v>
      </c>
      <c r="B2733" s="24" t="s">
        <v>3347</v>
      </c>
      <c r="C2733" s="22">
        <v>5.6000000000000001E-2</v>
      </c>
      <c r="D2733" s="23">
        <v>1</v>
      </c>
      <c r="E2733" s="24" t="s">
        <v>1384</v>
      </c>
      <c r="F2733" s="25">
        <v>2718</v>
      </c>
      <c r="G2733" s="25">
        <v>3451.86</v>
      </c>
      <c r="H2733" s="26">
        <v>4030293116214</v>
      </c>
      <c r="I2733" s="23">
        <v>300</v>
      </c>
      <c r="J2733" s="23">
        <v>84839089</v>
      </c>
    </row>
    <row r="2734" spans="1:10" x14ac:dyDescent="0.25">
      <c r="A2734" s="20">
        <v>316253</v>
      </c>
      <c r="B2734" s="24" t="s">
        <v>3348</v>
      </c>
      <c r="C2734" s="22">
        <v>2E-3</v>
      </c>
      <c r="D2734" s="23">
        <v>1</v>
      </c>
      <c r="E2734" s="24" t="s">
        <v>1384</v>
      </c>
      <c r="F2734" s="25">
        <v>756</v>
      </c>
      <c r="G2734" s="25">
        <v>960.12</v>
      </c>
      <c r="H2734" s="26">
        <v>4030293116221</v>
      </c>
      <c r="I2734" s="23">
        <v>300</v>
      </c>
      <c r="J2734" s="23">
        <v>40169300</v>
      </c>
    </row>
    <row r="2735" spans="1:10" x14ac:dyDescent="0.25">
      <c r="A2735" s="20">
        <v>316261</v>
      </c>
      <c r="B2735" s="24" t="s">
        <v>3349</v>
      </c>
      <c r="C2735" s="22">
        <v>4.8000000000000001E-2</v>
      </c>
      <c r="D2735" s="23">
        <v>1</v>
      </c>
      <c r="E2735" s="24" t="s">
        <v>1384</v>
      </c>
      <c r="F2735" s="25">
        <v>486.00000000000006</v>
      </c>
      <c r="G2735" s="25">
        <v>617.22</v>
      </c>
      <c r="H2735" s="26">
        <v>4030293116689</v>
      </c>
      <c r="I2735" s="23">
        <v>300</v>
      </c>
      <c r="J2735" s="23">
        <v>34039900</v>
      </c>
    </row>
    <row r="2736" spans="1:10" x14ac:dyDescent="0.25">
      <c r="A2736" s="20">
        <v>316288</v>
      </c>
      <c r="B2736" s="24" t="s">
        <v>451</v>
      </c>
      <c r="C2736" s="22">
        <v>0.13600000000000001</v>
      </c>
      <c r="D2736" s="23">
        <v>1</v>
      </c>
      <c r="E2736" s="24" t="s">
        <v>1384</v>
      </c>
      <c r="F2736" s="25">
        <v>8784</v>
      </c>
      <c r="G2736" s="25">
        <v>11155.68</v>
      </c>
      <c r="H2736" s="26">
        <v>4030293116238</v>
      </c>
      <c r="I2736" s="23">
        <v>300</v>
      </c>
      <c r="J2736" s="23">
        <v>76169910</v>
      </c>
    </row>
    <row r="2737" spans="1:10" x14ac:dyDescent="0.25">
      <c r="A2737" s="20">
        <v>316296</v>
      </c>
      <c r="B2737" s="24" t="s">
        <v>3350</v>
      </c>
      <c r="C2737" s="22">
        <v>1.2999999999999999E-2</v>
      </c>
      <c r="D2737" s="23">
        <v>1</v>
      </c>
      <c r="E2737" s="24" t="s">
        <v>1384</v>
      </c>
      <c r="F2737" s="25">
        <v>2574</v>
      </c>
      <c r="G2737" s="25">
        <v>3268.98</v>
      </c>
      <c r="H2737" s="26">
        <v>4030293116245</v>
      </c>
      <c r="I2737" s="23">
        <v>300</v>
      </c>
      <c r="J2737" s="23">
        <v>84821010</v>
      </c>
    </row>
    <row r="2738" spans="1:10" ht="30" x14ac:dyDescent="0.25">
      <c r="A2738" s="20">
        <v>316318</v>
      </c>
      <c r="B2738" s="24" t="s">
        <v>3331</v>
      </c>
      <c r="C2738" s="22">
        <v>0</v>
      </c>
      <c r="D2738" s="23">
        <v>1</v>
      </c>
      <c r="E2738" s="24" t="s">
        <v>8217</v>
      </c>
      <c r="F2738" s="25">
        <v>2574</v>
      </c>
      <c r="G2738" s="25">
        <v>3268.98</v>
      </c>
      <c r="H2738" s="26">
        <v>4030293116252</v>
      </c>
      <c r="I2738" s="23">
        <v>300</v>
      </c>
      <c r="J2738" s="23">
        <v>84821010</v>
      </c>
    </row>
    <row r="2739" spans="1:10" x14ac:dyDescent="0.25">
      <c r="A2739" s="20">
        <v>316326</v>
      </c>
      <c r="B2739" s="24" t="s">
        <v>3351</v>
      </c>
      <c r="C2739" s="22">
        <v>1.4E-2</v>
      </c>
      <c r="D2739" s="23">
        <v>1</v>
      </c>
      <c r="E2739" s="24" t="s">
        <v>1384</v>
      </c>
      <c r="F2739" s="25">
        <v>846</v>
      </c>
      <c r="G2739" s="25">
        <v>1074.42</v>
      </c>
      <c r="H2739" s="26">
        <v>4030293116269</v>
      </c>
      <c r="I2739" s="23">
        <v>300</v>
      </c>
      <c r="J2739" s="23">
        <v>39269097</v>
      </c>
    </row>
    <row r="2740" spans="1:10" x14ac:dyDescent="0.25">
      <c r="A2740" s="20">
        <v>316342</v>
      </c>
      <c r="B2740" s="24" t="s">
        <v>3352</v>
      </c>
      <c r="C2740" s="22">
        <v>0.70599999999999996</v>
      </c>
      <c r="D2740" s="23">
        <v>1</v>
      </c>
      <c r="E2740" s="24" t="s">
        <v>1384</v>
      </c>
      <c r="F2740" s="25">
        <v>15840</v>
      </c>
      <c r="G2740" s="25">
        <v>20116.8</v>
      </c>
      <c r="H2740" s="26">
        <v>4030293116283</v>
      </c>
      <c r="I2740" s="23">
        <v>300</v>
      </c>
      <c r="J2740" s="23">
        <v>85030099</v>
      </c>
    </row>
    <row r="2741" spans="1:10" x14ac:dyDescent="0.25">
      <c r="A2741" s="20">
        <v>316350</v>
      </c>
      <c r="B2741" s="24" t="s">
        <v>3353</v>
      </c>
      <c r="C2741" s="22">
        <v>0.64600000000000002</v>
      </c>
      <c r="D2741" s="23">
        <v>1</v>
      </c>
      <c r="E2741" s="24" t="s">
        <v>1384</v>
      </c>
      <c r="F2741" s="25">
        <v>21852</v>
      </c>
      <c r="G2741" s="25">
        <v>27752.04</v>
      </c>
      <c r="H2741" s="26">
        <v>4030293116290</v>
      </c>
      <c r="I2741" s="23">
        <v>300</v>
      </c>
      <c r="J2741" s="23">
        <v>85030099</v>
      </c>
    </row>
    <row r="2742" spans="1:10" x14ac:dyDescent="0.25">
      <c r="A2742" s="20">
        <v>316369</v>
      </c>
      <c r="B2742" s="24" t="s">
        <v>3354</v>
      </c>
      <c r="C2742" s="22">
        <v>8.0000000000000002E-3</v>
      </c>
      <c r="D2742" s="23">
        <v>1</v>
      </c>
      <c r="E2742" s="24" t="s">
        <v>1384</v>
      </c>
      <c r="F2742" s="25">
        <v>1386</v>
      </c>
      <c r="G2742" s="25">
        <v>1760.22</v>
      </c>
      <c r="H2742" s="26">
        <v>4030293116306</v>
      </c>
      <c r="I2742" s="23">
        <v>300</v>
      </c>
      <c r="J2742" s="23">
        <v>85051990</v>
      </c>
    </row>
    <row r="2743" spans="1:10" x14ac:dyDescent="0.25">
      <c r="A2743" s="20">
        <v>316377</v>
      </c>
      <c r="B2743" s="24" t="s">
        <v>3355</v>
      </c>
      <c r="C2743" s="22">
        <v>4.0000000000000001E-3</v>
      </c>
      <c r="D2743" s="23">
        <v>1</v>
      </c>
      <c r="E2743" s="24" t="s">
        <v>1384</v>
      </c>
      <c r="F2743" s="25">
        <v>702</v>
      </c>
      <c r="G2743" s="25">
        <v>891.54</v>
      </c>
      <c r="H2743" s="26">
        <v>4030293116313</v>
      </c>
      <c r="I2743" s="23">
        <v>300</v>
      </c>
      <c r="J2743" s="23">
        <v>84833080</v>
      </c>
    </row>
    <row r="2744" spans="1:10" x14ac:dyDescent="0.25">
      <c r="A2744" s="20">
        <v>316385</v>
      </c>
      <c r="B2744" s="24" t="s">
        <v>3356</v>
      </c>
      <c r="C2744" s="22">
        <v>1.4999999999999999E-2</v>
      </c>
      <c r="D2744" s="23">
        <v>1</v>
      </c>
      <c r="E2744" s="24" t="s">
        <v>1384</v>
      </c>
      <c r="F2744" s="25">
        <v>2574</v>
      </c>
      <c r="G2744" s="25">
        <v>3268.98</v>
      </c>
      <c r="H2744" s="26">
        <v>4030293116320</v>
      </c>
      <c r="I2744" s="23">
        <v>300</v>
      </c>
      <c r="J2744" s="23">
        <v>84821010</v>
      </c>
    </row>
    <row r="2745" spans="1:10" x14ac:dyDescent="0.25">
      <c r="A2745" s="20">
        <v>316393</v>
      </c>
      <c r="B2745" s="24" t="s">
        <v>3357</v>
      </c>
      <c r="C2745" s="22">
        <v>4.3999999999999997E-2</v>
      </c>
      <c r="D2745" s="23">
        <v>1</v>
      </c>
      <c r="E2745" s="24" t="s">
        <v>1384</v>
      </c>
      <c r="F2745" s="25">
        <v>774</v>
      </c>
      <c r="G2745" s="25">
        <v>982.98</v>
      </c>
      <c r="H2745" s="26">
        <v>4030293116337</v>
      </c>
      <c r="I2745" s="23">
        <v>300</v>
      </c>
      <c r="J2745" s="23">
        <v>76169910</v>
      </c>
    </row>
    <row r="2746" spans="1:10" x14ac:dyDescent="0.25">
      <c r="A2746" s="20">
        <v>316407</v>
      </c>
      <c r="B2746" s="24" t="s">
        <v>3358</v>
      </c>
      <c r="C2746" s="22">
        <v>5.1999999999999998E-2</v>
      </c>
      <c r="D2746" s="23">
        <v>1</v>
      </c>
      <c r="E2746" s="24" t="s">
        <v>1384</v>
      </c>
      <c r="F2746" s="25">
        <v>720</v>
      </c>
      <c r="G2746" s="25">
        <v>914.4</v>
      </c>
      <c r="H2746" s="26">
        <v>4030293116344</v>
      </c>
      <c r="I2746" s="23">
        <v>300</v>
      </c>
      <c r="J2746" s="23">
        <v>39269097</v>
      </c>
    </row>
    <row r="2747" spans="1:10" x14ac:dyDescent="0.25">
      <c r="A2747" s="20">
        <v>316415</v>
      </c>
      <c r="B2747" s="24" t="s">
        <v>3359</v>
      </c>
      <c r="C2747" s="22">
        <v>1.6E-2</v>
      </c>
      <c r="D2747" s="23">
        <v>1</v>
      </c>
      <c r="E2747" s="24" t="s">
        <v>1384</v>
      </c>
      <c r="F2747" s="25">
        <v>2664</v>
      </c>
      <c r="G2747" s="25">
        <v>3383.28</v>
      </c>
      <c r="H2747" s="26">
        <v>4030293116351</v>
      </c>
      <c r="I2747" s="23">
        <v>300</v>
      </c>
      <c r="J2747" s="23">
        <v>84821010</v>
      </c>
    </row>
    <row r="2748" spans="1:10" x14ac:dyDescent="0.25">
      <c r="A2748" s="20">
        <v>316423</v>
      </c>
      <c r="B2748" s="24" t="s">
        <v>3360</v>
      </c>
      <c r="C2748" s="22">
        <v>0.02</v>
      </c>
      <c r="D2748" s="23">
        <v>1</v>
      </c>
      <c r="E2748" s="24" t="s">
        <v>1384</v>
      </c>
      <c r="F2748" s="25">
        <v>1728</v>
      </c>
      <c r="G2748" s="25">
        <v>2194.56</v>
      </c>
      <c r="H2748" s="26">
        <v>4030293116368</v>
      </c>
      <c r="I2748" s="23">
        <v>300</v>
      </c>
      <c r="J2748" s="23">
        <v>85030099</v>
      </c>
    </row>
    <row r="2749" spans="1:10" x14ac:dyDescent="0.25">
      <c r="A2749" s="20">
        <v>316431</v>
      </c>
      <c r="B2749" s="24" t="s">
        <v>3361</v>
      </c>
      <c r="C2749" s="22">
        <v>4.0000000000000001E-3</v>
      </c>
      <c r="D2749" s="23">
        <v>1</v>
      </c>
      <c r="E2749" s="24" t="s">
        <v>1384</v>
      </c>
      <c r="F2749" s="25">
        <v>1170</v>
      </c>
      <c r="G2749" s="25">
        <v>1485.9</v>
      </c>
      <c r="H2749" s="26">
        <v>4030293116375</v>
      </c>
      <c r="I2749" s="23">
        <v>300</v>
      </c>
      <c r="J2749" s="23">
        <v>73202081</v>
      </c>
    </row>
    <row r="2750" spans="1:10" x14ac:dyDescent="0.25">
      <c r="A2750" s="20">
        <v>316458</v>
      </c>
      <c r="B2750" s="24" t="s">
        <v>3362</v>
      </c>
      <c r="C2750" s="22">
        <v>4.0000000000000001E-3</v>
      </c>
      <c r="D2750" s="23">
        <v>1</v>
      </c>
      <c r="E2750" s="24" t="s">
        <v>1384</v>
      </c>
      <c r="F2750" s="25">
        <v>4068.0000000000005</v>
      </c>
      <c r="G2750" s="25">
        <v>5166.3600000000006</v>
      </c>
      <c r="H2750" s="26">
        <v>4030293116382</v>
      </c>
      <c r="I2750" s="23">
        <v>300</v>
      </c>
      <c r="J2750" s="23">
        <v>85452000</v>
      </c>
    </row>
    <row r="2751" spans="1:10" x14ac:dyDescent="0.25">
      <c r="A2751" s="20">
        <v>316466</v>
      </c>
      <c r="B2751" s="24" t="s">
        <v>3363</v>
      </c>
      <c r="C2751" s="22">
        <v>2E-3</v>
      </c>
      <c r="D2751" s="23">
        <v>1</v>
      </c>
      <c r="E2751" s="24" t="s">
        <v>1384</v>
      </c>
      <c r="F2751" s="25">
        <v>486.00000000000006</v>
      </c>
      <c r="G2751" s="25">
        <v>617.22</v>
      </c>
      <c r="H2751" s="26">
        <v>4030293116399</v>
      </c>
      <c r="I2751" s="23">
        <v>300</v>
      </c>
      <c r="J2751" s="23">
        <v>40169997</v>
      </c>
    </row>
    <row r="2752" spans="1:10" x14ac:dyDescent="0.25">
      <c r="A2752" s="20">
        <v>316474</v>
      </c>
      <c r="B2752" s="24" t="s">
        <v>452</v>
      </c>
      <c r="C2752" s="22">
        <v>0.65</v>
      </c>
      <c r="D2752" s="23">
        <v>1</v>
      </c>
      <c r="E2752" s="24" t="s">
        <v>1384</v>
      </c>
      <c r="F2752" s="25">
        <v>14472.000000000002</v>
      </c>
      <c r="G2752" s="25">
        <v>18379.440000000002</v>
      </c>
      <c r="H2752" s="26">
        <v>4030293116405</v>
      </c>
      <c r="I2752" s="23">
        <v>300</v>
      </c>
      <c r="J2752" s="23">
        <v>39269097</v>
      </c>
    </row>
    <row r="2753" spans="1:10" ht="30" x14ac:dyDescent="0.25">
      <c r="A2753" s="20">
        <v>316482</v>
      </c>
      <c r="B2753" s="24" t="s">
        <v>3364</v>
      </c>
      <c r="C2753" s="22">
        <v>6.4000000000000001E-2</v>
      </c>
      <c r="D2753" s="23">
        <v>1</v>
      </c>
      <c r="E2753" s="24" t="s">
        <v>8224</v>
      </c>
      <c r="F2753" s="25">
        <v>1475.9999999999998</v>
      </c>
      <c r="G2753" s="25">
        <v>1874.5199999999998</v>
      </c>
      <c r="H2753" s="26">
        <v>4030293116412</v>
      </c>
      <c r="I2753" s="23">
        <v>300</v>
      </c>
      <c r="J2753" s="23">
        <v>84679900</v>
      </c>
    </row>
    <row r="2754" spans="1:10" x14ac:dyDescent="0.25">
      <c r="A2754" s="20">
        <v>316490</v>
      </c>
      <c r="B2754" s="24" t="s">
        <v>453</v>
      </c>
      <c r="C2754" s="22">
        <v>0.32500000000000001</v>
      </c>
      <c r="D2754" s="23">
        <v>1</v>
      </c>
      <c r="E2754" s="24" t="s">
        <v>1384</v>
      </c>
      <c r="F2754" s="25">
        <v>6803.9999999999991</v>
      </c>
      <c r="G2754" s="25">
        <v>8641.0799999999981</v>
      </c>
      <c r="H2754" s="26">
        <v>4030293116429</v>
      </c>
      <c r="I2754" s="23">
        <v>300</v>
      </c>
      <c r="J2754" s="23">
        <v>39269097</v>
      </c>
    </row>
    <row r="2755" spans="1:10" x14ac:dyDescent="0.25">
      <c r="A2755" s="20">
        <v>316504</v>
      </c>
      <c r="B2755" s="24" t="s">
        <v>3365</v>
      </c>
      <c r="C2755" s="22">
        <v>2.1999999999999999E-2</v>
      </c>
      <c r="D2755" s="23">
        <v>1</v>
      </c>
      <c r="E2755" s="24" t="s">
        <v>1384</v>
      </c>
      <c r="F2755" s="25">
        <v>7056.0000000000009</v>
      </c>
      <c r="G2755" s="25">
        <v>8961.1200000000008</v>
      </c>
      <c r="H2755" s="26">
        <v>4030293116436</v>
      </c>
      <c r="I2755" s="23">
        <v>300</v>
      </c>
      <c r="J2755" s="23">
        <v>85365011</v>
      </c>
    </row>
    <row r="2756" spans="1:10" x14ac:dyDescent="0.25">
      <c r="A2756" s="20">
        <v>316512</v>
      </c>
      <c r="B2756" s="24" t="s">
        <v>3366</v>
      </c>
      <c r="C2756" s="22">
        <v>4.0000000000000001E-3</v>
      </c>
      <c r="D2756" s="23">
        <v>1</v>
      </c>
      <c r="E2756" s="24" t="s">
        <v>1384</v>
      </c>
      <c r="F2756" s="25">
        <v>486.00000000000006</v>
      </c>
      <c r="G2756" s="25">
        <v>617.22</v>
      </c>
      <c r="H2756" s="26">
        <v>4030293116443</v>
      </c>
      <c r="I2756" s="23">
        <v>300</v>
      </c>
      <c r="J2756" s="23">
        <v>39269097</v>
      </c>
    </row>
    <row r="2757" spans="1:10" x14ac:dyDescent="0.25">
      <c r="A2757" s="20">
        <v>316547</v>
      </c>
      <c r="B2757" s="24" t="s">
        <v>3367</v>
      </c>
      <c r="C2757" s="22">
        <v>5.2999999999999999E-2</v>
      </c>
      <c r="D2757" s="23">
        <v>1</v>
      </c>
      <c r="E2757" s="24" t="s">
        <v>1384</v>
      </c>
      <c r="F2757" s="25">
        <v>20556</v>
      </c>
      <c r="G2757" s="25">
        <v>26106.12</v>
      </c>
      <c r="H2757" s="26">
        <v>4030293116474</v>
      </c>
      <c r="I2757" s="23">
        <v>300</v>
      </c>
      <c r="J2757" s="23">
        <v>90328900</v>
      </c>
    </row>
    <row r="2758" spans="1:10" ht="30" x14ac:dyDescent="0.25">
      <c r="A2758" s="20">
        <v>316555</v>
      </c>
      <c r="B2758" s="24" t="s">
        <v>3368</v>
      </c>
      <c r="C2758" s="22">
        <v>0.29799999999999999</v>
      </c>
      <c r="D2758" s="23">
        <v>1</v>
      </c>
      <c r="E2758" s="24" t="s">
        <v>8225</v>
      </c>
      <c r="F2758" s="25">
        <v>5292</v>
      </c>
      <c r="G2758" s="25">
        <v>6720.84</v>
      </c>
      <c r="H2758" s="26">
        <v>4030293116481</v>
      </c>
      <c r="I2758" s="23">
        <v>300</v>
      </c>
      <c r="J2758" s="23">
        <v>85444290</v>
      </c>
    </row>
    <row r="2759" spans="1:10" x14ac:dyDescent="0.25">
      <c r="A2759" s="20">
        <v>316563</v>
      </c>
      <c r="B2759" s="24" t="s">
        <v>454</v>
      </c>
      <c r="C2759" s="22">
        <v>1.2E-2</v>
      </c>
      <c r="D2759" s="23">
        <v>1</v>
      </c>
      <c r="E2759" s="24" t="s">
        <v>1384</v>
      </c>
      <c r="F2759" s="25">
        <v>198.00000000000003</v>
      </c>
      <c r="G2759" s="25">
        <v>251.46000000000004</v>
      </c>
      <c r="H2759" s="26">
        <v>4030293116498</v>
      </c>
      <c r="I2759" s="23">
        <v>300</v>
      </c>
      <c r="J2759" s="23">
        <v>39269097</v>
      </c>
    </row>
    <row r="2760" spans="1:10" x14ac:dyDescent="0.25">
      <c r="A2760" s="20">
        <v>316571</v>
      </c>
      <c r="B2760" s="24" t="s">
        <v>3369</v>
      </c>
      <c r="C2760" s="22">
        <v>7.0000000000000001E-3</v>
      </c>
      <c r="D2760" s="23">
        <v>1</v>
      </c>
      <c r="E2760" s="24" t="s">
        <v>1384</v>
      </c>
      <c r="F2760" s="25">
        <v>756</v>
      </c>
      <c r="G2760" s="25">
        <v>960.12</v>
      </c>
      <c r="H2760" s="26">
        <v>4030293116504</v>
      </c>
      <c r="I2760" s="23">
        <v>300</v>
      </c>
      <c r="J2760" s="23">
        <v>73181558</v>
      </c>
    </row>
    <row r="2761" spans="1:10" x14ac:dyDescent="0.25">
      <c r="A2761" s="20">
        <v>316598</v>
      </c>
      <c r="B2761" s="24" t="s">
        <v>3370</v>
      </c>
      <c r="C2761" s="22">
        <v>2E-3</v>
      </c>
      <c r="D2761" s="23">
        <v>1</v>
      </c>
      <c r="E2761" s="24" t="s">
        <v>1384</v>
      </c>
      <c r="F2761" s="25">
        <v>198.00000000000003</v>
      </c>
      <c r="G2761" s="25">
        <v>251.46000000000004</v>
      </c>
      <c r="H2761" s="26">
        <v>4030293116511</v>
      </c>
      <c r="I2761" s="23">
        <v>300</v>
      </c>
      <c r="J2761" s="23">
        <v>73181558</v>
      </c>
    </row>
    <row r="2762" spans="1:10" x14ac:dyDescent="0.25">
      <c r="A2762" s="20">
        <v>316601</v>
      </c>
      <c r="B2762" s="24" t="s">
        <v>455</v>
      </c>
      <c r="C2762" s="22">
        <v>0.02</v>
      </c>
      <c r="D2762" s="23">
        <v>1</v>
      </c>
      <c r="E2762" s="24" t="s">
        <v>1384</v>
      </c>
      <c r="F2762" s="25">
        <v>1170</v>
      </c>
      <c r="G2762" s="25">
        <v>1485.9</v>
      </c>
      <c r="H2762" s="26">
        <v>4030293116528</v>
      </c>
      <c r="I2762" s="23">
        <v>300</v>
      </c>
      <c r="J2762" s="23">
        <v>73181558</v>
      </c>
    </row>
    <row r="2763" spans="1:10" x14ac:dyDescent="0.25">
      <c r="A2763" s="20">
        <v>316636</v>
      </c>
      <c r="B2763" s="24" t="s">
        <v>3371</v>
      </c>
      <c r="C2763" s="22">
        <v>0.01</v>
      </c>
      <c r="D2763" s="23">
        <v>1</v>
      </c>
      <c r="E2763" s="24" t="s">
        <v>1384</v>
      </c>
      <c r="F2763" s="25">
        <v>1170</v>
      </c>
      <c r="G2763" s="25">
        <v>1485.9</v>
      </c>
      <c r="H2763" s="26">
        <v>4030293116542</v>
      </c>
      <c r="I2763" s="23">
        <v>300</v>
      </c>
      <c r="J2763" s="23">
        <v>39174000</v>
      </c>
    </row>
    <row r="2764" spans="1:10" x14ac:dyDescent="0.25">
      <c r="A2764" s="20">
        <v>316644</v>
      </c>
      <c r="B2764" s="24" t="s">
        <v>3372</v>
      </c>
      <c r="C2764" s="22">
        <v>1.2E-2</v>
      </c>
      <c r="D2764" s="23">
        <v>1</v>
      </c>
      <c r="E2764" s="24" t="s">
        <v>1384</v>
      </c>
      <c r="F2764" s="25">
        <v>702</v>
      </c>
      <c r="G2764" s="25">
        <v>891.54</v>
      </c>
      <c r="H2764" s="26">
        <v>4030293116559</v>
      </c>
      <c r="I2764" s="23">
        <v>300</v>
      </c>
      <c r="J2764" s="23">
        <v>85444290</v>
      </c>
    </row>
    <row r="2765" spans="1:10" x14ac:dyDescent="0.25">
      <c r="A2765" s="20">
        <v>316652</v>
      </c>
      <c r="B2765" s="24" t="s">
        <v>3373</v>
      </c>
      <c r="C2765" s="22">
        <v>0.35599999999999998</v>
      </c>
      <c r="D2765" s="23">
        <v>1</v>
      </c>
      <c r="E2765" s="24" t="s">
        <v>1384</v>
      </c>
      <c r="F2765" s="25">
        <v>2142</v>
      </c>
      <c r="G2765" s="25">
        <v>2720.34</v>
      </c>
      <c r="H2765" s="26">
        <v>4030293116566</v>
      </c>
      <c r="I2765" s="23">
        <v>300</v>
      </c>
      <c r="J2765" s="23">
        <v>73063019</v>
      </c>
    </row>
    <row r="2766" spans="1:10" x14ac:dyDescent="0.25">
      <c r="A2766" s="20">
        <v>316709</v>
      </c>
      <c r="B2766" s="24" t="s">
        <v>3374</v>
      </c>
      <c r="C2766" s="22">
        <v>0.16800000000000001</v>
      </c>
      <c r="D2766" s="23">
        <v>1</v>
      </c>
      <c r="E2766" s="24" t="s">
        <v>1384</v>
      </c>
      <c r="F2766" s="25">
        <v>1800</v>
      </c>
      <c r="G2766" s="25">
        <v>2286</v>
      </c>
      <c r="H2766" s="26">
        <v>4030293116573</v>
      </c>
      <c r="I2766" s="23">
        <v>300</v>
      </c>
      <c r="J2766" s="23">
        <v>84679900</v>
      </c>
    </row>
    <row r="2767" spans="1:10" x14ac:dyDescent="0.25">
      <c r="A2767" s="20">
        <v>316717</v>
      </c>
      <c r="B2767" s="24" t="s">
        <v>3375</v>
      </c>
      <c r="C2767" s="22">
        <v>1E-3</v>
      </c>
      <c r="D2767" s="23">
        <v>8</v>
      </c>
      <c r="E2767" s="24" t="s">
        <v>1384</v>
      </c>
      <c r="F2767" s="25">
        <v>810</v>
      </c>
      <c r="G2767" s="25">
        <v>1028.7</v>
      </c>
      <c r="H2767" s="26">
        <v>4030293116580</v>
      </c>
      <c r="I2767" s="23">
        <v>300</v>
      </c>
      <c r="J2767" s="23">
        <v>73181558</v>
      </c>
    </row>
    <row r="2768" spans="1:10" x14ac:dyDescent="0.25">
      <c r="A2768" s="20">
        <v>316725</v>
      </c>
      <c r="B2768" s="24" t="s">
        <v>3376</v>
      </c>
      <c r="C2768" s="22">
        <v>1.415</v>
      </c>
      <c r="D2768" s="23">
        <v>1</v>
      </c>
      <c r="E2768" s="24" t="s">
        <v>1384</v>
      </c>
      <c r="F2768" s="25">
        <v>30600</v>
      </c>
      <c r="G2768" s="25">
        <v>38862</v>
      </c>
      <c r="H2768" s="26">
        <v>4030293116610</v>
      </c>
      <c r="I2768" s="23">
        <v>300</v>
      </c>
      <c r="J2768" s="23">
        <v>85030099</v>
      </c>
    </row>
    <row r="2769" spans="1:10" x14ac:dyDescent="0.25">
      <c r="A2769" s="20">
        <v>316768</v>
      </c>
      <c r="B2769" s="24" t="s">
        <v>3377</v>
      </c>
      <c r="C2769" s="22">
        <v>0.14799999999999999</v>
      </c>
      <c r="D2769" s="23">
        <v>1</v>
      </c>
      <c r="E2769" s="24" t="s">
        <v>1384</v>
      </c>
      <c r="F2769" s="25">
        <v>7056.0000000000009</v>
      </c>
      <c r="G2769" s="25">
        <v>8961.1200000000008</v>
      </c>
      <c r="H2769" s="26">
        <v>4030293116641</v>
      </c>
      <c r="I2769" s="23">
        <v>300</v>
      </c>
      <c r="J2769" s="23">
        <v>84679900</v>
      </c>
    </row>
    <row r="2770" spans="1:10" x14ac:dyDescent="0.25">
      <c r="A2770" s="20">
        <v>316776</v>
      </c>
      <c r="B2770" s="24" t="s">
        <v>3378</v>
      </c>
      <c r="C2770" s="22">
        <v>0.17199999999999999</v>
      </c>
      <c r="D2770" s="23">
        <v>1</v>
      </c>
      <c r="E2770" s="24" t="s">
        <v>1384</v>
      </c>
      <c r="F2770" s="25">
        <v>4284</v>
      </c>
      <c r="G2770" s="25">
        <v>5440.68</v>
      </c>
      <c r="H2770" s="26">
        <v>4030293116658</v>
      </c>
      <c r="I2770" s="23">
        <v>300</v>
      </c>
      <c r="J2770" s="23">
        <v>84839089</v>
      </c>
    </row>
    <row r="2771" spans="1:10" x14ac:dyDescent="0.25">
      <c r="A2771" s="20">
        <v>316784</v>
      </c>
      <c r="B2771" s="24" t="s">
        <v>3379</v>
      </c>
      <c r="C2771" s="22">
        <v>9.1999999999999998E-2</v>
      </c>
      <c r="D2771" s="23">
        <v>1</v>
      </c>
      <c r="E2771" s="24" t="s">
        <v>1384</v>
      </c>
      <c r="F2771" s="25">
        <v>5472</v>
      </c>
      <c r="G2771" s="25">
        <v>6949.4400000000005</v>
      </c>
      <c r="H2771" s="26">
        <v>4030293116665</v>
      </c>
      <c r="I2771" s="23">
        <v>300</v>
      </c>
      <c r="J2771" s="23">
        <v>84831095</v>
      </c>
    </row>
    <row r="2772" spans="1:10" x14ac:dyDescent="0.25">
      <c r="A2772" s="20">
        <v>316792</v>
      </c>
      <c r="B2772" s="24" t="s">
        <v>3380</v>
      </c>
      <c r="C2772" s="22">
        <v>3.5999999999999997E-2</v>
      </c>
      <c r="D2772" s="23">
        <v>1</v>
      </c>
      <c r="E2772" s="24" t="s">
        <v>1384</v>
      </c>
      <c r="F2772" s="25">
        <v>2826</v>
      </c>
      <c r="G2772" s="25">
        <v>3589.02</v>
      </c>
      <c r="H2772" s="26">
        <v>4030293116672</v>
      </c>
      <c r="I2772" s="23">
        <v>300</v>
      </c>
      <c r="J2772" s="23">
        <v>84831095</v>
      </c>
    </row>
    <row r="2773" spans="1:10" ht="30" x14ac:dyDescent="0.25">
      <c r="A2773" s="20">
        <v>316938</v>
      </c>
      <c r="B2773" s="24" t="s">
        <v>3381</v>
      </c>
      <c r="C2773" s="22">
        <v>7.4999999999999997E-2</v>
      </c>
      <c r="D2773" s="23">
        <v>1</v>
      </c>
      <c r="E2773" s="24" t="s">
        <v>7909</v>
      </c>
      <c r="F2773" s="25">
        <v>15912.000000000002</v>
      </c>
      <c r="G2773" s="25">
        <v>20208.240000000002</v>
      </c>
      <c r="H2773" s="26">
        <v>4030293118553</v>
      </c>
      <c r="I2773" s="23">
        <v>300</v>
      </c>
      <c r="J2773" s="23">
        <v>90328900</v>
      </c>
    </row>
    <row r="2774" spans="1:10" x14ac:dyDescent="0.25">
      <c r="A2774" s="20">
        <v>316946</v>
      </c>
      <c r="B2774" s="24" t="s">
        <v>3382</v>
      </c>
      <c r="C2774" s="22">
        <v>7.5999999999999998E-2</v>
      </c>
      <c r="D2774" s="23">
        <v>1</v>
      </c>
      <c r="E2774" s="24" t="s">
        <v>1384</v>
      </c>
      <c r="F2774" s="25">
        <v>17100</v>
      </c>
      <c r="G2774" s="25">
        <v>21717</v>
      </c>
      <c r="H2774" s="26">
        <v>4030293118577</v>
      </c>
      <c r="I2774" s="23">
        <v>300</v>
      </c>
      <c r="J2774" s="23">
        <v>90328900</v>
      </c>
    </row>
    <row r="2775" spans="1:10" x14ac:dyDescent="0.25">
      <c r="A2775" s="20">
        <v>316954</v>
      </c>
      <c r="B2775" s="24" t="s">
        <v>3383</v>
      </c>
      <c r="C2775" s="22">
        <v>1.7999999999999999E-2</v>
      </c>
      <c r="D2775" s="23">
        <v>1</v>
      </c>
      <c r="E2775" s="24" t="s">
        <v>1384</v>
      </c>
      <c r="F2775" s="25">
        <v>11987.999999999998</v>
      </c>
      <c r="G2775" s="25">
        <v>15224.759999999998</v>
      </c>
      <c r="H2775" s="26">
        <v>4030293117099</v>
      </c>
      <c r="I2775" s="23">
        <v>300</v>
      </c>
      <c r="J2775" s="23">
        <v>90328900</v>
      </c>
    </row>
    <row r="2776" spans="1:10" x14ac:dyDescent="0.25">
      <c r="A2776" s="20">
        <v>317101</v>
      </c>
      <c r="B2776" s="24" t="s">
        <v>456</v>
      </c>
      <c r="C2776" s="22">
        <v>0.35599999999999998</v>
      </c>
      <c r="D2776" s="23">
        <v>1</v>
      </c>
      <c r="E2776" s="24" t="s">
        <v>1384</v>
      </c>
      <c r="F2776" s="25">
        <v>2142</v>
      </c>
      <c r="G2776" s="25">
        <v>2720.34</v>
      </c>
      <c r="H2776" s="26">
        <v>4030293117235</v>
      </c>
      <c r="I2776" s="23">
        <v>300</v>
      </c>
      <c r="J2776" s="23">
        <v>39269097</v>
      </c>
    </row>
    <row r="2777" spans="1:10" x14ac:dyDescent="0.25">
      <c r="A2777" s="20">
        <v>317519</v>
      </c>
      <c r="B2777" s="24" t="s">
        <v>457</v>
      </c>
      <c r="C2777" s="22">
        <v>3.0000000000000001E-3</v>
      </c>
      <c r="D2777" s="23">
        <v>1</v>
      </c>
      <c r="E2777" s="24" t="s">
        <v>1384</v>
      </c>
      <c r="F2777" s="25">
        <v>108</v>
      </c>
      <c r="G2777" s="25">
        <v>137.16</v>
      </c>
      <c r="H2777" s="26">
        <v>4030293117266</v>
      </c>
      <c r="I2777" s="23">
        <v>300</v>
      </c>
      <c r="J2777" s="23">
        <v>73181568</v>
      </c>
    </row>
    <row r="2778" spans="1:10" x14ac:dyDescent="0.25">
      <c r="A2778" s="20">
        <v>317551</v>
      </c>
      <c r="B2778" s="24" t="s">
        <v>3384</v>
      </c>
      <c r="C2778" s="22">
        <v>0.51600000000000001</v>
      </c>
      <c r="D2778" s="23">
        <v>1</v>
      </c>
      <c r="E2778" s="24" t="s">
        <v>1384</v>
      </c>
      <c r="F2778" s="25">
        <v>22500</v>
      </c>
      <c r="G2778" s="25">
        <v>28575</v>
      </c>
      <c r="H2778" s="26">
        <v>4030293117341</v>
      </c>
      <c r="I2778" s="23">
        <v>300</v>
      </c>
      <c r="J2778" s="23">
        <v>85030099</v>
      </c>
    </row>
    <row r="2779" spans="1:10" x14ac:dyDescent="0.25">
      <c r="A2779" s="20">
        <v>317608</v>
      </c>
      <c r="B2779" s="24" t="s">
        <v>3385</v>
      </c>
      <c r="C2779" s="22">
        <v>4.0000000000000001E-3</v>
      </c>
      <c r="D2779" s="23">
        <v>1</v>
      </c>
      <c r="E2779" s="24" t="s">
        <v>1384</v>
      </c>
      <c r="F2779" s="25">
        <v>1692</v>
      </c>
      <c r="G2779" s="25">
        <v>2148.84</v>
      </c>
      <c r="H2779" s="26">
        <v>4030293117549</v>
      </c>
      <c r="I2779" s="23">
        <v>300</v>
      </c>
      <c r="J2779" s="23">
        <v>85030099</v>
      </c>
    </row>
    <row r="2780" spans="1:10" x14ac:dyDescent="0.25">
      <c r="A2780" s="20">
        <v>317624</v>
      </c>
      <c r="B2780" s="24" t="s">
        <v>3386</v>
      </c>
      <c r="C2780" s="22">
        <v>2E-3</v>
      </c>
      <c r="D2780" s="23">
        <v>1</v>
      </c>
      <c r="E2780" s="24" t="s">
        <v>1384</v>
      </c>
      <c r="F2780" s="25">
        <v>288</v>
      </c>
      <c r="G2780" s="25">
        <v>365.76</v>
      </c>
      <c r="H2780" s="26">
        <v>4030293117471</v>
      </c>
      <c r="I2780" s="23">
        <v>300</v>
      </c>
      <c r="J2780" s="23">
        <v>39269097</v>
      </c>
    </row>
    <row r="2781" spans="1:10" x14ac:dyDescent="0.25">
      <c r="A2781" s="20">
        <v>317632</v>
      </c>
      <c r="B2781" s="24" t="s">
        <v>458</v>
      </c>
      <c r="C2781" s="22">
        <v>2E-3</v>
      </c>
      <c r="D2781" s="23">
        <v>1</v>
      </c>
      <c r="E2781" s="24" t="s">
        <v>1384</v>
      </c>
      <c r="F2781" s="25">
        <v>1062</v>
      </c>
      <c r="G2781" s="25">
        <v>1348.74</v>
      </c>
      <c r="H2781" s="26">
        <v>4030293121553</v>
      </c>
      <c r="I2781" s="23">
        <v>300</v>
      </c>
      <c r="J2781" s="23">
        <v>39269097</v>
      </c>
    </row>
    <row r="2782" spans="1:10" x14ac:dyDescent="0.25">
      <c r="A2782" s="20">
        <v>317675</v>
      </c>
      <c r="B2782" s="24" t="s">
        <v>3387</v>
      </c>
      <c r="C2782" s="22">
        <v>0.68500000000000005</v>
      </c>
      <c r="D2782" s="23">
        <v>1</v>
      </c>
      <c r="E2782" s="24" t="s">
        <v>1384</v>
      </c>
      <c r="F2782" s="25">
        <v>25992</v>
      </c>
      <c r="G2782" s="25">
        <v>33009.840000000004</v>
      </c>
      <c r="H2782" s="26">
        <v>4030293117662</v>
      </c>
      <c r="I2782" s="23">
        <v>300</v>
      </c>
      <c r="J2782" s="23">
        <v>85030099</v>
      </c>
    </row>
    <row r="2783" spans="1:10" x14ac:dyDescent="0.25">
      <c r="A2783" s="20">
        <v>318876</v>
      </c>
      <c r="B2783" s="24" t="s">
        <v>3388</v>
      </c>
      <c r="C2783" s="22">
        <v>0.03</v>
      </c>
      <c r="D2783" s="23">
        <v>1</v>
      </c>
      <c r="E2783" s="24" t="s">
        <v>1384</v>
      </c>
      <c r="F2783" s="25">
        <v>144</v>
      </c>
      <c r="G2783" s="25">
        <v>182.88</v>
      </c>
      <c r="H2783" s="26">
        <v>4030293121089</v>
      </c>
      <c r="I2783" s="23">
        <v>300</v>
      </c>
      <c r="J2783" s="23">
        <v>73202089</v>
      </c>
    </row>
    <row r="2784" spans="1:10" x14ac:dyDescent="0.25">
      <c r="A2784" s="20">
        <v>318884</v>
      </c>
      <c r="B2784" s="24" t="s">
        <v>3389</v>
      </c>
      <c r="C2784" s="22">
        <v>8.9999999999999993E-3</v>
      </c>
      <c r="D2784" s="23">
        <v>1</v>
      </c>
      <c r="E2784" s="24" t="s">
        <v>1384</v>
      </c>
      <c r="F2784" s="25">
        <v>1584.0000000000002</v>
      </c>
      <c r="G2784" s="25">
        <v>2011.6800000000003</v>
      </c>
      <c r="H2784" s="26">
        <v>4030293121072</v>
      </c>
      <c r="I2784" s="23">
        <v>300</v>
      </c>
      <c r="J2784" s="23">
        <v>84831095</v>
      </c>
    </row>
    <row r="2785" spans="1:10" x14ac:dyDescent="0.25">
      <c r="A2785" s="20">
        <v>318914</v>
      </c>
      <c r="B2785" s="24" t="s">
        <v>3390</v>
      </c>
      <c r="C2785" s="22">
        <v>3.3000000000000002E-2</v>
      </c>
      <c r="D2785" s="23">
        <v>1</v>
      </c>
      <c r="E2785" s="24" t="s">
        <v>1384</v>
      </c>
      <c r="F2785" s="25">
        <v>5616</v>
      </c>
      <c r="G2785" s="25">
        <v>7132.32</v>
      </c>
      <c r="H2785" s="26">
        <v>4030293121065</v>
      </c>
      <c r="I2785" s="23">
        <v>300</v>
      </c>
      <c r="J2785" s="23">
        <v>73182200</v>
      </c>
    </row>
    <row r="2786" spans="1:10" x14ac:dyDescent="0.25">
      <c r="A2786" s="20">
        <v>318957</v>
      </c>
      <c r="B2786" s="24" t="s">
        <v>3391</v>
      </c>
      <c r="C2786" s="22">
        <v>0.105</v>
      </c>
      <c r="D2786" s="23">
        <v>1</v>
      </c>
      <c r="E2786" s="24" t="s">
        <v>1384</v>
      </c>
      <c r="F2786" s="25">
        <v>12167.999999999998</v>
      </c>
      <c r="G2786" s="25">
        <v>15453.359999999999</v>
      </c>
      <c r="H2786" s="26">
        <v>4030293121034</v>
      </c>
      <c r="I2786" s="23">
        <v>300</v>
      </c>
      <c r="J2786" s="23">
        <v>84831095</v>
      </c>
    </row>
    <row r="2787" spans="1:10" x14ac:dyDescent="0.25">
      <c r="A2787" s="20">
        <v>318981</v>
      </c>
      <c r="B2787" s="24" t="s">
        <v>3392</v>
      </c>
      <c r="C2787" s="22">
        <v>6.5000000000000002E-2</v>
      </c>
      <c r="D2787" s="23">
        <v>1</v>
      </c>
      <c r="E2787" s="24" t="s">
        <v>1384</v>
      </c>
      <c r="F2787" s="25">
        <v>8856</v>
      </c>
      <c r="G2787" s="25">
        <v>11247.12</v>
      </c>
      <c r="H2787" s="26">
        <v>4030293118461</v>
      </c>
      <c r="I2787" s="23">
        <v>300</v>
      </c>
      <c r="J2787" s="23">
        <v>84662098</v>
      </c>
    </row>
    <row r="2788" spans="1:10" x14ac:dyDescent="0.25">
      <c r="A2788" s="20">
        <v>319147</v>
      </c>
      <c r="B2788" s="24" t="s">
        <v>7815</v>
      </c>
      <c r="C2788" s="22">
        <v>0.92</v>
      </c>
      <c r="D2788" s="23">
        <v>1</v>
      </c>
      <c r="E2788" s="24" t="s">
        <v>1384</v>
      </c>
      <c r="F2788" s="25">
        <v>8568</v>
      </c>
      <c r="G2788" s="25">
        <v>10881.36</v>
      </c>
      <c r="H2788" s="26">
        <v>4030293142299</v>
      </c>
      <c r="I2788" s="23">
        <v>300</v>
      </c>
      <c r="J2788" s="23">
        <v>39231090</v>
      </c>
    </row>
    <row r="2789" spans="1:10" x14ac:dyDescent="0.25">
      <c r="A2789" s="20">
        <v>319155</v>
      </c>
      <c r="B2789" s="24" t="s">
        <v>7816</v>
      </c>
      <c r="C2789" s="22">
        <v>0.92</v>
      </c>
      <c r="D2789" s="23">
        <v>1</v>
      </c>
      <c r="E2789" s="24" t="s">
        <v>1384</v>
      </c>
      <c r="F2789" s="25">
        <v>8568</v>
      </c>
      <c r="G2789" s="25">
        <v>10881.36</v>
      </c>
      <c r="H2789" s="26">
        <v>4030293142305</v>
      </c>
      <c r="I2789" s="23">
        <v>300</v>
      </c>
      <c r="J2789" s="23">
        <v>39231090</v>
      </c>
    </row>
    <row r="2790" spans="1:10" x14ac:dyDescent="0.25">
      <c r="A2790" s="20">
        <v>319163</v>
      </c>
      <c r="B2790" s="24" t="s">
        <v>3393</v>
      </c>
      <c r="C2790" s="22">
        <v>0</v>
      </c>
      <c r="D2790" s="23">
        <v>1</v>
      </c>
      <c r="E2790" s="24" t="s">
        <v>1384</v>
      </c>
      <c r="F2790" s="25">
        <v>1062</v>
      </c>
      <c r="G2790" s="25">
        <v>1348.74</v>
      </c>
      <c r="H2790" s="26">
        <v>4030293119932</v>
      </c>
      <c r="I2790" s="23">
        <v>300</v>
      </c>
      <c r="J2790" s="23">
        <v>76169990</v>
      </c>
    </row>
    <row r="2791" spans="1:10" x14ac:dyDescent="0.25">
      <c r="A2791" s="20">
        <v>319279</v>
      </c>
      <c r="B2791" s="24" t="s">
        <v>3394</v>
      </c>
      <c r="C2791" s="22">
        <v>2E-3</v>
      </c>
      <c r="D2791" s="23">
        <v>1</v>
      </c>
      <c r="E2791" s="24" t="s">
        <v>1384</v>
      </c>
      <c r="F2791" s="25">
        <v>576</v>
      </c>
      <c r="G2791" s="25">
        <v>731.52</v>
      </c>
      <c r="H2791" s="26">
        <v>4030293118683</v>
      </c>
      <c r="I2791" s="23">
        <v>300</v>
      </c>
      <c r="J2791" s="23">
        <v>39173200</v>
      </c>
    </row>
    <row r="2792" spans="1:10" ht="30" x14ac:dyDescent="0.25">
      <c r="A2792" s="20">
        <v>319287</v>
      </c>
      <c r="B2792" s="24" t="s">
        <v>3395</v>
      </c>
      <c r="C2792" s="22">
        <v>1.2E-2</v>
      </c>
      <c r="D2792" s="23">
        <v>1</v>
      </c>
      <c r="E2792" s="24" t="s">
        <v>7909</v>
      </c>
      <c r="F2792" s="25">
        <v>7236.0000000000009</v>
      </c>
      <c r="G2792" s="25">
        <v>9189.7200000000012</v>
      </c>
      <c r="H2792" s="26">
        <v>4030293118690</v>
      </c>
      <c r="I2792" s="23">
        <v>300</v>
      </c>
      <c r="J2792" s="23">
        <v>90328900</v>
      </c>
    </row>
    <row r="2793" spans="1:10" x14ac:dyDescent="0.25">
      <c r="A2793" s="20">
        <v>319368</v>
      </c>
      <c r="B2793" s="24" t="s">
        <v>3396</v>
      </c>
      <c r="C2793" s="22">
        <v>0.17599999999999999</v>
      </c>
      <c r="D2793" s="23">
        <v>1</v>
      </c>
      <c r="E2793" s="24" t="s">
        <v>1384</v>
      </c>
      <c r="F2793" s="25">
        <v>6732</v>
      </c>
      <c r="G2793" s="25">
        <v>8549.64</v>
      </c>
      <c r="H2793" s="26">
        <v>4030293136625</v>
      </c>
      <c r="I2793" s="23">
        <v>300</v>
      </c>
      <c r="J2793" s="23">
        <v>73079290</v>
      </c>
    </row>
    <row r="2794" spans="1:10" x14ac:dyDescent="0.25">
      <c r="A2794" s="20">
        <v>319406</v>
      </c>
      <c r="B2794" s="24" t="s">
        <v>3397</v>
      </c>
      <c r="C2794" s="22">
        <v>1E-3</v>
      </c>
      <c r="D2794" s="23">
        <v>1</v>
      </c>
      <c r="E2794" s="24" t="s">
        <v>1384</v>
      </c>
      <c r="F2794" s="25">
        <v>108</v>
      </c>
      <c r="G2794" s="25">
        <v>137.16</v>
      </c>
      <c r="H2794" s="26">
        <v>4030293138360</v>
      </c>
      <c r="I2794" s="23">
        <v>300</v>
      </c>
      <c r="J2794" s="23">
        <v>73182200</v>
      </c>
    </row>
    <row r="2795" spans="1:10" ht="30" x14ac:dyDescent="0.25">
      <c r="A2795" s="20">
        <v>319449</v>
      </c>
      <c r="B2795" s="24" t="s">
        <v>3398</v>
      </c>
      <c r="C2795" s="22">
        <v>2.5000000000000001E-2</v>
      </c>
      <c r="D2795" s="23">
        <v>1</v>
      </c>
      <c r="E2795" s="24" t="s">
        <v>8226</v>
      </c>
      <c r="F2795" s="25">
        <v>10512</v>
      </c>
      <c r="G2795" s="25">
        <v>13350.24</v>
      </c>
      <c r="H2795" s="26">
        <v>4030293134775</v>
      </c>
      <c r="I2795" s="23">
        <v>300</v>
      </c>
      <c r="J2795" s="23">
        <v>84839089</v>
      </c>
    </row>
    <row r="2796" spans="1:10" x14ac:dyDescent="0.25">
      <c r="A2796" s="20">
        <v>319473</v>
      </c>
      <c r="B2796" s="24" t="s">
        <v>3399</v>
      </c>
      <c r="C2796" s="22">
        <v>8.2000000000000003E-2</v>
      </c>
      <c r="D2796" s="23">
        <v>1</v>
      </c>
      <c r="E2796" s="24" t="s">
        <v>1384</v>
      </c>
      <c r="F2796" s="25">
        <v>8532</v>
      </c>
      <c r="G2796" s="25">
        <v>10835.64</v>
      </c>
      <c r="H2796" s="26">
        <v>4030293134782</v>
      </c>
      <c r="I2796" s="23">
        <v>300</v>
      </c>
      <c r="J2796" s="23">
        <v>84831095</v>
      </c>
    </row>
    <row r="2797" spans="1:10" x14ac:dyDescent="0.25">
      <c r="A2797" s="20">
        <v>319481</v>
      </c>
      <c r="B2797" s="24" t="s">
        <v>3400</v>
      </c>
      <c r="C2797" s="22">
        <v>0.13</v>
      </c>
      <c r="D2797" s="23">
        <v>1</v>
      </c>
      <c r="E2797" s="24" t="s">
        <v>1384</v>
      </c>
      <c r="F2797" s="25">
        <v>10440</v>
      </c>
      <c r="G2797" s="25">
        <v>13258.800000000001</v>
      </c>
      <c r="H2797" s="26">
        <v>4030293136618</v>
      </c>
      <c r="I2797" s="23">
        <v>300</v>
      </c>
      <c r="J2797" s="23">
        <v>73079290</v>
      </c>
    </row>
    <row r="2798" spans="1:10" x14ac:dyDescent="0.25">
      <c r="A2798" s="20">
        <v>319503</v>
      </c>
      <c r="B2798" s="24" t="s">
        <v>3401</v>
      </c>
      <c r="C2798" s="22">
        <v>7.0000000000000001E-3</v>
      </c>
      <c r="D2798" s="23">
        <v>1</v>
      </c>
      <c r="E2798" s="24" t="s">
        <v>1384</v>
      </c>
      <c r="F2798" s="25">
        <v>1026</v>
      </c>
      <c r="G2798" s="25">
        <v>1303.02</v>
      </c>
      <c r="H2798" s="26">
        <v>4030293135932</v>
      </c>
      <c r="I2798" s="23">
        <v>300</v>
      </c>
      <c r="J2798" s="23">
        <v>73079290</v>
      </c>
    </row>
    <row r="2799" spans="1:10" x14ac:dyDescent="0.25">
      <c r="A2799" s="20">
        <v>319511</v>
      </c>
      <c r="B2799" s="24" t="s">
        <v>3402</v>
      </c>
      <c r="C2799" s="22">
        <v>8.4000000000000005E-2</v>
      </c>
      <c r="D2799" s="23">
        <v>1</v>
      </c>
      <c r="E2799" s="24" t="s">
        <v>1384</v>
      </c>
      <c r="F2799" s="25">
        <v>1638</v>
      </c>
      <c r="G2799" s="25">
        <v>2080.2600000000002</v>
      </c>
      <c r="H2799" s="26">
        <v>4030293137585</v>
      </c>
      <c r="I2799" s="23">
        <v>300</v>
      </c>
      <c r="J2799" s="23">
        <v>39173900</v>
      </c>
    </row>
    <row r="2800" spans="1:10" x14ac:dyDescent="0.25">
      <c r="A2800" s="20">
        <v>319538</v>
      </c>
      <c r="B2800" s="24" t="s">
        <v>3403</v>
      </c>
      <c r="C2800" s="22">
        <v>1E-3</v>
      </c>
      <c r="D2800" s="23">
        <v>1</v>
      </c>
      <c r="E2800" s="24" t="s">
        <v>1384</v>
      </c>
      <c r="F2800" s="25">
        <v>216</v>
      </c>
      <c r="G2800" s="25">
        <v>274.32</v>
      </c>
      <c r="H2800" s="26">
        <v>4030293137646</v>
      </c>
      <c r="I2800" s="23">
        <v>300</v>
      </c>
      <c r="J2800" s="23">
        <v>40169300</v>
      </c>
    </row>
    <row r="2801" spans="1:10" x14ac:dyDescent="0.25">
      <c r="A2801" s="20">
        <v>319546</v>
      </c>
      <c r="B2801" s="24" t="s">
        <v>3404</v>
      </c>
      <c r="C2801" s="22">
        <v>5.5E-2</v>
      </c>
      <c r="D2801" s="23">
        <v>1</v>
      </c>
      <c r="E2801" s="24" t="s">
        <v>1384</v>
      </c>
      <c r="F2801" s="25">
        <v>6983.9999999999991</v>
      </c>
      <c r="G2801" s="25">
        <v>8869.6799999999985</v>
      </c>
      <c r="H2801" s="26">
        <v>4030293139589</v>
      </c>
      <c r="I2801" s="23">
        <v>300</v>
      </c>
      <c r="J2801" s="23">
        <v>84839089</v>
      </c>
    </row>
    <row r="2802" spans="1:10" x14ac:dyDescent="0.25">
      <c r="A2802" s="20">
        <v>319597</v>
      </c>
      <c r="B2802" s="24" t="s">
        <v>3405</v>
      </c>
      <c r="C2802" s="22">
        <v>0</v>
      </c>
      <c r="D2802" s="23">
        <v>1</v>
      </c>
      <c r="E2802" s="24" t="s">
        <v>7910</v>
      </c>
      <c r="F2802" s="25">
        <v>10332</v>
      </c>
      <c r="G2802" s="25">
        <v>13121.64</v>
      </c>
      <c r="H2802" s="26">
        <v>4030293137196</v>
      </c>
      <c r="I2802" s="23">
        <v>300</v>
      </c>
      <c r="J2802" s="23">
        <v>84831095</v>
      </c>
    </row>
    <row r="2803" spans="1:10" x14ac:dyDescent="0.25">
      <c r="A2803" s="20">
        <v>319619</v>
      </c>
      <c r="B2803" s="24" t="s">
        <v>459</v>
      </c>
      <c r="C2803" s="22">
        <v>2E-3</v>
      </c>
      <c r="D2803" s="23">
        <v>1</v>
      </c>
      <c r="E2803" s="24" t="s">
        <v>1384</v>
      </c>
      <c r="F2803" s="25">
        <v>108</v>
      </c>
      <c r="G2803" s="25">
        <v>137.16</v>
      </c>
      <c r="H2803" s="26">
        <v>4030293138391</v>
      </c>
      <c r="I2803" s="23">
        <v>300</v>
      </c>
      <c r="J2803" s="23">
        <v>73182200</v>
      </c>
    </row>
    <row r="2804" spans="1:10" x14ac:dyDescent="0.25">
      <c r="A2804" s="20">
        <v>319627</v>
      </c>
      <c r="B2804" s="24" t="s">
        <v>3406</v>
      </c>
      <c r="C2804" s="22">
        <v>1E-3</v>
      </c>
      <c r="D2804" s="23">
        <v>1</v>
      </c>
      <c r="E2804" s="24" t="s">
        <v>1384</v>
      </c>
      <c r="F2804" s="25">
        <v>108</v>
      </c>
      <c r="G2804" s="25">
        <v>137.16</v>
      </c>
      <c r="H2804" s="26">
        <v>4030293138711</v>
      </c>
      <c r="I2804" s="23">
        <v>300</v>
      </c>
      <c r="J2804" s="23">
        <v>39269097</v>
      </c>
    </row>
    <row r="2805" spans="1:10" x14ac:dyDescent="0.25">
      <c r="A2805" s="20">
        <v>319643</v>
      </c>
      <c r="B2805" s="24" t="s">
        <v>3407</v>
      </c>
      <c r="C2805" s="22">
        <v>1E-3</v>
      </c>
      <c r="D2805" s="23">
        <v>1</v>
      </c>
      <c r="E2805" s="24" t="s">
        <v>1384</v>
      </c>
      <c r="F2805" s="25">
        <v>108</v>
      </c>
      <c r="G2805" s="25">
        <v>137.16</v>
      </c>
      <c r="H2805" s="26">
        <v>4030293138377</v>
      </c>
      <c r="I2805" s="23">
        <v>300</v>
      </c>
      <c r="J2805" s="23">
        <v>73182200</v>
      </c>
    </row>
    <row r="2806" spans="1:10" x14ac:dyDescent="0.25">
      <c r="A2806" s="20">
        <v>319651</v>
      </c>
      <c r="B2806" s="24" t="s">
        <v>3408</v>
      </c>
      <c r="C2806" s="22">
        <v>0.27</v>
      </c>
      <c r="D2806" s="23">
        <v>1</v>
      </c>
      <c r="E2806" s="24" t="s">
        <v>1384</v>
      </c>
      <c r="F2806" s="25">
        <v>6876.0000000000009</v>
      </c>
      <c r="G2806" s="25">
        <v>8732.52</v>
      </c>
      <c r="H2806" s="26">
        <v>4030293138728</v>
      </c>
      <c r="I2806" s="23">
        <v>300</v>
      </c>
      <c r="J2806" s="23">
        <v>39269097</v>
      </c>
    </row>
    <row r="2807" spans="1:10" x14ac:dyDescent="0.25">
      <c r="A2807" s="20">
        <v>319678</v>
      </c>
      <c r="B2807" s="24" t="s">
        <v>3409</v>
      </c>
      <c r="C2807" s="22">
        <v>2.5000000000000001E-2</v>
      </c>
      <c r="D2807" s="23">
        <v>1</v>
      </c>
      <c r="E2807" s="24" t="s">
        <v>1384</v>
      </c>
      <c r="F2807" s="25">
        <v>810</v>
      </c>
      <c r="G2807" s="25">
        <v>1028.7</v>
      </c>
      <c r="H2807" s="26">
        <v>4030293138834</v>
      </c>
      <c r="I2807" s="23">
        <v>300</v>
      </c>
      <c r="J2807" s="23">
        <v>39269097</v>
      </c>
    </row>
    <row r="2808" spans="1:10" x14ac:dyDescent="0.25">
      <c r="A2808" s="20">
        <v>319686</v>
      </c>
      <c r="B2808" s="24" t="s">
        <v>3410</v>
      </c>
      <c r="C2808" s="22">
        <v>2E-3</v>
      </c>
      <c r="D2808" s="23">
        <v>1</v>
      </c>
      <c r="E2808" s="24" t="s">
        <v>1384</v>
      </c>
      <c r="F2808" s="25">
        <v>666</v>
      </c>
      <c r="G2808" s="25">
        <v>845.82</v>
      </c>
      <c r="H2808" s="26">
        <v>4030293138759</v>
      </c>
      <c r="I2808" s="23">
        <v>300</v>
      </c>
      <c r="J2808" s="23">
        <v>39269097</v>
      </c>
    </row>
    <row r="2809" spans="1:10" x14ac:dyDescent="0.25">
      <c r="A2809" s="20">
        <v>319716</v>
      </c>
      <c r="B2809" s="24" t="s">
        <v>3411</v>
      </c>
      <c r="C2809" s="22">
        <v>0.03</v>
      </c>
      <c r="D2809" s="23">
        <v>1</v>
      </c>
      <c r="E2809" s="24" t="s">
        <v>1384</v>
      </c>
      <c r="F2809" s="25">
        <v>1692</v>
      </c>
      <c r="G2809" s="25">
        <v>2148.84</v>
      </c>
      <c r="H2809" s="26">
        <v>4030293138995</v>
      </c>
      <c r="I2809" s="23">
        <v>300</v>
      </c>
      <c r="J2809" s="23">
        <v>39269097</v>
      </c>
    </row>
    <row r="2810" spans="1:10" ht="30" x14ac:dyDescent="0.25">
      <c r="A2810" s="20">
        <v>319724</v>
      </c>
      <c r="B2810" s="24" t="s">
        <v>3412</v>
      </c>
      <c r="C2810" s="22">
        <v>0.32100000000000001</v>
      </c>
      <c r="D2810" s="23">
        <v>1</v>
      </c>
      <c r="E2810" s="24" t="s">
        <v>8227</v>
      </c>
      <c r="F2810" s="25">
        <v>3744</v>
      </c>
      <c r="G2810" s="25">
        <v>4754.88</v>
      </c>
      <c r="H2810" s="26">
        <v>4030293138735</v>
      </c>
      <c r="I2810" s="23">
        <v>300</v>
      </c>
      <c r="J2810" s="23">
        <v>39269097</v>
      </c>
    </row>
    <row r="2811" spans="1:10" x14ac:dyDescent="0.25">
      <c r="A2811" s="20">
        <v>319732</v>
      </c>
      <c r="B2811" s="24" t="s">
        <v>3413</v>
      </c>
      <c r="C2811" s="22">
        <v>1.0999999999999999E-2</v>
      </c>
      <c r="D2811" s="23">
        <v>1</v>
      </c>
      <c r="E2811" s="24" t="s">
        <v>1384</v>
      </c>
      <c r="F2811" s="25">
        <v>1692</v>
      </c>
      <c r="G2811" s="25">
        <v>2148.84</v>
      </c>
      <c r="H2811" s="26">
        <v>4030293137622</v>
      </c>
      <c r="I2811" s="23">
        <v>300</v>
      </c>
      <c r="J2811" s="23">
        <v>40169991</v>
      </c>
    </row>
    <row r="2812" spans="1:10" ht="30" x14ac:dyDescent="0.25">
      <c r="A2812" s="20">
        <v>319740</v>
      </c>
      <c r="B2812" s="24" t="s">
        <v>3414</v>
      </c>
      <c r="C2812" s="22">
        <v>1.0999999999999999E-2</v>
      </c>
      <c r="D2812" s="23">
        <v>1</v>
      </c>
      <c r="E2812" s="24" t="s">
        <v>8228</v>
      </c>
      <c r="F2812" s="25">
        <v>1080</v>
      </c>
      <c r="G2812" s="25">
        <v>1371.6</v>
      </c>
      <c r="H2812" s="26">
        <v>4030293137608</v>
      </c>
      <c r="I2812" s="23">
        <v>300</v>
      </c>
      <c r="J2812" s="23">
        <v>39173200</v>
      </c>
    </row>
    <row r="2813" spans="1:10" x14ac:dyDescent="0.25">
      <c r="A2813" s="20">
        <v>319783</v>
      </c>
      <c r="B2813" s="24" t="s">
        <v>2576</v>
      </c>
      <c r="C2813" s="22">
        <v>2.1000000000000001E-2</v>
      </c>
      <c r="D2813" s="23">
        <v>1</v>
      </c>
      <c r="E2813" s="24" t="s">
        <v>1384</v>
      </c>
      <c r="F2813" s="25">
        <v>6480</v>
      </c>
      <c r="G2813" s="25">
        <v>8229.6</v>
      </c>
      <c r="H2813" s="26">
        <v>4030293135987</v>
      </c>
      <c r="I2813" s="23">
        <v>300</v>
      </c>
      <c r="J2813" s="23">
        <v>84833080</v>
      </c>
    </row>
    <row r="2814" spans="1:10" x14ac:dyDescent="0.25">
      <c r="A2814" s="20">
        <v>319813</v>
      </c>
      <c r="B2814" s="24" t="s">
        <v>3415</v>
      </c>
      <c r="C2814" s="22">
        <v>1.7999999999999999E-2</v>
      </c>
      <c r="D2814" s="23">
        <v>1</v>
      </c>
      <c r="E2814" s="24" t="s">
        <v>1384</v>
      </c>
      <c r="F2814" s="25">
        <v>810</v>
      </c>
      <c r="G2814" s="25">
        <v>1028.7</v>
      </c>
      <c r="H2814" s="26">
        <v>4030293135956</v>
      </c>
      <c r="I2814" s="23">
        <v>300</v>
      </c>
      <c r="J2814" s="23">
        <v>73269098</v>
      </c>
    </row>
    <row r="2815" spans="1:10" x14ac:dyDescent="0.25">
      <c r="A2815" s="20">
        <v>319821</v>
      </c>
      <c r="B2815" s="24" t="s">
        <v>1512</v>
      </c>
      <c r="C2815" s="22">
        <v>7.4999999999999997E-2</v>
      </c>
      <c r="D2815" s="23">
        <v>1</v>
      </c>
      <c r="E2815" s="24" t="s">
        <v>1384</v>
      </c>
      <c r="F2815" s="25">
        <v>1764.0000000000002</v>
      </c>
      <c r="G2815" s="25">
        <v>2240.2800000000002</v>
      </c>
      <c r="H2815" s="26">
        <v>4030293138650</v>
      </c>
      <c r="I2815" s="23">
        <v>300</v>
      </c>
      <c r="J2815" s="23">
        <v>39269097</v>
      </c>
    </row>
    <row r="2816" spans="1:10" x14ac:dyDescent="0.25">
      <c r="A2816" s="20">
        <v>319880</v>
      </c>
      <c r="B2816" s="24" t="s">
        <v>3416</v>
      </c>
      <c r="C2816" s="22">
        <v>0.252</v>
      </c>
      <c r="D2816" s="23">
        <v>1</v>
      </c>
      <c r="E2816" s="24" t="s">
        <v>1384</v>
      </c>
      <c r="F2816" s="25">
        <v>1998</v>
      </c>
      <c r="G2816" s="25">
        <v>2537.46</v>
      </c>
      <c r="H2816" s="26">
        <v>4030293138742</v>
      </c>
      <c r="I2816" s="23">
        <v>300</v>
      </c>
      <c r="J2816" s="23">
        <v>39269097</v>
      </c>
    </row>
    <row r="2817" spans="1:10" x14ac:dyDescent="0.25">
      <c r="A2817" s="20">
        <v>319899</v>
      </c>
      <c r="B2817" s="24" t="s">
        <v>3417</v>
      </c>
      <c r="C2817" s="22">
        <v>2E-3</v>
      </c>
      <c r="D2817" s="23">
        <v>1</v>
      </c>
      <c r="E2817" s="24" t="s">
        <v>1384</v>
      </c>
      <c r="F2817" s="25">
        <v>630</v>
      </c>
      <c r="G2817" s="25">
        <v>800.1</v>
      </c>
      <c r="H2817" s="26">
        <v>4030293137936</v>
      </c>
      <c r="I2817" s="23">
        <v>300</v>
      </c>
      <c r="J2817" s="23">
        <v>84824000</v>
      </c>
    </row>
    <row r="2818" spans="1:10" x14ac:dyDescent="0.25">
      <c r="A2818" s="20">
        <v>319910</v>
      </c>
      <c r="B2818" s="24" t="s">
        <v>3418</v>
      </c>
      <c r="C2818" s="22">
        <v>1.7999999999999999E-2</v>
      </c>
      <c r="D2818" s="23">
        <v>1</v>
      </c>
      <c r="E2818" s="24" t="s">
        <v>1384</v>
      </c>
      <c r="F2818" s="25">
        <v>8208</v>
      </c>
      <c r="G2818" s="25">
        <v>10424.16</v>
      </c>
      <c r="H2818" s="26">
        <v>4030293137233</v>
      </c>
      <c r="I2818" s="23">
        <v>300</v>
      </c>
      <c r="J2818" s="23">
        <v>84831095</v>
      </c>
    </row>
    <row r="2819" spans="1:10" x14ac:dyDescent="0.25">
      <c r="A2819" s="20">
        <v>319953</v>
      </c>
      <c r="B2819" s="24" t="s">
        <v>3419</v>
      </c>
      <c r="C2819" s="22">
        <v>4.8000000000000001E-2</v>
      </c>
      <c r="D2819" s="23">
        <v>1</v>
      </c>
      <c r="E2819" s="24" t="s">
        <v>1384</v>
      </c>
      <c r="F2819" s="25">
        <v>5832</v>
      </c>
      <c r="G2819" s="25">
        <v>7406.64</v>
      </c>
      <c r="H2819" s="26">
        <v>4030293137400</v>
      </c>
      <c r="I2819" s="23">
        <v>300</v>
      </c>
      <c r="J2819" s="23">
        <v>84839089</v>
      </c>
    </row>
    <row r="2820" spans="1:10" x14ac:dyDescent="0.25">
      <c r="A2820" s="20">
        <v>319961</v>
      </c>
      <c r="B2820" s="24" t="s">
        <v>3420</v>
      </c>
      <c r="C2820" s="22">
        <v>0.114</v>
      </c>
      <c r="D2820" s="23">
        <v>1</v>
      </c>
      <c r="E2820" s="24" t="s">
        <v>1384</v>
      </c>
      <c r="F2820" s="25">
        <v>9468</v>
      </c>
      <c r="G2820" s="25">
        <v>12024.36</v>
      </c>
      <c r="H2820" s="26">
        <v>4030293137271</v>
      </c>
      <c r="I2820" s="23">
        <v>300</v>
      </c>
      <c r="J2820" s="23">
        <v>40091100</v>
      </c>
    </row>
    <row r="2821" spans="1:10" x14ac:dyDescent="0.25">
      <c r="A2821" s="20">
        <v>319988</v>
      </c>
      <c r="B2821" s="24" t="s">
        <v>3421</v>
      </c>
      <c r="C2821" s="22">
        <v>4.2999999999999997E-2</v>
      </c>
      <c r="D2821" s="23">
        <v>1</v>
      </c>
      <c r="E2821" s="24" t="s">
        <v>1384</v>
      </c>
      <c r="F2821" s="25">
        <v>15840</v>
      </c>
      <c r="G2821" s="25">
        <v>20116.8</v>
      </c>
      <c r="H2821" s="26">
        <v>4030293137417</v>
      </c>
      <c r="I2821" s="23">
        <v>300</v>
      </c>
      <c r="J2821" s="23">
        <v>84831095</v>
      </c>
    </row>
    <row r="2822" spans="1:10" x14ac:dyDescent="0.25">
      <c r="A2822" s="20">
        <v>319996</v>
      </c>
      <c r="B2822" s="24" t="s">
        <v>3422</v>
      </c>
      <c r="C2822" s="22">
        <v>8.0000000000000002E-3</v>
      </c>
      <c r="D2822" s="23">
        <v>1</v>
      </c>
      <c r="E2822" s="24" t="s">
        <v>1384</v>
      </c>
      <c r="F2822" s="25">
        <v>6048</v>
      </c>
      <c r="G2822" s="25">
        <v>7680.96</v>
      </c>
      <c r="H2822" s="26">
        <v>4030293134768</v>
      </c>
      <c r="I2822" s="23">
        <v>300</v>
      </c>
      <c r="J2822" s="23">
        <v>84831095</v>
      </c>
    </row>
    <row r="2823" spans="1:10" x14ac:dyDescent="0.25">
      <c r="A2823" s="20">
        <v>320013</v>
      </c>
      <c r="B2823" s="24" t="s">
        <v>3423</v>
      </c>
      <c r="C2823" s="22">
        <v>0.104</v>
      </c>
      <c r="D2823" s="23">
        <v>1</v>
      </c>
      <c r="E2823" s="24" t="s">
        <v>1384</v>
      </c>
      <c r="F2823" s="25">
        <v>4608</v>
      </c>
      <c r="G2823" s="25">
        <v>5852.16</v>
      </c>
      <c r="H2823" s="26">
        <v>4030293138766</v>
      </c>
      <c r="I2823" s="23">
        <v>300</v>
      </c>
      <c r="J2823" s="23">
        <v>39269097</v>
      </c>
    </row>
    <row r="2824" spans="1:10" ht="30" x14ac:dyDescent="0.25">
      <c r="A2824" s="20">
        <v>320021</v>
      </c>
      <c r="B2824" s="24" t="s">
        <v>3424</v>
      </c>
      <c r="C2824" s="22">
        <v>6.5000000000000002E-2</v>
      </c>
      <c r="D2824" s="23">
        <v>1</v>
      </c>
      <c r="E2824" s="24" t="s">
        <v>8229</v>
      </c>
      <c r="F2824" s="25">
        <v>1350</v>
      </c>
      <c r="G2824" s="25">
        <v>1714.5</v>
      </c>
      <c r="H2824" s="26">
        <v>4030293137578</v>
      </c>
      <c r="I2824" s="23">
        <v>300</v>
      </c>
      <c r="J2824" s="23">
        <v>39173900</v>
      </c>
    </row>
    <row r="2825" spans="1:10" ht="30" x14ac:dyDescent="0.25">
      <c r="A2825" s="20">
        <v>320048</v>
      </c>
      <c r="B2825" s="24" t="s">
        <v>3425</v>
      </c>
      <c r="C2825" s="22">
        <v>0.123</v>
      </c>
      <c r="D2825" s="23">
        <v>1</v>
      </c>
      <c r="E2825" s="24" t="s">
        <v>8230</v>
      </c>
      <c r="F2825" s="25">
        <v>1512</v>
      </c>
      <c r="G2825" s="25">
        <v>1920.24</v>
      </c>
      <c r="H2825" s="26">
        <v>4030293138773</v>
      </c>
      <c r="I2825" s="23">
        <v>300</v>
      </c>
      <c r="J2825" s="23">
        <v>39269097</v>
      </c>
    </row>
    <row r="2826" spans="1:10" x14ac:dyDescent="0.25">
      <c r="A2826" s="20">
        <v>320056</v>
      </c>
      <c r="B2826" s="24" t="s">
        <v>3426</v>
      </c>
      <c r="C2826" s="22">
        <v>0.19700000000000001</v>
      </c>
      <c r="D2826" s="23">
        <v>1</v>
      </c>
      <c r="E2826" s="24" t="s">
        <v>1384</v>
      </c>
      <c r="F2826" s="25">
        <v>6083.9999999999991</v>
      </c>
      <c r="G2826" s="25">
        <v>7726.6799999999994</v>
      </c>
      <c r="H2826" s="26">
        <v>4030293135949</v>
      </c>
      <c r="I2826" s="23">
        <v>300</v>
      </c>
      <c r="J2826" s="23">
        <v>84669195</v>
      </c>
    </row>
    <row r="2827" spans="1:10" x14ac:dyDescent="0.25">
      <c r="A2827" s="20">
        <v>320064</v>
      </c>
      <c r="B2827" s="24" t="s">
        <v>3427</v>
      </c>
      <c r="C2827" s="22">
        <v>5.2999999999999999E-2</v>
      </c>
      <c r="D2827" s="23">
        <v>1</v>
      </c>
      <c r="E2827" s="24" t="s">
        <v>1384</v>
      </c>
      <c r="F2827" s="25">
        <v>3474</v>
      </c>
      <c r="G2827" s="25">
        <v>4411.9800000000005</v>
      </c>
      <c r="H2827" s="26">
        <v>4030293138780</v>
      </c>
      <c r="I2827" s="23">
        <v>300</v>
      </c>
      <c r="J2827" s="23">
        <v>39269097</v>
      </c>
    </row>
    <row r="2828" spans="1:10" x14ac:dyDescent="0.25">
      <c r="A2828" s="20">
        <v>320072</v>
      </c>
      <c r="B2828" s="24" t="s">
        <v>2620</v>
      </c>
      <c r="C2828" s="22">
        <v>6.4000000000000001E-2</v>
      </c>
      <c r="D2828" s="23">
        <v>1</v>
      </c>
      <c r="E2828" s="24" t="s">
        <v>1384</v>
      </c>
      <c r="F2828" s="25">
        <v>12060</v>
      </c>
      <c r="G2828" s="25">
        <v>15316.2</v>
      </c>
      <c r="H2828" s="26">
        <v>4030293137424</v>
      </c>
      <c r="I2828" s="23">
        <v>300</v>
      </c>
      <c r="J2828" s="23">
        <v>84831095</v>
      </c>
    </row>
    <row r="2829" spans="1:10" x14ac:dyDescent="0.25">
      <c r="A2829" s="20">
        <v>320099</v>
      </c>
      <c r="B2829" s="24" t="s">
        <v>3428</v>
      </c>
      <c r="C2829" s="22">
        <v>0.01</v>
      </c>
      <c r="D2829" s="23">
        <v>1</v>
      </c>
      <c r="E2829" s="24" t="s">
        <v>1384</v>
      </c>
      <c r="F2829" s="25">
        <v>576</v>
      </c>
      <c r="G2829" s="25">
        <v>731.52</v>
      </c>
      <c r="H2829" s="26">
        <v>4030293138797</v>
      </c>
      <c r="I2829" s="23">
        <v>300</v>
      </c>
      <c r="J2829" s="23">
        <v>39269097</v>
      </c>
    </row>
    <row r="2830" spans="1:10" x14ac:dyDescent="0.25">
      <c r="A2830" s="20">
        <v>320129</v>
      </c>
      <c r="B2830" s="24" t="s">
        <v>3429</v>
      </c>
      <c r="C2830" s="22">
        <v>2E-3</v>
      </c>
      <c r="D2830" s="23">
        <v>1</v>
      </c>
      <c r="E2830" s="24" t="s">
        <v>1384</v>
      </c>
      <c r="F2830" s="25">
        <v>144</v>
      </c>
      <c r="G2830" s="25">
        <v>182.88</v>
      </c>
      <c r="H2830" s="26">
        <v>4030293138803</v>
      </c>
      <c r="I2830" s="23">
        <v>300</v>
      </c>
      <c r="J2830" s="23">
        <v>39269097</v>
      </c>
    </row>
    <row r="2831" spans="1:10" x14ac:dyDescent="0.25">
      <c r="A2831" s="20">
        <v>320137</v>
      </c>
      <c r="B2831" s="24" t="s">
        <v>3430</v>
      </c>
      <c r="C2831" s="22">
        <v>0.01</v>
      </c>
      <c r="D2831" s="23">
        <v>1</v>
      </c>
      <c r="E2831" s="24" t="s">
        <v>1384</v>
      </c>
      <c r="F2831" s="25">
        <v>1745.9999999999998</v>
      </c>
      <c r="G2831" s="25">
        <v>2217.4199999999996</v>
      </c>
      <c r="H2831" s="26">
        <v>4030293137554</v>
      </c>
      <c r="I2831" s="23">
        <v>300</v>
      </c>
      <c r="J2831" s="23">
        <v>85365080</v>
      </c>
    </row>
    <row r="2832" spans="1:10" x14ac:dyDescent="0.25">
      <c r="A2832" s="20">
        <v>320145</v>
      </c>
      <c r="B2832" s="24" t="s">
        <v>3431</v>
      </c>
      <c r="C2832" s="22">
        <v>2E-3</v>
      </c>
      <c r="D2832" s="23">
        <v>1</v>
      </c>
      <c r="E2832" s="24" t="s">
        <v>1384</v>
      </c>
      <c r="F2832" s="25">
        <v>342</v>
      </c>
      <c r="G2832" s="25">
        <v>434.34000000000003</v>
      </c>
      <c r="H2832" s="26">
        <v>4030293137547</v>
      </c>
      <c r="I2832" s="23">
        <v>300</v>
      </c>
      <c r="J2832" s="23">
        <v>39042200</v>
      </c>
    </row>
    <row r="2833" spans="1:10" ht="30" x14ac:dyDescent="0.25">
      <c r="A2833" s="20">
        <v>320153</v>
      </c>
      <c r="B2833" s="24" t="s">
        <v>3432</v>
      </c>
      <c r="C2833" s="22">
        <v>4.0000000000000001E-3</v>
      </c>
      <c r="D2833" s="23">
        <v>1</v>
      </c>
      <c r="E2833" s="24" t="s">
        <v>8231</v>
      </c>
      <c r="F2833" s="25">
        <v>1026</v>
      </c>
      <c r="G2833" s="25">
        <v>1303.02</v>
      </c>
      <c r="H2833" s="26">
        <v>4030293137219</v>
      </c>
      <c r="I2833" s="23">
        <v>300</v>
      </c>
      <c r="J2833" s="23">
        <v>73182900</v>
      </c>
    </row>
    <row r="2834" spans="1:10" ht="30" x14ac:dyDescent="0.25">
      <c r="A2834" s="20">
        <v>320366</v>
      </c>
      <c r="B2834" s="24" t="s">
        <v>3433</v>
      </c>
      <c r="C2834" s="22">
        <v>0.51300000000000001</v>
      </c>
      <c r="D2834" s="23">
        <v>1</v>
      </c>
      <c r="E2834" s="24" t="s">
        <v>7909</v>
      </c>
      <c r="F2834" s="25">
        <v>10476</v>
      </c>
      <c r="G2834" s="25">
        <v>13304.52</v>
      </c>
      <c r="H2834" s="26">
        <v>4030293119079</v>
      </c>
      <c r="I2834" s="23">
        <v>300</v>
      </c>
      <c r="J2834" s="23">
        <v>85444290</v>
      </c>
    </row>
    <row r="2835" spans="1:10" x14ac:dyDescent="0.25">
      <c r="A2835" s="20">
        <v>320374</v>
      </c>
      <c r="B2835" s="24" t="s">
        <v>460</v>
      </c>
      <c r="C2835" s="22">
        <v>2.3E-2</v>
      </c>
      <c r="D2835" s="23">
        <v>1</v>
      </c>
      <c r="E2835" s="24" t="s">
        <v>1384</v>
      </c>
      <c r="F2835" s="25">
        <v>5724</v>
      </c>
      <c r="G2835" s="25">
        <v>7269.4800000000005</v>
      </c>
      <c r="H2835" s="26">
        <v>4030293119086</v>
      </c>
      <c r="I2835" s="23">
        <v>300</v>
      </c>
      <c r="J2835" s="23">
        <v>85365080</v>
      </c>
    </row>
    <row r="2836" spans="1:10" x14ac:dyDescent="0.25">
      <c r="A2836" s="20">
        <v>320404</v>
      </c>
      <c r="B2836" s="24" t="s">
        <v>3434</v>
      </c>
      <c r="C2836" s="22">
        <v>1.7999999999999999E-2</v>
      </c>
      <c r="D2836" s="23">
        <v>1</v>
      </c>
      <c r="E2836" s="24" t="s">
        <v>1384</v>
      </c>
      <c r="F2836" s="25">
        <v>1332</v>
      </c>
      <c r="G2836" s="25">
        <v>1691.64</v>
      </c>
      <c r="H2836" s="26">
        <v>4030293121256</v>
      </c>
      <c r="I2836" s="23">
        <v>300</v>
      </c>
      <c r="J2836" s="23">
        <v>84662098</v>
      </c>
    </row>
    <row r="2837" spans="1:10" x14ac:dyDescent="0.25">
      <c r="A2837" s="20">
        <v>320536</v>
      </c>
      <c r="B2837" s="24" t="s">
        <v>1649</v>
      </c>
      <c r="C2837" s="22">
        <v>8.4000000000000005E-2</v>
      </c>
      <c r="D2837" s="23">
        <v>1</v>
      </c>
      <c r="E2837" s="24" t="s">
        <v>1384</v>
      </c>
      <c r="F2837" s="25">
        <v>774</v>
      </c>
      <c r="G2837" s="25">
        <v>982.98</v>
      </c>
      <c r="H2837" s="26">
        <v>4030293119352</v>
      </c>
      <c r="I2837" s="23">
        <v>300</v>
      </c>
      <c r="J2837" s="23">
        <v>39269097</v>
      </c>
    </row>
    <row r="2838" spans="1:10" x14ac:dyDescent="0.25">
      <c r="A2838" s="20">
        <v>320544</v>
      </c>
      <c r="B2838" s="24" t="s">
        <v>3435</v>
      </c>
      <c r="C2838" s="22">
        <v>3.2000000000000001E-2</v>
      </c>
      <c r="D2838" s="23">
        <v>1</v>
      </c>
      <c r="E2838" s="24" t="s">
        <v>1384</v>
      </c>
      <c r="F2838" s="25">
        <v>1422</v>
      </c>
      <c r="G2838" s="25">
        <v>1805.94</v>
      </c>
      <c r="H2838" s="26">
        <v>4030293119369</v>
      </c>
      <c r="I2838" s="23">
        <v>300</v>
      </c>
      <c r="J2838" s="23">
        <v>39269097</v>
      </c>
    </row>
    <row r="2839" spans="1:10" x14ac:dyDescent="0.25">
      <c r="A2839" s="20">
        <v>320552</v>
      </c>
      <c r="B2839" s="24" t="s">
        <v>3436</v>
      </c>
      <c r="C2839" s="22">
        <v>1.4E-2</v>
      </c>
      <c r="D2839" s="23">
        <v>1</v>
      </c>
      <c r="E2839" s="24" t="s">
        <v>1384</v>
      </c>
      <c r="F2839" s="25">
        <v>3744</v>
      </c>
      <c r="G2839" s="25">
        <v>4754.88</v>
      </c>
      <c r="H2839" s="26">
        <v>4030293119345</v>
      </c>
      <c r="I2839" s="23">
        <v>300</v>
      </c>
      <c r="J2839" s="23">
        <v>73181595</v>
      </c>
    </row>
    <row r="2840" spans="1:10" x14ac:dyDescent="0.25">
      <c r="A2840" s="20">
        <v>320560</v>
      </c>
      <c r="B2840" s="24" t="s">
        <v>3437</v>
      </c>
      <c r="C2840" s="22">
        <v>2E-3</v>
      </c>
      <c r="D2840" s="23">
        <v>1</v>
      </c>
      <c r="E2840" s="24" t="s">
        <v>1384</v>
      </c>
      <c r="F2840" s="25">
        <v>144</v>
      </c>
      <c r="G2840" s="25">
        <v>182.88</v>
      </c>
      <c r="H2840" s="26">
        <v>4030293119338</v>
      </c>
      <c r="I2840" s="23">
        <v>300</v>
      </c>
      <c r="J2840" s="23">
        <v>73202081</v>
      </c>
    </row>
    <row r="2841" spans="1:10" x14ac:dyDescent="0.25">
      <c r="A2841" s="20">
        <v>320625</v>
      </c>
      <c r="B2841" s="24" t="s">
        <v>3438</v>
      </c>
      <c r="C2841" s="22">
        <v>0.185</v>
      </c>
      <c r="D2841" s="23">
        <v>1</v>
      </c>
      <c r="E2841" s="24" t="s">
        <v>1384</v>
      </c>
      <c r="F2841" s="25">
        <v>503.99999999999994</v>
      </c>
      <c r="G2841" s="25">
        <v>640.07999999999993</v>
      </c>
      <c r="H2841" s="26">
        <v>4030293121157</v>
      </c>
      <c r="I2841" s="23">
        <v>300</v>
      </c>
      <c r="J2841" s="23">
        <v>39269097</v>
      </c>
    </row>
    <row r="2842" spans="1:10" x14ac:dyDescent="0.25">
      <c r="A2842" s="20">
        <v>320633</v>
      </c>
      <c r="B2842" s="24" t="s">
        <v>3439</v>
      </c>
      <c r="C2842" s="22">
        <v>1E-3</v>
      </c>
      <c r="D2842" s="23">
        <v>1</v>
      </c>
      <c r="E2842" s="24" t="s">
        <v>1384</v>
      </c>
      <c r="F2842" s="25">
        <v>108</v>
      </c>
      <c r="G2842" s="25">
        <v>137.16</v>
      </c>
      <c r="H2842" s="26">
        <v>4030293121140</v>
      </c>
      <c r="I2842" s="23">
        <v>300</v>
      </c>
      <c r="J2842" s="23">
        <v>73202081</v>
      </c>
    </row>
    <row r="2843" spans="1:10" x14ac:dyDescent="0.25">
      <c r="A2843" s="20">
        <v>320706</v>
      </c>
      <c r="B2843" s="24" t="s">
        <v>1633</v>
      </c>
      <c r="C2843" s="22">
        <v>4.0000000000000001E-3</v>
      </c>
      <c r="D2843" s="23">
        <v>1</v>
      </c>
      <c r="E2843" s="24" t="s">
        <v>1384</v>
      </c>
      <c r="F2843" s="25">
        <v>1332</v>
      </c>
      <c r="G2843" s="25">
        <v>1691.64</v>
      </c>
      <c r="H2843" s="26">
        <v>4030293121348</v>
      </c>
      <c r="I2843" s="23">
        <v>300</v>
      </c>
      <c r="J2843" s="23">
        <v>76169990</v>
      </c>
    </row>
    <row r="2844" spans="1:10" x14ac:dyDescent="0.25">
      <c r="A2844" s="20">
        <v>320722</v>
      </c>
      <c r="B2844" s="24" t="s">
        <v>3440</v>
      </c>
      <c r="C2844" s="22">
        <v>6.4000000000000001E-2</v>
      </c>
      <c r="D2844" s="23">
        <v>1</v>
      </c>
      <c r="E2844" s="24" t="s">
        <v>1384</v>
      </c>
      <c r="F2844" s="25">
        <v>9108</v>
      </c>
      <c r="G2844" s="25">
        <v>11567.16</v>
      </c>
      <c r="H2844" s="26">
        <v>4030293119901</v>
      </c>
      <c r="I2844" s="23">
        <v>300</v>
      </c>
      <c r="J2844" s="23">
        <v>84662098</v>
      </c>
    </row>
    <row r="2845" spans="1:10" x14ac:dyDescent="0.25">
      <c r="A2845" s="20">
        <v>320730</v>
      </c>
      <c r="B2845" s="24" t="s">
        <v>3441</v>
      </c>
      <c r="C2845" s="22">
        <v>0.26</v>
      </c>
      <c r="D2845" s="23">
        <v>1</v>
      </c>
      <c r="E2845" s="24" t="s">
        <v>1384</v>
      </c>
      <c r="F2845" s="25">
        <v>27720</v>
      </c>
      <c r="G2845" s="25">
        <v>35204.400000000001</v>
      </c>
      <c r="H2845" s="26">
        <v>4030293119918</v>
      </c>
      <c r="I2845" s="23">
        <v>300</v>
      </c>
      <c r="J2845" s="23">
        <v>84839089</v>
      </c>
    </row>
    <row r="2846" spans="1:10" x14ac:dyDescent="0.25">
      <c r="A2846" s="20">
        <v>320749</v>
      </c>
      <c r="B2846" s="24" t="s">
        <v>3442</v>
      </c>
      <c r="C2846" s="22">
        <v>0.04</v>
      </c>
      <c r="D2846" s="23">
        <v>1</v>
      </c>
      <c r="E2846" s="24" t="s">
        <v>1384</v>
      </c>
      <c r="F2846" s="25">
        <v>288</v>
      </c>
      <c r="G2846" s="25">
        <v>365.76</v>
      </c>
      <c r="H2846" s="26">
        <v>4030293119925</v>
      </c>
      <c r="I2846" s="23">
        <v>300</v>
      </c>
      <c r="J2846" s="23">
        <v>83081000</v>
      </c>
    </row>
    <row r="2847" spans="1:10" ht="30" x14ac:dyDescent="0.25">
      <c r="A2847" s="20">
        <v>320773</v>
      </c>
      <c r="B2847" s="24" t="s">
        <v>3443</v>
      </c>
      <c r="C2847" s="22">
        <v>1.4999999999999999E-2</v>
      </c>
      <c r="D2847" s="23">
        <v>1</v>
      </c>
      <c r="E2847" s="24" t="s">
        <v>8071</v>
      </c>
      <c r="F2847" s="25">
        <v>3420</v>
      </c>
      <c r="G2847" s="25">
        <v>4343.3999999999996</v>
      </c>
      <c r="H2847" s="26">
        <v>4030293120037</v>
      </c>
      <c r="I2847" s="23">
        <v>300</v>
      </c>
      <c r="J2847" s="23">
        <v>84821010</v>
      </c>
    </row>
    <row r="2848" spans="1:10" x14ac:dyDescent="0.25">
      <c r="A2848" s="20">
        <v>320781</v>
      </c>
      <c r="B2848" s="24" t="s">
        <v>3444</v>
      </c>
      <c r="C2848" s="22">
        <v>3.6999999999999998E-2</v>
      </c>
      <c r="D2848" s="23">
        <v>1</v>
      </c>
      <c r="E2848" s="24" t="s">
        <v>1384</v>
      </c>
      <c r="F2848" s="25">
        <v>702</v>
      </c>
      <c r="G2848" s="25">
        <v>891.54</v>
      </c>
      <c r="H2848" s="26">
        <v>4030293120044</v>
      </c>
      <c r="I2848" s="23">
        <v>300</v>
      </c>
      <c r="J2848" s="23">
        <v>84833080</v>
      </c>
    </row>
    <row r="2849" spans="1:10" x14ac:dyDescent="0.25">
      <c r="A2849" s="20">
        <v>320803</v>
      </c>
      <c r="B2849" s="24" t="s">
        <v>3445</v>
      </c>
      <c r="C2849" s="22">
        <v>8.0000000000000002E-3</v>
      </c>
      <c r="D2849" s="23">
        <v>1</v>
      </c>
      <c r="E2849" s="24" t="s">
        <v>1384</v>
      </c>
      <c r="F2849" s="25">
        <v>234</v>
      </c>
      <c r="G2849" s="25">
        <v>297.18</v>
      </c>
      <c r="H2849" s="26">
        <v>4030293120051</v>
      </c>
      <c r="I2849" s="23">
        <v>300</v>
      </c>
      <c r="J2849" s="23">
        <v>73181595</v>
      </c>
    </row>
    <row r="2850" spans="1:10" x14ac:dyDescent="0.25">
      <c r="A2850" s="20">
        <v>320811</v>
      </c>
      <c r="B2850" s="24" t="s">
        <v>3443</v>
      </c>
      <c r="C2850" s="22">
        <v>1.7000000000000001E-2</v>
      </c>
      <c r="D2850" s="23">
        <v>1</v>
      </c>
      <c r="E2850" s="24" t="s">
        <v>1384</v>
      </c>
      <c r="F2850" s="25">
        <v>3366</v>
      </c>
      <c r="G2850" s="25">
        <v>4274.82</v>
      </c>
      <c r="H2850" s="26">
        <v>4030293120068</v>
      </c>
      <c r="I2850" s="23">
        <v>300</v>
      </c>
      <c r="J2850" s="23">
        <v>84821010</v>
      </c>
    </row>
    <row r="2851" spans="1:10" x14ac:dyDescent="0.25">
      <c r="A2851" s="20">
        <v>320838</v>
      </c>
      <c r="B2851" s="24" t="s">
        <v>3446</v>
      </c>
      <c r="C2851" s="22">
        <v>2.5000000000000001E-2</v>
      </c>
      <c r="D2851" s="23">
        <v>1</v>
      </c>
      <c r="E2851" s="24" t="s">
        <v>1384</v>
      </c>
      <c r="F2851" s="25">
        <v>198.00000000000003</v>
      </c>
      <c r="G2851" s="25">
        <v>251.46000000000004</v>
      </c>
      <c r="H2851" s="26">
        <v>4030293120075</v>
      </c>
      <c r="I2851" s="23">
        <v>300</v>
      </c>
      <c r="J2851" s="23">
        <v>73182200</v>
      </c>
    </row>
    <row r="2852" spans="1:10" x14ac:dyDescent="0.25">
      <c r="A2852" s="20">
        <v>320854</v>
      </c>
      <c r="B2852" s="24" t="s">
        <v>3447</v>
      </c>
      <c r="C2852" s="22">
        <v>0.17899999999999999</v>
      </c>
      <c r="D2852" s="23">
        <v>1</v>
      </c>
      <c r="E2852" s="24" t="s">
        <v>1384</v>
      </c>
      <c r="F2852" s="25">
        <v>24984.000000000004</v>
      </c>
      <c r="G2852" s="25">
        <v>31729.680000000004</v>
      </c>
      <c r="H2852" s="26">
        <v>4030293120099</v>
      </c>
      <c r="I2852" s="23">
        <v>300</v>
      </c>
      <c r="J2852" s="23">
        <v>84839089</v>
      </c>
    </row>
    <row r="2853" spans="1:10" ht="30" x14ac:dyDescent="0.25">
      <c r="A2853" s="20">
        <v>320870</v>
      </c>
      <c r="B2853" s="24" t="s">
        <v>3448</v>
      </c>
      <c r="C2853" s="22">
        <v>3.0000000000000001E-3</v>
      </c>
      <c r="D2853" s="23">
        <v>1</v>
      </c>
      <c r="E2853" s="24" t="s">
        <v>8217</v>
      </c>
      <c r="F2853" s="25">
        <v>4932</v>
      </c>
      <c r="G2853" s="25">
        <v>6263.64</v>
      </c>
      <c r="H2853" s="26">
        <v>4030293120112</v>
      </c>
      <c r="I2853" s="23">
        <v>300</v>
      </c>
      <c r="J2853" s="23">
        <v>84821090</v>
      </c>
    </row>
    <row r="2854" spans="1:10" x14ac:dyDescent="0.25">
      <c r="A2854" s="20">
        <v>320900</v>
      </c>
      <c r="B2854" s="24" t="s">
        <v>3449</v>
      </c>
      <c r="C2854" s="22">
        <v>0.124</v>
      </c>
      <c r="D2854" s="23">
        <v>1</v>
      </c>
      <c r="E2854" s="24" t="s">
        <v>1384</v>
      </c>
      <c r="F2854" s="25">
        <v>4464</v>
      </c>
      <c r="G2854" s="25">
        <v>5669.28</v>
      </c>
      <c r="H2854" s="26">
        <v>4030293120143</v>
      </c>
      <c r="I2854" s="23">
        <v>300</v>
      </c>
      <c r="J2854" s="23">
        <v>76169910</v>
      </c>
    </row>
    <row r="2855" spans="1:10" x14ac:dyDescent="0.25">
      <c r="A2855" s="20">
        <v>320919</v>
      </c>
      <c r="B2855" s="24" t="s">
        <v>3450</v>
      </c>
      <c r="C2855" s="22">
        <v>0.67500000000000004</v>
      </c>
      <c r="D2855" s="23">
        <v>1</v>
      </c>
      <c r="E2855" s="24" t="s">
        <v>1384</v>
      </c>
      <c r="F2855" s="25">
        <v>19800</v>
      </c>
      <c r="G2855" s="25">
        <v>25146</v>
      </c>
      <c r="H2855" s="26">
        <v>4030293120150</v>
      </c>
      <c r="I2855" s="23">
        <v>300</v>
      </c>
      <c r="J2855" s="23">
        <v>85030099</v>
      </c>
    </row>
    <row r="2856" spans="1:10" x14ac:dyDescent="0.25">
      <c r="A2856" s="20">
        <v>320951</v>
      </c>
      <c r="B2856" s="24" t="s">
        <v>3451</v>
      </c>
      <c r="C2856" s="22">
        <v>0.82</v>
      </c>
      <c r="D2856" s="23">
        <v>1</v>
      </c>
      <c r="E2856" s="24" t="s">
        <v>1384</v>
      </c>
      <c r="F2856" s="25">
        <v>3780</v>
      </c>
      <c r="G2856" s="25">
        <v>4800.6000000000004</v>
      </c>
      <c r="H2856" s="26">
        <v>4030293120198</v>
      </c>
      <c r="I2856" s="23">
        <v>300</v>
      </c>
      <c r="J2856" s="23">
        <v>39269097</v>
      </c>
    </row>
    <row r="2857" spans="1:10" x14ac:dyDescent="0.25">
      <c r="A2857" s="20">
        <v>320978</v>
      </c>
      <c r="B2857" s="24" t="s">
        <v>3452</v>
      </c>
      <c r="C2857" s="22">
        <v>3.0000000000000001E-3</v>
      </c>
      <c r="D2857" s="23">
        <v>1</v>
      </c>
      <c r="E2857" s="24" t="s">
        <v>1384</v>
      </c>
      <c r="F2857" s="25">
        <v>342</v>
      </c>
      <c r="G2857" s="25">
        <v>434.34000000000003</v>
      </c>
      <c r="H2857" s="26">
        <v>4030293120204</v>
      </c>
      <c r="I2857" s="23">
        <v>300</v>
      </c>
      <c r="J2857" s="23">
        <v>73181900</v>
      </c>
    </row>
    <row r="2858" spans="1:10" x14ac:dyDescent="0.25">
      <c r="A2858" s="20">
        <v>321001</v>
      </c>
      <c r="B2858" s="24" t="s">
        <v>3453</v>
      </c>
      <c r="C2858" s="22">
        <v>8.1000000000000003E-2</v>
      </c>
      <c r="D2858" s="23">
        <v>1</v>
      </c>
      <c r="E2858" s="24" t="s">
        <v>1384</v>
      </c>
      <c r="F2858" s="25">
        <v>23220</v>
      </c>
      <c r="G2858" s="25">
        <v>29489.4</v>
      </c>
      <c r="H2858" s="26">
        <v>4030293120235</v>
      </c>
      <c r="I2858" s="23">
        <v>300</v>
      </c>
      <c r="J2858" s="23">
        <v>84839089</v>
      </c>
    </row>
    <row r="2859" spans="1:10" x14ac:dyDescent="0.25">
      <c r="A2859" s="20">
        <v>321052</v>
      </c>
      <c r="B2859" s="24" t="s">
        <v>3454</v>
      </c>
      <c r="C2859" s="22">
        <v>3.0000000000000001E-3</v>
      </c>
      <c r="D2859" s="23">
        <v>1</v>
      </c>
      <c r="E2859" s="24" t="s">
        <v>1384</v>
      </c>
      <c r="F2859" s="25">
        <v>3851.9999999999995</v>
      </c>
      <c r="G2859" s="25">
        <v>4892.0399999999991</v>
      </c>
      <c r="H2859" s="26">
        <v>4030293120273</v>
      </c>
      <c r="I2859" s="23">
        <v>300</v>
      </c>
      <c r="J2859" s="23">
        <v>73181595</v>
      </c>
    </row>
    <row r="2860" spans="1:10" x14ac:dyDescent="0.25">
      <c r="A2860" s="20">
        <v>321311</v>
      </c>
      <c r="B2860" s="24" t="s">
        <v>3455</v>
      </c>
      <c r="C2860" s="22">
        <v>4.8000000000000001E-2</v>
      </c>
      <c r="D2860" s="23">
        <v>1</v>
      </c>
      <c r="E2860" s="24" t="s">
        <v>1384</v>
      </c>
      <c r="F2860" s="25">
        <v>2142</v>
      </c>
      <c r="G2860" s="25">
        <v>2720.34</v>
      </c>
      <c r="H2860" s="26">
        <v>4030293120501</v>
      </c>
      <c r="I2860" s="23">
        <v>300</v>
      </c>
      <c r="J2860" s="23">
        <v>85365080</v>
      </c>
    </row>
    <row r="2861" spans="1:10" x14ac:dyDescent="0.25">
      <c r="A2861" s="20">
        <v>321400</v>
      </c>
      <c r="B2861" s="24" t="s">
        <v>3456</v>
      </c>
      <c r="C2861" s="22">
        <v>0</v>
      </c>
      <c r="D2861" s="23">
        <v>1</v>
      </c>
      <c r="E2861" s="24" t="s">
        <v>1384</v>
      </c>
      <c r="F2861" s="25">
        <v>5112</v>
      </c>
      <c r="G2861" s="25">
        <v>6492.24</v>
      </c>
      <c r="H2861" s="26">
        <v>4030293120587</v>
      </c>
      <c r="I2861" s="23">
        <v>300</v>
      </c>
      <c r="J2861" s="23">
        <v>73182200</v>
      </c>
    </row>
    <row r="2862" spans="1:10" x14ac:dyDescent="0.25">
      <c r="A2862" s="20">
        <v>321613</v>
      </c>
      <c r="B2862" s="24" t="s">
        <v>3457</v>
      </c>
      <c r="C2862" s="22">
        <v>2E-3</v>
      </c>
      <c r="D2862" s="23">
        <v>1</v>
      </c>
      <c r="E2862" s="24" t="s">
        <v>1384</v>
      </c>
      <c r="F2862" s="25">
        <v>702</v>
      </c>
      <c r="G2862" s="25">
        <v>891.54</v>
      </c>
      <c r="H2862" s="26">
        <v>4030293120730</v>
      </c>
      <c r="I2862" s="23">
        <v>300</v>
      </c>
      <c r="J2862" s="23">
        <v>73181552</v>
      </c>
    </row>
    <row r="2863" spans="1:10" x14ac:dyDescent="0.25">
      <c r="A2863" s="20">
        <v>321621</v>
      </c>
      <c r="B2863" s="24" t="s">
        <v>3458</v>
      </c>
      <c r="C2863" s="22">
        <v>2E-3</v>
      </c>
      <c r="D2863" s="23">
        <v>1</v>
      </c>
      <c r="E2863" s="24" t="s">
        <v>1384</v>
      </c>
      <c r="F2863" s="25">
        <v>1440</v>
      </c>
      <c r="G2863" s="25">
        <v>1828.8</v>
      </c>
      <c r="H2863" s="26">
        <v>4030293120747</v>
      </c>
      <c r="I2863" s="23">
        <v>300</v>
      </c>
      <c r="J2863" s="23">
        <v>84669280</v>
      </c>
    </row>
    <row r="2864" spans="1:10" ht="30" x14ac:dyDescent="0.25">
      <c r="A2864" s="20">
        <v>321907</v>
      </c>
      <c r="B2864" s="24" t="s">
        <v>3459</v>
      </c>
      <c r="C2864" s="22">
        <v>7.1999999999999995E-2</v>
      </c>
      <c r="D2864" s="23">
        <v>1</v>
      </c>
      <c r="E2864" s="24" t="s">
        <v>8232</v>
      </c>
      <c r="F2864" s="25">
        <v>14147.999999999998</v>
      </c>
      <c r="G2864" s="25">
        <v>17967.96</v>
      </c>
      <c r="H2864" s="26">
        <v>4030293120006</v>
      </c>
      <c r="I2864" s="23">
        <v>300</v>
      </c>
      <c r="J2864" s="23">
        <v>90328900</v>
      </c>
    </row>
    <row r="2865" spans="1:10" x14ac:dyDescent="0.25">
      <c r="A2865" s="20">
        <v>321982</v>
      </c>
      <c r="B2865" s="24" t="s">
        <v>3460</v>
      </c>
      <c r="C2865" s="22">
        <v>0.153</v>
      </c>
      <c r="D2865" s="23">
        <v>1</v>
      </c>
      <c r="E2865" s="24" t="s">
        <v>1384</v>
      </c>
      <c r="F2865" s="25">
        <v>12492.000000000002</v>
      </c>
      <c r="G2865" s="25">
        <v>15864.840000000002</v>
      </c>
      <c r="H2865" s="26">
        <v>4030293120983</v>
      </c>
      <c r="I2865" s="23">
        <v>300</v>
      </c>
      <c r="J2865" s="23">
        <v>84831095</v>
      </c>
    </row>
    <row r="2866" spans="1:10" x14ac:dyDescent="0.25">
      <c r="A2866" s="20">
        <v>321990</v>
      </c>
      <c r="B2866" s="24" t="s">
        <v>3461</v>
      </c>
      <c r="C2866" s="22">
        <v>0.72599999999999998</v>
      </c>
      <c r="D2866" s="23">
        <v>1</v>
      </c>
      <c r="E2866" s="24" t="s">
        <v>1384</v>
      </c>
      <c r="F2866" s="25">
        <v>31320</v>
      </c>
      <c r="G2866" s="25">
        <v>39776.400000000001</v>
      </c>
      <c r="H2866" s="26">
        <v>4030293120990</v>
      </c>
      <c r="I2866" s="23">
        <v>300</v>
      </c>
      <c r="J2866" s="23">
        <v>84831095</v>
      </c>
    </row>
    <row r="2867" spans="1:10" x14ac:dyDescent="0.25">
      <c r="A2867" s="20">
        <v>322040</v>
      </c>
      <c r="B2867" s="24" t="s">
        <v>3462</v>
      </c>
      <c r="C2867" s="22">
        <v>0.66500000000000004</v>
      </c>
      <c r="D2867" s="23">
        <v>1</v>
      </c>
      <c r="E2867" s="24" t="s">
        <v>1384</v>
      </c>
      <c r="F2867" s="25">
        <v>53280</v>
      </c>
      <c r="G2867" s="25">
        <v>67665.600000000006</v>
      </c>
      <c r="H2867" s="26">
        <v>4030293129573</v>
      </c>
      <c r="I2867" s="23">
        <v>300</v>
      </c>
      <c r="J2867" s="23">
        <v>84679900</v>
      </c>
    </row>
    <row r="2868" spans="1:10" x14ac:dyDescent="0.25">
      <c r="A2868" s="20">
        <v>322083</v>
      </c>
      <c r="B2868" s="24" t="s">
        <v>3463</v>
      </c>
      <c r="C2868" s="22">
        <v>0.184</v>
      </c>
      <c r="D2868" s="23">
        <v>1</v>
      </c>
      <c r="E2868" s="24" t="s">
        <v>1384</v>
      </c>
      <c r="F2868" s="25">
        <v>20376</v>
      </c>
      <c r="G2868" s="25">
        <v>25877.52</v>
      </c>
      <c r="H2868" s="26">
        <v>4030293124127</v>
      </c>
      <c r="I2868" s="23">
        <v>300</v>
      </c>
      <c r="J2868" s="23">
        <v>84831095</v>
      </c>
    </row>
    <row r="2869" spans="1:10" x14ac:dyDescent="0.25">
      <c r="A2869" s="20">
        <v>322091</v>
      </c>
      <c r="B2869" s="24" t="s">
        <v>461</v>
      </c>
      <c r="C2869" s="22">
        <v>4.7E-2</v>
      </c>
      <c r="D2869" s="23">
        <v>1</v>
      </c>
      <c r="E2869" s="24" t="s">
        <v>1384</v>
      </c>
      <c r="F2869" s="25">
        <v>6840</v>
      </c>
      <c r="G2869" s="25">
        <v>8686.7999999999993</v>
      </c>
      <c r="H2869" s="26">
        <v>4030293124134</v>
      </c>
      <c r="I2869" s="23">
        <v>300</v>
      </c>
      <c r="J2869" s="23">
        <v>84821090</v>
      </c>
    </row>
    <row r="2870" spans="1:10" x14ac:dyDescent="0.25">
      <c r="A2870" s="20">
        <v>322105</v>
      </c>
      <c r="B2870" s="24" t="s">
        <v>462</v>
      </c>
      <c r="C2870" s="22">
        <v>5.0999999999999997E-2</v>
      </c>
      <c r="D2870" s="23">
        <v>1</v>
      </c>
      <c r="E2870" s="24" t="s">
        <v>1384</v>
      </c>
      <c r="F2870" s="25">
        <v>7488</v>
      </c>
      <c r="G2870" s="25">
        <v>9509.76</v>
      </c>
      <c r="H2870" s="26">
        <v>4030293124141</v>
      </c>
      <c r="I2870" s="23">
        <v>300</v>
      </c>
      <c r="J2870" s="23">
        <v>84831095</v>
      </c>
    </row>
    <row r="2871" spans="1:10" x14ac:dyDescent="0.25">
      <c r="A2871" s="20">
        <v>322121</v>
      </c>
      <c r="B2871" s="24" t="s">
        <v>3464</v>
      </c>
      <c r="C2871" s="22">
        <v>2.1000000000000001E-2</v>
      </c>
      <c r="D2871" s="23">
        <v>1</v>
      </c>
      <c r="E2871" s="24" t="s">
        <v>1384</v>
      </c>
      <c r="F2871" s="25">
        <v>1242</v>
      </c>
      <c r="G2871" s="25">
        <v>1577.34</v>
      </c>
      <c r="H2871" s="26">
        <v>4030293124165</v>
      </c>
      <c r="I2871" s="23">
        <v>300</v>
      </c>
      <c r="J2871" s="23">
        <v>39269097</v>
      </c>
    </row>
    <row r="2872" spans="1:10" x14ac:dyDescent="0.25">
      <c r="A2872" s="20">
        <v>322148</v>
      </c>
      <c r="B2872" s="24" t="s">
        <v>463</v>
      </c>
      <c r="C2872" s="22">
        <v>5.2999999999999999E-2</v>
      </c>
      <c r="D2872" s="23">
        <v>1</v>
      </c>
      <c r="E2872" s="24" t="s">
        <v>1384</v>
      </c>
      <c r="F2872" s="25">
        <v>4500</v>
      </c>
      <c r="G2872" s="25">
        <v>5715</v>
      </c>
      <c r="H2872" s="26">
        <v>4030293124172</v>
      </c>
      <c r="I2872" s="23">
        <v>300</v>
      </c>
      <c r="J2872" s="23">
        <v>84839089</v>
      </c>
    </row>
    <row r="2873" spans="1:10" x14ac:dyDescent="0.25">
      <c r="A2873" s="20">
        <v>322156</v>
      </c>
      <c r="B2873" s="24" t="s">
        <v>464</v>
      </c>
      <c r="C2873" s="22">
        <v>5.0999999999999997E-2</v>
      </c>
      <c r="D2873" s="23">
        <v>1</v>
      </c>
      <c r="E2873" s="24" t="s">
        <v>1384</v>
      </c>
      <c r="F2873" s="25">
        <v>10224</v>
      </c>
      <c r="G2873" s="25">
        <v>12984.48</v>
      </c>
      <c r="H2873" s="26">
        <v>4030293124189</v>
      </c>
      <c r="I2873" s="23">
        <v>300</v>
      </c>
      <c r="J2873" s="23">
        <v>84839089</v>
      </c>
    </row>
    <row r="2874" spans="1:10" x14ac:dyDescent="0.25">
      <c r="A2874" s="20">
        <v>322164</v>
      </c>
      <c r="B2874" s="24" t="s">
        <v>3465</v>
      </c>
      <c r="C2874" s="22">
        <v>9.2999999999999999E-2</v>
      </c>
      <c r="D2874" s="23">
        <v>1</v>
      </c>
      <c r="E2874" s="24" t="s">
        <v>1384</v>
      </c>
      <c r="F2874" s="25">
        <v>10404</v>
      </c>
      <c r="G2874" s="25">
        <v>13213.08</v>
      </c>
      <c r="H2874" s="26">
        <v>4030293124196</v>
      </c>
      <c r="I2874" s="23">
        <v>300</v>
      </c>
      <c r="J2874" s="23">
        <v>84833032</v>
      </c>
    </row>
    <row r="2875" spans="1:10" x14ac:dyDescent="0.25">
      <c r="A2875" s="20">
        <v>322229</v>
      </c>
      <c r="B2875" s="24" t="s">
        <v>3466</v>
      </c>
      <c r="C2875" s="22">
        <v>1.1890000000000001</v>
      </c>
      <c r="D2875" s="23">
        <v>1</v>
      </c>
      <c r="E2875" s="24" t="s">
        <v>1384</v>
      </c>
      <c r="F2875" s="25">
        <v>33120</v>
      </c>
      <c r="G2875" s="25">
        <v>42062.400000000001</v>
      </c>
      <c r="H2875" s="26">
        <v>4030293121027</v>
      </c>
      <c r="I2875" s="23">
        <v>300</v>
      </c>
      <c r="J2875" s="23">
        <v>85030099</v>
      </c>
    </row>
    <row r="2876" spans="1:10" x14ac:dyDescent="0.25">
      <c r="A2876" s="20">
        <v>322733</v>
      </c>
      <c r="B2876" s="24" t="s">
        <v>3467</v>
      </c>
      <c r="C2876" s="22">
        <v>0.35099999999999998</v>
      </c>
      <c r="D2876" s="23">
        <v>1</v>
      </c>
      <c r="E2876" s="24" t="s">
        <v>1384</v>
      </c>
      <c r="F2876" s="25">
        <v>9684</v>
      </c>
      <c r="G2876" s="25">
        <v>12298.68</v>
      </c>
      <c r="H2876" s="26">
        <v>4030293121713</v>
      </c>
      <c r="I2876" s="23">
        <v>300</v>
      </c>
      <c r="J2876" s="23">
        <v>85030099</v>
      </c>
    </row>
    <row r="2877" spans="1:10" ht="30" x14ac:dyDescent="0.25">
      <c r="A2877" s="20">
        <v>322814</v>
      </c>
      <c r="B2877" s="24" t="s">
        <v>3468</v>
      </c>
      <c r="C2877" s="22">
        <v>0</v>
      </c>
      <c r="D2877" s="23">
        <v>1</v>
      </c>
      <c r="E2877" s="24" t="s">
        <v>8185</v>
      </c>
      <c r="F2877" s="25">
        <v>5868</v>
      </c>
      <c r="G2877" s="25">
        <v>7452.36</v>
      </c>
      <c r="H2877" s="26">
        <v>4030293121782</v>
      </c>
      <c r="I2877" s="23">
        <v>300</v>
      </c>
      <c r="J2877" s="23">
        <v>85030099</v>
      </c>
    </row>
    <row r="2878" spans="1:10" x14ac:dyDescent="0.25">
      <c r="A2878" s="20">
        <v>322849</v>
      </c>
      <c r="B2878" s="24" t="s">
        <v>3469</v>
      </c>
      <c r="C2878" s="22">
        <v>1E-3</v>
      </c>
      <c r="D2878" s="23">
        <v>1</v>
      </c>
      <c r="E2878" s="24" t="s">
        <v>1384</v>
      </c>
      <c r="F2878" s="25">
        <v>144</v>
      </c>
      <c r="G2878" s="25">
        <v>182.88</v>
      </c>
      <c r="H2878" s="26">
        <v>4030293121379</v>
      </c>
      <c r="I2878" s="23">
        <v>300</v>
      </c>
      <c r="J2878" s="23">
        <v>39173200</v>
      </c>
    </row>
    <row r="2879" spans="1:10" x14ac:dyDescent="0.25">
      <c r="A2879" s="20">
        <v>322989</v>
      </c>
      <c r="B2879" s="24" t="s">
        <v>3470</v>
      </c>
      <c r="C2879" s="22">
        <v>0.11799999999999999</v>
      </c>
      <c r="D2879" s="23">
        <v>1</v>
      </c>
      <c r="E2879" s="24" t="s">
        <v>1384</v>
      </c>
      <c r="F2879" s="25">
        <v>6263.9999999999991</v>
      </c>
      <c r="G2879" s="25">
        <v>7955.2799999999988</v>
      </c>
      <c r="H2879" s="26">
        <v>4030293121430</v>
      </c>
      <c r="I2879" s="23">
        <v>300</v>
      </c>
      <c r="J2879" s="23">
        <v>39174000</v>
      </c>
    </row>
    <row r="2880" spans="1:10" x14ac:dyDescent="0.25">
      <c r="A2880" s="20">
        <v>322997</v>
      </c>
      <c r="B2880" s="24" t="s">
        <v>3471</v>
      </c>
      <c r="C2880" s="22">
        <v>5.8000000000000003E-2</v>
      </c>
      <c r="D2880" s="23">
        <v>1</v>
      </c>
      <c r="E2880" s="24" t="s">
        <v>1384</v>
      </c>
      <c r="F2880" s="25">
        <v>2502</v>
      </c>
      <c r="G2880" s="25">
        <v>3177.54</v>
      </c>
      <c r="H2880" s="26">
        <v>4030293121447</v>
      </c>
      <c r="I2880" s="23">
        <v>300</v>
      </c>
      <c r="J2880" s="23">
        <v>39174000</v>
      </c>
    </row>
    <row r="2881" spans="1:10" x14ac:dyDescent="0.25">
      <c r="A2881" s="20">
        <v>323004</v>
      </c>
      <c r="B2881" s="24" t="s">
        <v>3472</v>
      </c>
      <c r="C2881" s="22">
        <v>5.8000000000000003E-2</v>
      </c>
      <c r="D2881" s="23">
        <v>1</v>
      </c>
      <c r="E2881" s="24" t="s">
        <v>1384</v>
      </c>
      <c r="F2881" s="25">
        <v>2502</v>
      </c>
      <c r="G2881" s="25">
        <v>3177.54</v>
      </c>
      <c r="H2881" s="26">
        <v>4030293121454</v>
      </c>
      <c r="I2881" s="23">
        <v>300</v>
      </c>
      <c r="J2881" s="23">
        <v>39174000</v>
      </c>
    </row>
    <row r="2882" spans="1:10" x14ac:dyDescent="0.25">
      <c r="A2882" s="20">
        <v>323012</v>
      </c>
      <c r="B2882" s="24" t="s">
        <v>3473</v>
      </c>
      <c r="C2882" s="22">
        <v>4.4999999999999998E-2</v>
      </c>
      <c r="D2882" s="23">
        <v>1</v>
      </c>
      <c r="E2882" s="24" t="s">
        <v>7910</v>
      </c>
      <c r="F2882" s="25">
        <v>10764</v>
      </c>
      <c r="G2882" s="25">
        <v>13670.28</v>
      </c>
      <c r="H2882" s="26">
        <v>4030293121461</v>
      </c>
      <c r="I2882" s="23">
        <v>300</v>
      </c>
      <c r="J2882" s="23">
        <v>84679900</v>
      </c>
    </row>
    <row r="2883" spans="1:10" x14ac:dyDescent="0.25">
      <c r="A2883" s="20">
        <v>323020</v>
      </c>
      <c r="B2883" s="24" t="s">
        <v>3474</v>
      </c>
      <c r="C2883" s="22">
        <v>0.47799999999999998</v>
      </c>
      <c r="D2883" s="23">
        <v>1</v>
      </c>
      <c r="E2883" s="24" t="s">
        <v>7910</v>
      </c>
      <c r="F2883" s="25">
        <v>48240</v>
      </c>
      <c r="G2883" s="25">
        <v>61264.800000000003</v>
      </c>
      <c r="H2883" s="26">
        <v>4030293121478</v>
      </c>
      <c r="I2883" s="23">
        <v>300</v>
      </c>
      <c r="J2883" s="23">
        <v>84833080</v>
      </c>
    </row>
    <row r="2884" spans="1:10" x14ac:dyDescent="0.25">
      <c r="A2884" s="20">
        <v>323039</v>
      </c>
      <c r="B2884" s="24" t="s">
        <v>3475</v>
      </c>
      <c r="C2884" s="22">
        <v>0.18099999999999999</v>
      </c>
      <c r="D2884" s="23">
        <v>1</v>
      </c>
      <c r="E2884" s="24" t="s">
        <v>1384</v>
      </c>
      <c r="F2884" s="25">
        <v>23615.999999999996</v>
      </c>
      <c r="G2884" s="25">
        <v>29992.319999999996</v>
      </c>
      <c r="H2884" s="26">
        <v>4030293121485</v>
      </c>
      <c r="I2884" s="23">
        <v>300</v>
      </c>
      <c r="J2884" s="23">
        <v>76169990</v>
      </c>
    </row>
    <row r="2885" spans="1:10" ht="30" x14ac:dyDescent="0.25">
      <c r="A2885" s="20">
        <v>323047</v>
      </c>
      <c r="B2885" s="24" t="s">
        <v>3476</v>
      </c>
      <c r="C2885" s="22">
        <v>0.13400000000000001</v>
      </c>
      <c r="D2885" s="23">
        <v>1</v>
      </c>
      <c r="E2885" s="24" t="s">
        <v>7909</v>
      </c>
      <c r="F2885" s="25">
        <v>10764</v>
      </c>
      <c r="G2885" s="25">
        <v>13670.28</v>
      </c>
      <c r="H2885" s="26">
        <v>4030293121492</v>
      </c>
      <c r="I2885" s="23">
        <v>300</v>
      </c>
      <c r="J2885" s="23">
        <v>84831095</v>
      </c>
    </row>
    <row r="2886" spans="1:10" x14ac:dyDescent="0.25">
      <c r="A2886" s="20">
        <v>323055</v>
      </c>
      <c r="B2886" s="24" t="s">
        <v>3477</v>
      </c>
      <c r="C2886" s="22">
        <v>2E-3</v>
      </c>
      <c r="D2886" s="23">
        <v>1</v>
      </c>
      <c r="E2886" s="24" t="s">
        <v>1384</v>
      </c>
      <c r="F2886" s="25">
        <v>234</v>
      </c>
      <c r="G2886" s="25">
        <v>297.18</v>
      </c>
      <c r="H2886" s="26">
        <v>4030293121508</v>
      </c>
      <c r="I2886" s="23">
        <v>300</v>
      </c>
      <c r="J2886" s="23">
        <v>73182900</v>
      </c>
    </row>
    <row r="2887" spans="1:10" x14ac:dyDescent="0.25">
      <c r="A2887" s="20">
        <v>323098</v>
      </c>
      <c r="B2887" s="24" t="s">
        <v>3478</v>
      </c>
      <c r="C2887" s="22">
        <v>2E-3</v>
      </c>
      <c r="D2887" s="23">
        <v>1</v>
      </c>
      <c r="E2887" s="24" t="s">
        <v>1384</v>
      </c>
      <c r="F2887" s="25">
        <v>792.00000000000011</v>
      </c>
      <c r="G2887" s="25">
        <v>1005.8400000000001</v>
      </c>
      <c r="H2887" s="26">
        <v>4030293121539</v>
      </c>
      <c r="I2887" s="23">
        <v>300</v>
      </c>
      <c r="J2887" s="23">
        <v>39211900</v>
      </c>
    </row>
    <row r="2888" spans="1:10" x14ac:dyDescent="0.25">
      <c r="A2888" s="20">
        <v>323144</v>
      </c>
      <c r="B2888" s="24" t="s">
        <v>2410</v>
      </c>
      <c r="C2888" s="22">
        <v>3.6999999999999998E-2</v>
      </c>
      <c r="D2888" s="23">
        <v>1</v>
      </c>
      <c r="E2888" s="24" t="s">
        <v>1384</v>
      </c>
      <c r="F2888" s="25">
        <v>11412</v>
      </c>
      <c r="G2888" s="25">
        <v>14493.24</v>
      </c>
      <c r="H2888" s="26">
        <v>4030293152595</v>
      </c>
      <c r="I2888" s="23">
        <v>300</v>
      </c>
      <c r="J2888" s="23">
        <v>39269097</v>
      </c>
    </row>
    <row r="2889" spans="1:10" x14ac:dyDescent="0.25">
      <c r="A2889" s="20">
        <v>324086</v>
      </c>
      <c r="B2889" s="24" t="s">
        <v>3479</v>
      </c>
      <c r="C2889" s="22">
        <v>0.41499999999999998</v>
      </c>
      <c r="D2889" s="23">
        <v>1</v>
      </c>
      <c r="E2889" s="24" t="s">
        <v>1384</v>
      </c>
      <c r="F2889" s="25">
        <v>54360</v>
      </c>
      <c r="G2889" s="25">
        <v>69037.2</v>
      </c>
      <c r="H2889" s="26">
        <v>4030293121577</v>
      </c>
      <c r="I2889" s="23">
        <v>300</v>
      </c>
      <c r="J2889" s="23">
        <v>90159000</v>
      </c>
    </row>
    <row r="2890" spans="1:10" x14ac:dyDescent="0.25">
      <c r="A2890" s="20">
        <v>324094</v>
      </c>
      <c r="B2890" s="24" t="s">
        <v>3480</v>
      </c>
      <c r="C2890" s="22">
        <v>0.39</v>
      </c>
      <c r="D2890" s="23">
        <v>1</v>
      </c>
      <c r="E2890" s="24" t="s">
        <v>1384</v>
      </c>
      <c r="F2890" s="25">
        <v>23688</v>
      </c>
      <c r="G2890" s="25">
        <v>30083.760000000002</v>
      </c>
      <c r="H2890" s="26">
        <v>4030293121584</v>
      </c>
      <c r="I2890" s="23">
        <v>300</v>
      </c>
      <c r="J2890" s="23">
        <v>90159000</v>
      </c>
    </row>
    <row r="2891" spans="1:10" x14ac:dyDescent="0.25">
      <c r="A2891" s="20">
        <v>324108</v>
      </c>
      <c r="B2891" s="24" t="s">
        <v>3481</v>
      </c>
      <c r="C2891" s="22">
        <v>0.40799999999999997</v>
      </c>
      <c r="D2891" s="23">
        <v>1</v>
      </c>
      <c r="E2891" s="24" t="s">
        <v>1384</v>
      </c>
      <c r="F2891" s="25">
        <v>15840</v>
      </c>
      <c r="G2891" s="25">
        <v>20116.8</v>
      </c>
      <c r="H2891" s="26">
        <v>4030293121591</v>
      </c>
      <c r="I2891" s="23">
        <v>300</v>
      </c>
      <c r="J2891" s="23">
        <v>90159000</v>
      </c>
    </row>
    <row r="2892" spans="1:10" x14ac:dyDescent="0.25">
      <c r="A2892" s="20">
        <v>324116</v>
      </c>
      <c r="B2892" s="24" t="s">
        <v>465</v>
      </c>
      <c r="C2892" s="22">
        <v>0.315</v>
      </c>
      <c r="D2892" s="23">
        <v>1</v>
      </c>
      <c r="E2892" s="24" t="s">
        <v>1384</v>
      </c>
      <c r="F2892" s="25">
        <v>14184</v>
      </c>
      <c r="G2892" s="25">
        <v>18013.68</v>
      </c>
      <c r="H2892" s="26">
        <v>4030293121607</v>
      </c>
      <c r="I2892" s="23">
        <v>300</v>
      </c>
      <c r="J2892" s="23">
        <v>90159000</v>
      </c>
    </row>
    <row r="2893" spans="1:10" x14ac:dyDescent="0.25">
      <c r="A2893" s="20">
        <v>324132</v>
      </c>
      <c r="B2893" s="24" t="s">
        <v>3482</v>
      </c>
      <c r="C2893" s="22">
        <v>4.9000000000000002E-2</v>
      </c>
      <c r="D2893" s="23">
        <v>1</v>
      </c>
      <c r="E2893" s="24" t="s">
        <v>1384</v>
      </c>
      <c r="F2893" s="25">
        <v>3024</v>
      </c>
      <c r="G2893" s="25">
        <v>3840.48</v>
      </c>
      <c r="H2893" s="26">
        <v>4030293121621</v>
      </c>
      <c r="I2893" s="23">
        <v>300</v>
      </c>
      <c r="J2893" s="23">
        <v>90159000</v>
      </c>
    </row>
    <row r="2894" spans="1:10" x14ac:dyDescent="0.25">
      <c r="A2894" s="20">
        <v>324205</v>
      </c>
      <c r="B2894" s="24" t="s">
        <v>466</v>
      </c>
      <c r="C2894" s="22">
        <v>1.4999999999999999E-2</v>
      </c>
      <c r="D2894" s="23">
        <v>1</v>
      </c>
      <c r="E2894" s="24" t="s">
        <v>1384</v>
      </c>
      <c r="F2894" s="25">
        <v>3330</v>
      </c>
      <c r="G2894" s="25">
        <v>4229.1000000000004</v>
      </c>
      <c r="H2894" s="26">
        <v>4030293122895</v>
      </c>
      <c r="I2894" s="23">
        <v>300</v>
      </c>
      <c r="J2894" s="23">
        <v>84839020</v>
      </c>
    </row>
    <row r="2895" spans="1:10" x14ac:dyDescent="0.25">
      <c r="A2895" s="20">
        <v>324248</v>
      </c>
      <c r="B2895" s="24" t="s">
        <v>3483</v>
      </c>
      <c r="C2895" s="22">
        <v>2.8000000000000001E-2</v>
      </c>
      <c r="D2895" s="23">
        <v>1</v>
      </c>
      <c r="E2895" s="24" t="s">
        <v>1384</v>
      </c>
      <c r="F2895" s="25">
        <v>846</v>
      </c>
      <c r="G2895" s="25">
        <v>1074.42</v>
      </c>
      <c r="H2895" s="26">
        <v>4030293122901</v>
      </c>
      <c r="I2895" s="23">
        <v>300</v>
      </c>
      <c r="J2895" s="23">
        <v>40169997</v>
      </c>
    </row>
    <row r="2896" spans="1:10" x14ac:dyDescent="0.25">
      <c r="A2896" s="20">
        <v>324264</v>
      </c>
      <c r="B2896" s="24" t="s">
        <v>3484</v>
      </c>
      <c r="C2896" s="22">
        <v>4.3999999999999997E-2</v>
      </c>
      <c r="D2896" s="23">
        <v>1</v>
      </c>
      <c r="E2896" s="24" t="s">
        <v>1384</v>
      </c>
      <c r="F2896" s="25">
        <v>2015.9999999999998</v>
      </c>
      <c r="G2896" s="25">
        <v>2560.3199999999997</v>
      </c>
      <c r="H2896" s="26">
        <v>4030293121669</v>
      </c>
      <c r="I2896" s="23">
        <v>300</v>
      </c>
      <c r="J2896" s="23">
        <v>85366990</v>
      </c>
    </row>
    <row r="2897" spans="1:10" x14ac:dyDescent="0.25">
      <c r="A2897" s="20">
        <v>324353</v>
      </c>
      <c r="B2897" s="24" t="s">
        <v>3485</v>
      </c>
      <c r="C2897" s="22">
        <v>3.0000000000000001E-3</v>
      </c>
      <c r="D2897" s="23">
        <v>1</v>
      </c>
      <c r="E2897" s="24" t="s">
        <v>1384</v>
      </c>
      <c r="F2897" s="25">
        <v>1800</v>
      </c>
      <c r="G2897" s="25">
        <v>2286</v>
      </c>
      <c r="H2897" s="26">
        <v>4030293123045</v>
      </c>
      <c r="I2897" s="23">
        <v>300</v>
      </c>
      <c r="J2897" s="23">
        <v>73181558</v>
      </c>
    </row>
    <row r="2898" spans="1:10" x14ac:dyDescent="0.25">
      <c r="A2898" s="20">
        <v>324477</v>
      </c>
      <c r="B2898" s="24" t="s">
        <v>3486</v>
      </c>
      <c r="C2898" s="22">
        <v>0.24099999999999999</v>
      </c>
      <c r="D2898" s="23">
        <v>1</v>
      </c>
      <c r="E2898" s="24" t="s">
        <v>1384</v>
      </c>
      <c r="F2898" s="25">
        <v>50400</v>
      </c>
      <c r="G2898" s="25">
        <v>64008</v>
      </c>
      <c r="H2898" s="26">
        <v>4030293123397</v>
      </c>
      <c r="I2898" s="23">
        <v>300</v>
      </c>
      <c r="J2898" s="23">
        <v>84831095</v>
      </c>
    </row>
    <row r="2899" spans="1:10" ht="30" x14ac:dyDescent="0.25">
      <c r="A2899" s="20">
        <v>324485</v>
      </c>
      <c r="B2899" s="24" t="s">
        <v>3487</v>
      </c>
      <c r="C2899" s="22">
        <v>2.4E-2</v>
      </c>
      <c r="D2899" s="23">
        <v>1</v>
      </c>
      <c r="E2899" s="24" t="s">
        <v>7909</v>
      </c>
      <c r="F2899" s="25">
        <v>22536</v>
      </c>
      <c r="G2899" s="25">
        <v>28620.720000000001</v>
      </c>
      <c r="H2899" s="26">
        <v>4030293132177</v>
      </c>
      <c r="I2899" s="23">
        <v>300</v>
      </c>
      <c r="J2899" s="23">
        <v>84839089</v>
      </c>
    </row>
    <row r="2900" spans="1:10" x14ac:dyDescent="0.25">
      <c r="A2900" s="20">
        <v>324493</v>
      </c>
      <c r="B2900" s="24" t="s">
        <v>3488</v>
      </c>
      <c r="C2900" s="22">
        <v>2.4E-2</v>
      </c>
      <c r="D2900" s="23">
        <v>1</v>
      </c>
      <c r="E2900" s="24" t="s">
        <v>1384</v>
      </c>
      <c r="F2900" s="25">
        <v>2664</v>
      </c>
      <c r="G2900" s="25">
        <v>3383.28</v>
      </c>
      <c r="H2900" s="26">
        <v>4030293123618</v>
      </c>
      <c r="I2900" s="23">
        <v>300</v>
      </c>
      <c r="J2900" s="23">
        <v>73181595</v>
      </c>
    </row>
    <row r="2901" spans="1:10" x14ac:dyDescent="0.25">
      <c r="A2901" s="20">
        <v>324507</v>
      </c>
      <c r="B2901" s="24" t="s">
        <v>3489</v>
      </c>
      <c r="C2901" s="22">
        <v>3.0000000000000001E-3</v>
      </c>
      <c r="D2901" s="23">
        <v>1</v>
      </c>
      <c r="E2901" s="24" t="s">
        <v>1384</v>
      </c>
      <c r="F2901" s="25">
        <v>864</v>
      </c>
      <c r="G2901" s="25">
        <v>1097.28</v>
      </c>
      <c r="H2901" s="26">
        <v>4030293123601</v>
      </c>
      <c r="I2901" s="23">
        <v>300</v>
      </c>
      <c r="J2901" s="23">
        <v>84833080</v>
      </c>
    </row>
    <row r="2902" spans="1:10" x14ac:dyDescent="0.25">
      <c r="A2902" s="20">
        <v>324515</v>
      </c>
      <c r="B2902" s="24" t="s">
        <v>3490</v>
      </c>
      <c r="C2902" s="22">
        <v>0.26900000000000002</v>
      </c>
      <c r="D2902" s="23">
        <v>1</v>
      </c>
      <c r="E2902" s="24" t="s">
        <v>1384</v>
      </c>
      <c r="F2902" s="25">
        <v>30240</v>
      </c>
      <c r="G2902" s="25">
        <v>38404.800000000003</v>
      </c>
      <c r="H2902" s="26">
        <v>4030293123625</v>
      </c>
      <c r="I2902" s="23">
        <v>300</v>
      </c>
      <c r="J2902" s="23">
        <v>76169910</v>
      </c>
    </row>
    <row r="2903" spans="1:10" x14ac:dyDescent="0.25">
      <c r="A2903" s="20">
        <v>324523</v>
      </c>
      <c r="B2903" s="24" t="s">
        <v>467</v>
      </c>
      <c r="C2903" s="22">
        <v>3.2000000000000001E-2</v>
      </c>
      <c r="D2903" s="23">
        <v>1</v>
      </c>
      <c r="E2903" s="24" t="s">
        <v>1384</v>
      </c>
      <c r="F2903" s="25">
        <v>7920</v>
      </c>
      <c r="G2903" s="25">
        <v>10058.4</v>
      </c>
      <c r="H2903" s="26">
        <v>4030293123595</v>
      </c>
      <c r="I2903" s="23">
        <v>300</v>
      </c>
      <c r="J2903" s="23">
        <v>84831095</v>
      </c>
    </row>
    <row r="2904" spans="1:10" x14ac:dyDescent="0.25">
      <c r="A2904" s="20">
        <v>324531</v>
      </c>
      <c r="B2904" s="24" t="s">
        <v>3491</v>
      </c>
      <c r="C2904" s="22">
        <v>0.23100000000000001</v>
      </c>
      <c r="D2904" s="23">
        <v>1</v>
      </c>
      <c r="E2904" s="24" t="s">
        <v>1384</v>
      </c>
      <c r="F2904" s="25">
        <v>10800</v>
      </c>
      <c r="G2904" s="25">
        <v>13716</v>
      </c>
      <c r="H2904" s="26">
        <v>4030293123588</v>
      </c>
      <c r="I2904" s="23">
        <v>300</v>
      </c>
      <c r="J2904" s="23">
        <v>39269097</v>
      </c>
    </row>
    <row r="2905" spans="1:10" ht="30" x14ac:dyDescent="0.25">
      <c r="A2905" s="20">
        <v>324558</v>
      </c>
      <c r="B2905" s="24" t="s">
        <v>3492</v>
      </c>
      <c r="C2905" s="22">
        <v>7.0000000000000001E-3</v>
      </c>
      <c r="D2905" s="23">
        <v>1</v>
      </c>
      <c r="E2905" s="24" t="s">
        <v>7909</v>
      </c>
      <c r="F2905" s="25">
        <v>144</v>
      </c>
      <c r="G2905" s="25">
        <v>182.88</v>
      </c>
      <c r="H2905" s="26">
        <v>4030293123571</v>
      </c>
      <c r="I2905" s="23">
        <v>300</v>
      </c>
      <c r="J2905" s="23">
        <v>73182900</v>
      </c>
    </row>
    <row r="2906" spans="1:10" ht="30" x14ac:dyDescent="0.25">
      <c r="A2906" s="20">
        <v>324566</v>
      </c>
      <c r="B2906" s="24" t="s">
        <v>3493</v>
      </c>
      <c r="C2906" s="22">
        <v>2.1999999999999999E-2</v>
      </c>
      <c r="D2906" s="23">
        <v>1</v>
      </c>
      <c r="E2906" s="24" t="s">
        <v>7909</v>
      </c>
      <c r="F2906" s="25">
        <v>1584.0000000000002</v>
      </c>
      <c r="G2906" s="25">
        <v>2011.6800000000003</v>
      </c>
      <c r="H2906" s="26">
        <v>4030293123564</v>
      </c>
      <c r="I2906" s="23">
        <v>300</v>
      </c>
      <c r="J2906" s="23">
        <v>73181499</v>
      </c>
    </row>
    <row r="2907" spans="1:10" ht="30" x14ac:dyDescent="0.25">
      <c r="A2907" s="20">
        <v>324574</v>
      </c>
      <c r="B2907" s="24" t="s">
        <v>3494</v>
      </c>
      <c r="C2907" s="22">
        <v>1.2E-2</v>
      </c>
      <c r="D2907" s="23">
        <v>1</v>
      </c>
      <c r="E2907" s="24" t="s">
        <v>7909</v>
      </c>
      <c r="F2907" s="25">
        <v>1422</v>
      </c>
      <c r="G2907" s="25">
        <v>1805.94</v>
      </c>
      <c r="H2907" s="26">
        <v>4030293123557</v>
      </c>
      <c r="I2907" s="23">
        <v>300</v>
      </c>
      <c r="J2907" s="23">
        <v>39174000</v>
      </c>
    </row>
    <row r="2908" spans="1:10" x14ac:dyDescent="0.25">
      <c r="A2908" s="20">
        <v>324582</v>
      </c>
      <c r="B2908" s="24" t="s">
        <v>3495</v>
      </c>
      <c r="C2908" s="22">
        <v>0.23899999999999999</v>
      </c>
      <c r="D2908" s="23">
        <v>1</v>
      </c>
      <c r="E2908" s="24" t="s">
        <v>1384</v>
      </c>
      <c r="F2908" s="25">
        <v>44280</v>
      </c>
      <c r="G2908" s="25">
        <v>56235.6</v>
      </c>
      <c r="H2908" s="26">
        <v>4030293123533</v>
      </c>
      <c r="I2908" s="23">
        <v>300</v>
      </c>
      <c r="J2908" s="23">
        <v>76169910</v>
      </c>
    </row>
    <row r="2909" spans="1:10" x14ac:dyDescent="0.25">
      <c r="A2909" s="20">
        <v>324590</v>
      </c>
      <c r="B2909" s="24" t="s">
        <v>3496</v>
      </c>
      <c r="C2909" s="22">
        <v>8.7999999999999995E-2</v>
      </c>
      <c r="D2909" s="23">
        <v>1</v>
      </c>
      <c r="E2909" s="24" t="s">
        <v>1384</v>
      </c>
      <c r="F2909" s="25">
        <v>8172</v>
      </c>
      <c r="G2909" s="25">
        <v>10378.44</v>
      </c>
      <c r="H2909" s="26">
        <v>4030293123540</v>
      </c>
      <c r="I2909" s="23">
        <v>300</v>
      </c>
      <c r="J2909" s="23">
        <v>76169910</v>
      </c>
    </row>
    <row r="2910" spans="1:10" ht="30" x14ac:dyDescent="0.25">
      <c r="A2910" s="20">
        <v>324612</v>
      </c>
      <c r="B2910" s="24" t="s">
        <v>468</v>
      </c>
      <c r="C2910" s="22">
        <v>0.113</v>
      </c>
      <c r="D2910" s="23">
        <v>1</v>
      </c>
      <c r="E2910" s="24" t="s">
        <v>7909</v>
      </c>
      <c r="F2910" s="25">
        <v>15444</v>
      </c>
      <c r="G2910" s="25">
        <v>19613.88</v>
      </c>
      <c r="H2910" s="26">
        <v>4030293123519</v>
      </c>
      <c r="I2910" s="23">
        <v>300</v>
      </c>
      <c r="J2910" s="23">
        <v>39269097</v>
      </c>
    </row>
    <row r="2911" spans="1:10" x14ac:dyDescent="0.25">
      <c r="A2911" s="20">
        <v>324620</v>
      </c>
      <c r="B2911" s="24" t="s">
        <v>469</v>
      </c>
      <c r="C2911" s="22">
        <v>0.255</v>
      </c>
      <c r="D2911" s="23">
        <v>1</v>
      </c>
      <c r="E2911" s="24" t="s">
        <v>1384</v>
      </c>
      <c r="F2911" s="25">
        <v>19764</v>
      </c>
      <c r="G2911" s="25">
        <v>25100.28</v>
      </c>
      <c r="H2911" s="26">
        <v>4030293123489</v>
      </c>
      <c r="I2911" s="23">
        <v>300</v>
      </c>
      <c r="J2911" s="23">
        <v>84839089</v>
      </c>
    </row>
    <row r="2912" spans="1:10" x14ac:dyDescent="0.25">
      <c r="A2912" s="20">
        <v>324639</v>
      </c>
      <c r="B2912" s="24" t="s">
        <v>3497</v>
      </c>
      <c r="C2912" s="22">
        <v>4.4999999999999998E-2</v>
      </c>
      <c r="D2912" s="23">
        <v>1</v>
      </c>
      <c r="E2912" s="24" t="s">
        <v>1384</v>
      </c>
      <c r="F2912" s="25">
        <v>4392</v>
      </c>
      <c r="G2912" s="25">
        <v>5577.84</v>
      </c>
      <c r="H2912" s="26">
        <v>4030293123502</v>
      </c>
      <c r="I2912" s="23">
        <v>300</v>
      </c>
      <c r="J2912" s="23">
        <v>72193390</v>
      </c>
    </row>
    <row r="2913" spans="1:10" x14ac:dyDescent="0.25">
      <c r="A2913" s="20">
        <v>324728</v>
      </c>
      <c r="B2913" s="24" t="s">
        <v>3498</v>
      </c>
      <c r="C2913" s="22">
        <v>1E-3</v>
      </c>
      <c r="D2913" s="23">
        <v>1</v>
      </c>
      <c r="E2913" s="24" t="s">
        <v>1384</v>
      </c>
      <c r="F2913" s="25">
        <v>486.00000000000006</v>
      </c>
      <c r="G2913" s="25">
        <v>617.22</v>
      </c>
      <c r="H2913" s="26">
        <v>4030293123991</v>
      </c>
      <c r="I2913" s="23">
        <v>300</v>
      </c>
      <c r="J2913" s="23">
        <v>59119010</v>
      </c>
    </row>
    <row r="2914" spans="1:10" x14ac:dyDescent="0.25">
      <c r="A2914" s="20">
        <v>324736</v>
      </c>
      <c r="B2914" s="24" t="s">
        <v>3499</v>
      </c>
      <c r="C2914" s="22">
        <v>1E-3</v>
      </c>
      <c r="D2914" s="23">
        <v>1</v>
      </c>
      <c r="E2914" s="24" t="s">
        <v>1384</v>
      </c>
      <c r="F2914" s="25">
        <v>342</v>
      </c>
      <c r="G2914" s="25">
        <v>434.34000000000003</v>
      </c>
      <c r="H2914" s="26">
        <v>4030293124004</v>
      </c>
      <c r="I2914" s="23">
        <v>300</v>
      </c>
      <c r="J2914" s="23">
        <v>59119010</v>
      </c>
    </row>
    <row r="2915" spans="1:10" x14ac:dyDescent="0.25">
      <c r="A2915" s="20">
        <v>324876</v>
      </c>
      <c r="B2915" s="24" t="s">
        <v>3500</v>
      </c>
      <c r="C2915" s="22">
        <v>1.6E-2</v>
      </c>
      <c r="D2915" s="23">
        <v>1</v>
      </c>
      <c r="E2915" s="24" t="s">
        <v>1384</v>
      </c>
      <c r="F2915" s="25">
        <v>846</v>
      </c>
      <c r="G2915" s="25">
        <v>1074.42</v>
      </c>
      <c r="H2915" s="26">
        <v>4030293122918</v>
      </c>
      <c r="I2915" s="23">
        <v>300</v>
      </c>
      <c r="J2915" s="23">
        <v>40169997</v>
      </c>
    </row>
    <row r="2916" spans="1:10" x14ac:dyDescent="0.25">
      <c r="A2916" s="20">
        <v>324884</v>
      </c>
      <c r="B2916" s="24" t="s">
        <v>3501</v>
      </c>
      <c r="C2916" s="22">
        <v>8.9999999999999993E-3</v>
      </c>
      <c r="D2916" s="23">
        <v>1</v>
      </c>
      <c r="E2916" s="24" t="s">
        <v>1384</v>
      </c>
      <c r="F2916" s="25">
        <v>2358</v>
      </c>
      <c r="G2916" s="25">
        <v>2994.66</v>
      </c>
      <c r="H2916" s="26">
        <v>4030293122888</v>
      </c>
      <c r="I2916" s="23">
        <v>300</v>
      </c>
      <c r="J2916" s="23">
        <v>40169997</v>
      </c>
    </row>
    <row r="2917" spans="1:10" x14ac:dyDescent="0.25">
      <c r="A2917" s="20">
        <v>325252</v>
      </c>
      <c r="B2917" s="24" t="s">
        <v>3502</v>
      </c>
      <c r="C2917" s="22">
        <v>0.753</v>
      </c>
      <c r="D2917" s="23">
        <v>1</v>
      </c>
      <c r="E2917" s="24" t="s">
        <v>1384</v>
      </c>
      <c r="F2917" s="25">
        <v>24948</v>
      </c>
      <c r="G2917" s="25">
        <v>31683.96</v>
      </c>
      <c r="H2917" s="26">
        <v>4030293122147</v>
      </c>
      <c r="I2917" s="23">
        <v>300</v>
      </c>
      <c r="J2917" s="23">
        <v>76090000</v>
      </c>
    </row>
    <row r="2918" spans="1:10" x14ac:dyDescent="0.25">
      <c r="A2918" s="20">
        <v>325260</v>
      </c>
      <c r="B2918" s="24" t="s">
        <v>3503</v>
      </c>
      <c r="C2918" s="22">
        <v>6.0000000000000001E-3</v>
      </c>
      <c r="D2918" s="23">
        <v>1</v>
      </c>
      <c r="E2918" s="24" t="s">
        <v>1384</v>
      </c>
      <c r="F2918" s="25">
        <v>774</v>
      </c>
      <c r="G2918" s="25">
        <v>982.98</v>
      </c>
      <c r="H2918" s="26">
        <v>4030293122154</v>
      </c>
      <c r="I2918" s="23">
        <v>300</v>
      </c>
      <c r="J2918" s="23">
        <v>39269097</v>
      </c>
    </row>
    <row r="2919" spans="1:10" x14ac:dyDescent="0.25">
      <c r="A2919" s="20">
        <v>325279</v>
      </c>
      <c r="B2919" s="24" t="s">
        <v>470</v>
      </c>
      <c r="C2919" s="22">
        <v>2.1000000000000001E-2</v>
      </c>
      <c r="D2919" s="23">
        <v>1</v>
      </c>
      <c r="E2919" s="24" t="s">
        <v>1384</v>
      </c>
      <c r="F2919" s="25">
        <v>3510</v>
      </c>
      <c r="G2919" s="25">
        <v>4457.7</v>
      </c>
      <c r="H2919" s="26">
        <v>4030293129184</v>
      </c>
      <c r="I2919" s="23">
        <v>300</v>
      </c>
      <c r="J2919" s="23">
        <v>85030099</v>
      </c>
    </row>
    <row r="2920" spans="1:10" x14ac:dyDescent="0.25">
      <c r="A2920" s="20">
        <v>325295</v>
      </c>
      <c r="B2920" s="24" t="s">
        <v>3504</v>
      </c>
      <c r="C2920" s="22">
        <v>2.1000000000000001E-2</v>
      </c>
      <c r="D2920" s="23">
        <v>1</v>
      </c>
      <c r="E2920" s="24" t="s">
        <v>1384</v>
      </c>
      <c r="F2920" s="25">
        <v>3221.9999999999995</v>
      </c>
      <c r="G2920" s="25">
        <v>4091.9399999999996</v>
      </c>
      <c r="H2920" s="26">
        <v>4030293129177</v>
      </c>
      <c r="I2920" s="23">
        <v>300</v>
      </c>
      <c r="J2920" s="23">
        <v>85030099</v>
      </c>
    </row>
    <row r="2921" spans="1:10" x14ac:dyDescent="0.25">
      <c r="A2921" s="20">
        <v>325317</v>
      </c>
      <c r="B2921" s="24" t="s">
        <v>3505</v>
      </c>
      <c r="C2921" s="22">
        <v>0.878</v>
      </c>
      <c r="D2921" s="23">
        <v>1</v>
      </c>
      <c r="E2921" s="24" t="s">
        <v>1384</v>
      </c>
      <c r="F2921" s="25">
        <v>133560</v>
      </c>
      <c r="G2921" s="25">
        <v>169621.2</v>
      </c>
      <c r="H2921" s="26">
        <v>4030293122208</v>
      </c>
      <c r="I2921" s="23">
        <v>300</v>
      </c>
      <c r="J2921" s="23">
        <v>84834023</v>
      </c>
    </row>
    <row r="2922" spans="1:10" x14ac:dyDescent="0.25">
      <c r="A2922" s="20">
        <v>325406</v>
      </c>
      <c r="B2922" s="24" t="s">
        <v>3075</v>
      </c>
      <c r="C2922" s="22">
        <v>1E-3</v>
      </c>
      <c r="D2922" s="23">
        <v>1</v>
      </c>
      <c r="E2922" s="24" t="s">
        <v>1384</v>
      </c>
      <c r="F2922" s="25">
        <v>108</v>
      </c>
      <c r="G2922" s="25">
        <v>137.16</v>
      </c>
      <c r="H2922" s="26">
        <v>4030293122932</v>
      </c>
      <c r="I2922" s="23">
        <v>300</v>
      </c>
      <c r="J2922" s="23">
        <v>73202081</v>
      </c>
    </row>
    <row r="2923" spans="1:10" ht="30" x14ac:dyDescent="0.25">
      <c r="A2923" s="20">
        <v>325449</v>
      </c>
      <c r="B2923" s="24" t="s">
        <v>3506</v>
      </c>
      <c r="C2923" s="22">
        <v>2.5999999999999999E-2</v>
      </c>
      <c r="D2923" s="23">
        <v>1</v>
      </c>
      <c r="E2923" s="24" t="s">
        <v>8233</v>
      </c>
      <c r="F2923" s="25">
        <v>3816</v>
      </c>
      <c r="G2923" s="25">
        <v>4846.32</v>
      </c>
      <c r="H2923" s="26">
        <v>4030293122253</v>
      </c>
      <c r="I2923" s="23">
        <v>300</v>
      </c>
      <c r="J2923" s="23">
        <v>76169910</v>
      </c>
    </row>
    <row r="2924" spans="1:10" ht="30" x14ac:dyDescent="0.25">
      <c r="A2924" s="20">
        <v>325457</v>
      </c>
      <c r="B2924" s="24" t="s">
        <v>3507</v>
      </c>
      <c r="C2924" s="22">
        <v>2.7E-2</v>
      </c>
      <c r="D2924" s="23">
        <v>1</v>
      </c>
      <c r="E2924" s="24" t="s">
        <v>8233</v>
      </c>
      <c r="F2924" s="25">
        <v>3816</v>
      </c>
      <c r="G2924" s="25">
        <v>4846.32</v>
      </c>
      <c r="H2924" s="26">
        <v>4030293122260</v>
      </c>
      <c r="I2924" s="23">
        <v>300</v>
      </c>
      <c r="J2924" s="23">
        <v>76169910</v>
      </c>
    </row>
    <row r="2925" spans="1:10" x14ac:dyDescent="0.25">
      <c r="A2925" s="20">
        <v>325503</v>
      </c>
      <c r="B2925" s="24" t="s">
        <v>3508</v>
      </c>
      <c r="C2925" s="22">
        <v>1E-3</v>
      </c>
      <c r="D2925" s="23">
        <v>1</v>
      </c>
      <c r="E2925" s="24" t="s">
        <v>1384</v>
      </c>
      <c r="F2925" s="25">
        <v>108</v>
      </c>
      <c r="G2925" s="25">
        <v>137.16</v>
      </c>
      <c r="H2925" s="26">
        <v>4030293122277</v>
      </c>
      <c r="I2925" s="23">
        <v>300</v>
      </c>
      <c r="J2925" s="23">
        <v>84679900</v>
      </c>
    </row>
    <row r="2926" spans="1:10" x14ac:dyDescent="0.25">
      <c r="A2926" s="20">
        <v>325589</v>
      </c>
      <c r="B2926" s="24" t="s">
        <v>471</v>
      </c>
      <c r="C2926" s="22">
        <v>0.01</v>
      </c>
      <c r="D2926" s="23">
        <v>1</v>
      </c>
      <c r="E2926" s="24" t="s">
        <v>1384</v>
      </c>
      <c r="F2926" s="25">
        <v>576</v>
      </c>
      <c r="G2926" s="25">
        <v>731.52</v>
      </c>
      <c r="H2926" s="26">
        <v>4030293138414</v>
      </c>
      <c r="I2926" s="23">
        <v>300</v>
      </c>
      <c r="J2926" s="23">
        <v>73182200</v>
      </c>
    </row>
    <row r="2927" spans="1:10" x14ac:dyDescent="0.25">
      <c r="A2927" s="20">
        <v>325600</v>
      </c>
      <c r="B2927" s="24" t="s">
        <v>3509</v>
      </c>
      <c r="C2927" s="22">
        <v>0.46300000000000002</v>
      </c>
      <c r="D2927" s="23">
        <v>1</v>
      </c>
      <c r="E2927" s="24" t="s">
        <v>1384</v>
      </c>
      <c r="F2927" s="25">
        <v>17208</v>
      </c>
      <c r="G2927" s="25">
        <v>21854.16</v>
      </c>
      <c r="H2927" s="26">
        <v>4030293135918</v>
      </c>
      <c r="I2927" s="23">
        <v>300</v>
      </c>
      <c r="J2927" s="23">
        <v>85030099</v>
      </c>
    </row>
    <row r="2928" spans="1:10" x14ac:dyDescent="0.25">
      <c r="A2928" s="20">
        <v>325708</v>
      </c>
      <c r="B2928" s="24" t="s">
        <v>3510</v>
      </c>
      <c r="C2928" s="22">
        <v>2</v>
      </c>
      <c r="D2928" s="23">
        <v>1</v>
      </c>
      <c r="E2928" s="24" t="s">
        <v>1384</v>
      </c>
      <c r="F2928" s="25">
        <v>39960</v>
      </c>
      <c r="G2928" s="25">
        <v>50749.2</v>
      </c>
      <c r="H2928" s="26">
        <v>4030293122574</v>
      </c>
      <c r="I2928" s="23">
        <v>300</v>
      </c>
      <c r="J2928" s="23">
        <v>39269097</v>
      </c>
    </row>
    <row r="2929" spans="1:10" x14ac:dyDescent="0.25">
      <c r="A2929" s="20">
        <v>325724</v>
      </c>
      <c r="B2929" s="24" t="s">
        <v>3511</v>
      </c>
      <c r="C2929" s="22">
        <v>9.8000000000000004E-2</v>
      </c>
      <c r="D2929" s="23">
        <v>1</v>
      </c>
      <c r="E2929" s="24" t="s">
        <v>1384</v>
      </c>
      <c r="F2929" s="25">
        <v>17316</v>
      </c>
      <c r="G2929" s="25">
        <v>21991.32</v>
      </c>
      <c r="H2929" s="26">
        <v>4030293122598</v>
      </c>
      <c r="I2929" s="23">
        <v>300</v>
      </c>
      <c r="J2929" s="23">
        <v>85087000</v>
      </c>
    </row>
    <row r="2930" spans="1:10" ht="30" x14ac:dyDescent="0.25">
      <c r="A2930" s="20">
        <v>325732</v>
      </c>
      <c r="B2930" s="24" t="s">
        <v>3512</v>
      </c>
      <c r="C2930" s="22">
        <v>1E-3</v>
      </c>
      <c r="D2930" s="23">
        <v>1</v>
      </c>
      <c r="E2930" s="24" t="s">
        <v>7909</v>
      </c>
      <c r="F2930" s="25">
        <v>666</v>
      </c>
      <c r="G2930" s="25">
        <v>845.82</v>
      </c>
      <c r="H2930" s="26">
        <v>4030293122604</v>
      </c>
      <c r="I2930" s="23">
        <v>300</v>
      </c>
      <c r="J2930" s="23">
        <v>39269097</v>
      </c>
    </row>
    <row r="2931" spans="1:10" x14ac:dyDescent="0.25">
      <c r="A2931" s="20">
        <v>325791</v>
      </c>
      <c r="B2931" s="24" t="s">
        <v>3513</v>
      </c>
      <c r="C2931" s="22">
        <v>4.7E-2</v>
      </c>
      <c r="D2931" s="23">
        <v>1</v>
      </c>
      <c r="E2931" s="24" t="s">
        <v>1384</v>
      </c>
      <c r="F2931" s="25">
        <v>6696.0000000000009</v>
      </c>
      <c r="G2931" s="25">
        <v>8503.9200000000019</v>
      </c>
      <c r="H2931" s="26">
        <v>4030293122659</v>
      </c>
      <c r="I2931" s="23">
        <v>300</v>
      </c>
      <c r="J2931" s="23">
        <v>84836080</v>
      </c>
    </row>
    <row r="2932" spans="1:10" x14ac:dyDescent="0.25">
      <c r="A2932" s="20">
        <v>325805</v>
      </c>
      <c r="B2932" s="24" t="s">
        <v>3514</v>
      </c>
      <c r="C2932" s="22">
        <v>0</v>
      </c>
      <c r="D2932" s="23">
        <v>1</v>
      </c>
      <c r="E2932" s="24" t="s">
        <v>1384</v>
      </c>
      <c r="F2932" s="25">
        <v>1800</v>
      </c>
      <c r="G2932" s="25">
        <v>2286</v>
      </c>
      <c r="H2932" s="26">
        <v>4030293122666</v>
      </c>
      <c r="I2932" s="23">
        <v>300</v>
      </c>
      <c r="J2932" s="23">
        <v>39269097</v>
      </c>
    </row>
    <row r="2933" spans="1:10" x14ac:dyDescent="0.25">
      <c r="A2933" s="20">
        <v>325813</v>
      </c>
      <c r="B2933" s="24" t="s">
        <v>3514</v>
      </c>
      <c r="C2933" s="22">
        <v>0</v>
      </c>
      <c r="D2933" s="23">
        <v>1</v>
      </c>
      <c r="E2933" s="24" t="s">
        <v>1384</v>
      </c>
      <c r="F2933" s="25">
        <v>1764.0000000000002</v>
      </c>
      <c r="G2933" s="25">
        <v>2240.2800000000002</v>
      </c>
      <c r="H2933" s="26">
        <v>4030293122673</v>
      </c>
      <c r="I2933" s="23">
        <v>300</v>
      </c>
      <c r="J2933" s="23">
        <v>39269097</v>
      </c>
    </row>
    <row r="2934" spans="1:10" x14ac:dyDescent="0.25">
      <c r="A2934" s="20">
        <v>325821</v>
      </c>
      <c r="B2934" s="24" t="s">
        <v>3514</v>
      </c>
      <c r="C2934" s="22">
        <v>0</v>
      </c>
      <c r="D2934" s="23">
        <v>1</v>
      </c>
      <c r="E2934" s="24" t="s">
        <v>1384</v>
      </c>
      <c r="F2934" s="25">
        <v>666</v>
      </c>
      <c r="G2934" s="25">
        <v>845.82</v>
      </c>
      <c r="H2934" s="26">
        <v>4030293122680</v>
      </c>
      <c r="I2934" s="23">
        <v>300</v>
      </c>
      <c r="J2934" s="23">
        <v>39269097</v>
      </c>
    </row>
    <row r="2935" spans="1:10" x14ac:dyDescent="0.25">
      <c r="A2935" s="20">
        <v>325848</v>
      </c>
      <c r="B2935" s="24" t="s">
        <v>3514</v>
      </c>
      <c r="C2935" s="22">
        <v>0</v>
      </c>
      <c r="D2935" s="23">
        <v>1</v>
      </c>
      <c r="E2935" s="24" t="s">
        <v>1384</v>
      </c>
      <c r="F2935" s="25">
        <v>576</v>
      </c>
      <c r="G2935" s="25">
        <v>731.52</v>
      </c>
      <c r="H2935" s="26">
        <v>4030293122697</v>
      </c>
      <c r="I2935" s="23">
        <v>300</v>
      </c>
      <c r="J2935" s="23">
        <v>39269097</v>
      </c>
    </row>
    <row r="2936" spans="1:10" x14ac:dyDescent="0.25">
      <c r="A2936" s="20">
        <v>325856</v>
      </c>
      <c r="B2936" s="24" t="s">
        <v>3515</v>
      </c>
      <c r="C2936" s="22">
        <v>0</v>
      </c>
      <c r="D2936" s="23">
        <v>1</v>
      </c>
      <c r="E2936" s="24" t="s">
        <v>1384</v>
      </c>
      <c r="F2936" s="25">
        <v>1386</v>
      </c>
      <c r="G2936" s="25">
        <v>1760.22</v>
      </c>
      <c r="H2936" s="26">
        <v>4030293122703</v>
      </c>
      <c r="I2936" s="23">
        <v>300</v>
      </c>
      <c r="J2936" s="23">
        <v>85087000</v>
      </c>
    </row>
    <row r="2937" spans="1:10" x14ac:dyDescent="0.25">
      <c r="A2937" s="20">
        <v>325864</v>
      </c>
      <c r="B2937" s="24" t="s">
        <v>3515</v>
      </c>
      <c r="C2937" s="22">
        <v>0</v>
      </c>
      <c r="D2937" s="23">
        <v>1</v>
      </c>
      <c r="E2937" s="24" t="s">
        <v>1384</v>
      </c>
      <c r="F2937" s="25">
        <v>1475.9999999999998</v>
      </c>
      <c r="G2937" s="25">
        <v>1874.5199999999998</v>
      </c>
      <c r="H2937" s="26">
        <v>4030293122710</v>
      </c>
      <c r="I2937" s="23">
        <v>300</v>
      </c>
      <c r="J2937" s="23">
        <v>40169997</v>
      </c>
    </row>
    <row r="2938" spans="1:10" x14ac:dyDescent="0.25">
      <c r="A2938" s="20">
        <v>325872</v>
      </c>
      <c r="B2938" s="24" t="s">
        <v>3516</v>
      </c>
      <c r="C2938" s="22">
        <v>1.2E-2</v>
      </c>
      <c r="D2938" s="23">
        <v>1</v>
      </c>
      <c r="E2938" s="24" t="s">
        <v>1384</v>
      </c>
      <c r="F2938" s="25">
        <v>22968</v>
      </c>
      <c r="G2938" s="25">
        <v>29169.360000000001</v>
      </c>
      <c r="H2938" s="26">
        <v>4030293122727</v>
      </c>
      <c r="I2938" s="23">
        <v>300</v>
      </c>
      <c r="J2938" s="23">
        <v>84679900</v>
      </c>
    </row>
    <row r="2939" spans="1:10" x14ac:dyDescent="0.25">
      <c r="A2939" s="20">
        <v>325910</v>
      </c>
      <c r="B2939" s="24" t="s">
        <v>3517</v>
      </c>
      <c r="C2939" s="22">
        <v>1E-3</v>
      </c>
      <c r="D2939" s="23">
        <v>1</v>
      </c>
      <c r="E2939" s="24" t="s">
        <v>1384</v>
      </c>
      <c r="F2939" s="25">
        <v>234</v>
      </c>
      <c r="G2939" s="25">
        <v>297.18</v>
      </c>
      <c r="H2939" s="26">
        <v>4030293122741</v>
      </c>
      <c r="I2939" s="23">
        <v>300</v>
      </c>
      <c r="J2939" s="23">
        <v>85371098</v>
      </c>
    </row>
    <row r="2940" spans="1:10" ht="30" x14ac:dyDescent="0.25">
      <c r="A2940" s="20">
        <v>325929</v>
      </c>
      <c r="B2940" s="24" t="s">
        <v>3518</v>
      </c>
      <c r="C2940" s="22">
        <v>0</v>
      </c>
      <c r="D2940" s="23">
        <v>1</v>
      </c>
      <c r="E2940" s="24" t="s">
        <v>8234</v>
      </c>
      <c r="F2940" s="25">
        <v>234</v>
      </c>
      <c r="G2940" s="25">
        <v>297.18</v>
      </c>
      <c r="H2940" s="26">
        <v>4030293122758</v>
      </c>
      <c r="I2940" s="23">
        <v>300</v>
      </c>
      <c r="J2940" s="23">
        <v>73181568</v>
      </c>
    </row>
    <row r="2941" spans="1:10" x14ac:dyDescent="0.25">
      <c r="A2941" s="20">
        <v>325937</v>
      </c>
      <c r="B2941" s="24" t="s">
        <v>3519</v>
      </c>
      <c r="C2941" s="22">
        <v>2E-3</v>
      </c>
      <c r="D2941" s="23">
        <v>1</v>
      </c>
      <c r="E2941" s="24" t="s">
        <v>1384</v>
      </c>
      <c r="F2941" s="25">
        <v>216</v>
      </c>
      <c r="G2941" s="25">
        <v>274.32</v>
      </c>
      <c r="H2941" s="26">
        <v>4030293122765</v>
      </c>
      <c r="I2941" s="23">
        <v>300</v>
      </c>
      <c r="J2941" s="23">
        <v>73181558</v>
      </c>
    </row>
    <row r="2942" spans="1:10" x14ac:dyDescent="0.25">
      <c r="A2942" s="20">
        <v>325953</v>
      </c>
      <c r="B2942" s="24" t="s">
        <v>3520</v>
      </c>
      <c r="C2942" s="22">
        <v>2E-3</v>
      </c>
      <c r="D2942" s="23">
        <v>1</v>
      </c>
      <c r="E2942" s="24" t="s">
        <v>1384</v>
      </c>
      <c r="F2942" s="25">
        <v>144</v>
      </c>
      <c r="G2942" s="25">
        <v>182.88</v>
      </c>
      <c r="H2942" s="26">
        <v>4030293122789</v>
      </c>
      <c r="I2942" s="23">
        <v>300</v>
      </c>
      <c r="J2942" s="23">
        <v>73181900</v>
      </c>
    </row>
    <row r="2943" spans="1:10" x14ac:dyDescent="0.25">
      <c r="A2943" s="20">
        <v>325961</v>
      </c>
      <c r="B2943" s="24" t="s">
        <v>1932</v>
      </c>
      <c r="C2943" s="22">
        <v>0.14299999999999999</v>
      </c>
      <c r="D2943" s="23">
        <v>1</v>
      </c>
      <c r="E2943" s="24" t="s">
        <v>1384</v>
      </c>
      <c r="F2943" s="25">
        <v>234</v>
      </c>
      <c r="G2943" s="25">
        <v>297.18</v>
      </c>
      <c r="H2943" s="26">
        <v>4030293123038</v>
      </c>
      <c r="I2943" s="23">
        <v>300</v>
      </c>
      <c r="J2943" s="23">
        <v>39269097</v>
      </c>
    </row>
    <row r="2944" spans="1:10" x14ac:dyDescent="0.25">
      <c r="A2944" s="20">
        <v>325996</v>
      </c>
      <c r="B2944" s="24" t="s">
        <v>472</v>
      </c>
      <c r="C2944" s="22">
        <v>9.5000000000000001E-2</v>
      </c>
      <c r="D2944" s="23">
        <v>1</v>
      </c>
      <c r="E2944" s="24" t="s">
        <v>1384</v>
      </c>
      <c r="F2944" s="25">
        <v>2808</v>
      </c>
      <c r="G2944" s="25">
        <v>3566.16</v>
      </c>
      <c r="H2944" s="26">
        <v>4030293122406</v>
      </c>
      <c r="I2944" s="23">
        <v>300</v>
      </c>
      <c r="J2944" s="23">
        <v>39269097</v>
      </c>
    </row>
    <row r="2945" spans="1:10" ht="30" x14ac:dyDescent="0.25">
      <c r="A2945" s="20">
        <v>326097</v>
      </c>
      <c r="B2945" s="24" t="s">
        <v>3521</v>
      </c>
      <c r="C2945" s="22">
        <v>0.03</v>
      </c>
      <c r="D2945" s="23">
        <v>1</v>
      </c>
      <c r="E2945" s="24" t="s">
        <v>8033</v>
      </c>
      <c r="F2945" s="25">
        <v>9540</v>
      </c>
      <c r="G2945" s="25">
        <v>12115.8</v>
      </c>
      <c r="H2945" s="26">
        <v>4030293123021</v>
      </c>
      <c r="I2945" s="23">
        <v>300</v>
      </c>
      <c r="J2945" s="23">
        <v>84839089</v>
      </c>
    </row>
    <row r="2946" spans="1:10" x14ac:dyDescent="0.25">
      <c r="A2946" s="20">
        <v>326100</v>
      </c>
      <c r="B2946" s="24" t="s">
        <v>473</v>
      </c>
      <c r="C2946" s="22">
        <v>3.0000000000000001E-3</v>
      </c>
      <c r="D2946" s="23">
        <v>1</v>
      </c>
      <c r="E2946" s="24" t="s">
        <v>1384</v>
      </c>
      <c r="F2946" s="25">
        <v>144</v>
      </c>
      <c r="G2946" s="25">
        <v>182.88</v>
      </c>
      <c r="H2946" s="26">
        <v>4030293122451</v>
      </c>
      <c r="I2946" s="23">
        <v>300</v>
      </c>
      <c r="J2946" s="23">
        <v>73182100</v>
      </c>
    </row>
    <row r="2947" spans="1:10" x14ac:dyDescent="0.25">
      <c r="A2947" s="20">
        <v>326119</v>
      </c>
      <c r="B2947" s="24" t="s">
        <v>3522</v>
      </c>
      <c r="C2947" s="22">
        <v>2E-3</v>
      </c>
      <c r="D2947" s="23">
        <v>1</v>
      </c>
      <c r="E2947" s="24" t="s">
        <v>1384</v>
      </c>
      <c r="F2947" s="25">
        <v>882.00000000000011</v>
      </c>
      <c r="G2947" s="25">
        <v>1120.1400000000001</v>
      </c>
      <c r="H2947" s="26">
        <v>4030293122468</v>
      </c>
      <c r="I2947" s="23">
        <v>300</v>
      </c>
      <c r="J2947" s="23">
        <v>39269097</v>
      </c>
    </row>
    <row r="2948" spans="1:10" x14ac:dyDescent="0.25">
      <c r="A2948" s="20">
        <v>326259</v>
      </c>
      <c r="B2948" s="24" t="s">
        <v>1567</v>
      </c>
      <c r="C2948" s="22">
        <v>0.13300000000000001</v>
      </c>
      <c r="D2948" s="23">
        <v>1</v>
      </c>
      <c r="E2948" s="24" t="s">
        <v>1384</v>
      </c>
      <c r="F2948" s="25">
        <v>4428</v>
      </c>
      <c r="G2948" s="25">
        <v>5623.56</v>
      </c>
      <c r="H2948" s="26">
        <v>4030293122499</v>
      </c>
      <c r="I2948" s="23">
        <v>300</v>
      </c>
      <c r="J2948" s="23">
        <v>84679900</v>
      </c>
    </row>
    <row r="2949" spans="1:10" x14ac:dyDescent="0.25">
      <c r="A2949" s="20">
        <v>326275</v>
      </c>
      <c r="B2949" s="24" t="s">
        <v>243</v>
      </c>
      <c r="C2949" s="22">
        <v>0</v>
      </c>
      <c r="D2949" s="23">
        <v>1</v>
      </c>
      <c r="E2949" s="24" t="s">
        <v>1384</v>
      </c>
      <c r="F2949" s="25">
        <v>11412</v>
      </c>
      <c r="G2949" s="25">
        <v>14493.24</v>
      </c>
      <c r="H2949" s="26">
        <v>4030293152601</v>
      </c>
      <c r="I2949" s="23">
        <v>300</v>
      </c>
      <c r="J2949" s="23">
        <v>39269097</v>
      </c>
    </row>
    <row r="2950" spans="1:10" x14ac:dyDescent="0.25">
      <c r="A2950" s="20">
        <v>326283</v>
      </c>
      <c r="B2950" s="24" t="s">
        <v>3523</v>
      </c>
      <c r="C2950" s="22">
        <v>0</v>
      </c>
      <c r="D2950" s="23">
        <v>1</v>
      </c>
      <c r="E2950" s="24" t="s">
        <v>1384</v>
      </c>
      <c r="F2950" s="25">
        <v>9684</v>
      </c>
      <c r="G2950" s="25">
        <v>12298.68</v>
      </c>
      <c r="H2950" s="26">
        <v>4030293152618</v>
      </c>
      <c r="I2950" s="23">
        <v>300</v>
      </c>
      <c r="J2950" s="23">
        <v>39269097</v>
      </c>
    </row>
    <row r="2951" spans="1:10" x14ac:dyDescent="0.25">
      <c r="A2951" s="20">
        <v>326348</v>
      </c>
      <c r="B2951" s="24" t="s">
        <v>3524</v>
      </c>
      <c r="C2951" s="22">
        <v>0.185</v>
      </c>
      <c r="D2951" s="23">
        <v>1</v>
      </c>
      <c r="E2951" s="24" t="s">
        <v>1384</v>
      </c>
      <c r="F2951" s="25">
        <v>10404</v>
      </c>
      <c r="G2951" s="25">
        <v>13213.08</v>
      </c>
      <c r="H2951" s="26">
        <v>4030293123885</v>
      </c>
      <c r="I2951" s="23">
        <v>300</v>
      </c>
      <c r="J2951" s="23">
        <v>84831095</v>
      </c>
    </row>
    <row r="2952" spans="1:10" x14ac:dyDescent="0.25">
      <c r="A2952" s="20">
        <v>326364</v>
      </c>
      <c r="B2952" s="24" t="s">
        <v>3525</v>
      </c>
      <c r="C2952" s="22">
        <v>0.187</v>
      </c>
      <c r="D2952" s="23">
        <v>1</v>
      </c>
      <c r="E2952" s="24" t="s">
        <v>1384</v>
      </c>
      <c r="F2952" s="25">
        <v>6840</v>
      </c>
      <c r="G2952" s="25">
        <v>8686.7999999999993</v>
      </c>
      <c r="H2952" s="26">
        <v>4030293123908</v>
      </c>
      <c r="I2952" s="23">
        <v>300</v>
      </c>
      <c r="J2952" s="23">
        <v>84831095</v>
      </c>
    </row>
    <row r="2953" spans="1:10" x14ac:dyDescent="0.25">
      <c r="A2953" s="20">
        <v>326380</v>
      </c>
      <c r="B2953" s="24" t="s">
        <v>3526</v>
      </c>
      <c r="C2953" s="22">
        <v>0.16600000000000001</v>
      </c>
      <c r="D2953" s="23">
        <v>1</v>
      </c>
      <c r="E2953" s="24" t="s">
        <v>1384</v>
      </c>
      <c r="F2953" s="25">
        <v>9828</v>
      </c>
      <c r="G2953" s="25">
        <v>12481.56</v>
      </c>
      <c r="H2953" s="26">
        <v>4030293123922</v>
      </c>
      <c r="I2953" s="23">
        <v>300</v>
      </c>
      <c r="J2953" s="23">
        <v>84831095</v>
      </c>
    </row>
    <row r="2954" spans="1:10" x14ac:dyDescent="0.25">
      <c r="A2954" s="20">
        <v>326410</v>
      </c>
      <c r="B2954" s="24" t="s">
        <v>3527</v>
      </c>
      <c r="C2954" s="22">
        <v>0.89900000000000002</v>
      </c>
      <c r="D2954" s="23">
        <v>1</v>
      </c>
      <c r="E2954" s="24" t="s">
        <v>1384</v>
      </c>
      <c r="F2954" s="25">
        <v>44280</v>
      </c>
      <c r="G2954" s="25">
        <v>56235.6</v>
      </c>
      <c r="H2954" s="26">
        <v>4030293123953</v>
      </c>
      <c r="I2954" s="23">
        <v>300</v>
      </c>
      <c r="J2954" s="23">
        <v>84831095</v>
      </c>
    </row>
    <row r="2955" spans="1:10" x14ac:dyDescent="0.25">
      <c r="A2955" s="20">
        <v>326488</v>
      </c>
      <c r="B2955" s="24" t="s">
        <v>474</v>
      </c>
      <c r="C2955" s="22">
        <v>8.4000000000000005E-2</v>
      </c>
      <c r="D2955" s="23">
        <v>1</v>
      </c>
      <c r="E2955" s="24" t="s">
        <v>1384</v>
      </c>
      <c r="F2955" s="25">
        <v>5076</v>
      </c>
      <c r="G2955" s="25">
        <v>6446.52</v>
      </c>
      <c r="H2955" s="26">
        <v>4030293122529</v>
      </c>
      <c r="I2955" s="23">
        <v>300</v>
      </c>
      <c r="J2955" s="23">
        <v>84831095</v>
      </c>
    </row>
    <row r="2956" spans="1:10" x14ac:dyDescent="0.25">
      <c r="A2956" s="20">
        <v>326526</v>
      </c>
      <c r="B2956" s="24" t="s">
        <v>3528</v>
      </c>
      <c r="C2956" s="22">
        <v>5.2999999999999999E-2</v>
      </c>
      <c r="D2956" s="23">
        <v>1</v>
      </c>
      <c r="E2956" s="24" t="s">
        <v>1384</v>
      </c>
      <c r="F2956" s="25">
        <v>1134</v>
      </c>
      <c r="G2956" s="25">
        <v>1440.18</v>
      </c>
      <c r="H2956" s="26">
        <v>4030293124455</v>
      </c>
      <c r="I2956" s="23">
        <v>300</v>
      </c>
      <c r="J2956" s="23">
        <v>40082190</v>
      </c>
    </row>
    <row r="2957" spans="1:10" x14ac:dyDescent="0.25">
      <c r="A2957" s="20">
        <v>326577</v>
      </c>
      <c r="B2957" s="24" t="s">
        <v>3529</v>
      </c>
      <c r="C2957" s="22">
        <v>9.4E-2</v>
      </c>
      <c r="D2957" s="23">
        <v>1</v>
      </c>
      <c r="E2957" s="24" t="s">
        <v>1384</v>
      </c>
      <c r="F2957" s="25">
        <v>5040</v>
      </c>
      <c r="G2957" s="25">
        <v>6400.8</v>
      </c>
      <c r="H2957" s="26">
        <v>4030293122819</v>
      </c>
      <c r="I2957" s="23">
        <v>300</v>
      </c>
      <c r="J2957" s="23">
        <v>84679900</v>
      </c>
    </row>
    <row r="2958" spans="1:10" x14ac:dyDescent="0.25">
      <c r="A2958" s="20">
        <v>326615</v>
      </c>
      <c r="B2958" s="24" t="s">
        <v>3530</v>
      </c>
      <c r="C2958" s="22">
        <v>1.25</v>
      </c>
      <c r="D2958" s="23">
        <v>1</v>
      </c>
      <c r="E2958" s="24" t="s">
        <v>1384</v>
      </c>
      <c r="F2958" s="25">
        <v>3888.0000000000005</v>
      </c>
      <c r="G2958" s="25">
        <v>4937.76</v>
      </c>
      <c r="H2958" s="26">
        <v>4030293123410</v>
      </c>
      <c r="I2958" s="23">
        <v>300</v>
      </c>
      <c r="J2958" s="23">
        <v>48191000</v>
      </c>
    </row>
    <row r="2959" spans="1:10" x14ac:dyDescent="0.25">
      <c r="A2959" s="20">
        <v>326623</v>
      </c>
      <c r="B2959" s="24" t="s">
        <v>3531</v>
      </c>
      <c r="C2959" s="22">
        <v>0.248</v>
      </c>
      <c r="D2959" s="23">
        <v>1</v>
      </c>
      <c r="E2959" s="24" t="s">
        <v>1384</v>
      </c>
      <c r="F2959" s="25">
        <v>27720</v>
      </c>
      <c r="G2959" s="25">
        <v>35204.400000000001</v>
      </c>
      <c r="H2959" s="26">
        <v>4030293122826</v>
      </c>
      <c r="I2959" s="23">
        <v>300</v>
      </c>
      <c r="J2959" s="23">
        <v>84839089</v>
      </c>
    </row>
    <row r="2960" spans="1:10" x14ac:dyDescent="0.25">
      <c r="A2960" s="20">
        <v>326976</v>
      </c>
      <c r="B2960" s="24" t="s">
        <v>3532</v>
      </c>
      <c r="C2960" s="22">
        <v>1.7000000000000001E-2</v>
      </c>
      <c r="D2960" s="23">
        <v>1</v>
      </c>
      <c r="E2960" s="24" t="s">
        <v>1384</v>
      </c>
      <c r="F2960" s="25">
        <v>288</v>
      </c>
      <c r="G2960" s="25">
        <v>365.76</v>
      </c>
      <c r="H2960" s="26">
        <v>4030293122956</v>
      </c>
      <c r="I2960" s="23">
        <v>300</v>
      </c>
      <c r="J2960" s="23">
        <v>39269097</v>
      </c>
    </row>
    <row r="2961" spans="1:10" x14ac:dyDescent="0.25">
      <c r="A2961" s="20">
        <v>326992</v>
      </c>
      <c r="B2961" s="24" t="s">
        <v>3533</v>
      </c>
      <c r="C2961" s="22">
        <v>3.0000000000000001E-3</v>
      </c>
      <c r="D2961" s="23">
        <v>1</v>
      </c>
      <c r="E2961" s="24" t="s">
        <v>1384</v>
      </c>
      <c r="F2961" s="25">
        <v>108</v>
      </c>
      <c r="G2961" s="25">
        <v>137.16</v>
      </c>
      <c r="H2961" s="26">
        <v>4030293122987</v>
      </c>
      <c r="I2961" s="23">
        <v>300</v>
      </c>
      <c r="J2961" s="23">
        <v>83082000</v>
      </c>
    </row>
    <row r="2962" spans="1:10" x14ac:dyDescent="0.25">
      <c r="A2962" s="20">
        <v>327026</v>
      </c>
      <c r="B2962" s="24" t="s">
        <v>3534</v>
      </c>
      <c r="C2962" s="22">
        <v>4.7E-2</v>
      </c>
      <c r="D2962" s="23">
        <v>1</v>
      </c>
      <c r="E2962" s="24" t="s">
        <v>1384</v>
      </c>
      <c r="F2962" s="25">
        <v>1404</v>
      </c>
      <c r="G2962" s="25">
        <v>1783.08</v>
      </c>
      <c r="H2962" s="26">
        <v>4030293123007</v>
      </c>
      <c r="I2962" s="23">
        <v>300</v>
      </c>
      <c r="J2962" s="23">
        <v>39269097</v>
      </c>
    </row>
    <row r="2963" spans="1:10" x14ac:dyDescent="0.25">
      <c r="A2963" s="20">
        <v>327050</v>
      </c>
      <c r="B2963" s="24" t="s">
        <v>3535</v>
      </c>
      <c r="C2963" s="22">
        <v>1.4999999999999999E-2</v>
      </c>
      <c r="D2963" s="23">
        <v>1</v>
      </c>
      <c r="E2963" s="24" t="s">
        <v>1384</v>
      </c>
      <c r="F2963" s="25">
        <v>1080</v>
      </c>
      <c r="G2963" s="25">
        <v>1371.6</v>
      </c>
      <c r="H2963" s="26">
        <v>4030293123427</v>
      </c>
      <c r="I2963" s="23">
        <v>300</v>
      </c>
      <c r="J2963" s="23">
        <v>40169300</v>
      </c>
    </row>
    <row r="2964" spans="1:10" x14ac:dyDescent="0.25">
      <c r="A2964" s="20">
        <v>327069</v>
      </c>
      <c r="B2964" s="24" t="s">
        <v>3536</v>
      </c>
      <c r="C2964" s="22">
        <v>0.51300000000000001</v>
      </c>
      <c r="D2964" s="23">
        <v>1</v>
      </c>
      <c r="E2964" s="24" t="s">
        <v>1384</v>
      </c>
      <c r="F2964" s="25">
        <v>31680</v>
      </c>
      <c r="G2964" s="25">
        <v>40233.599999999999</v>
      </c>
      <c r="H2964" s="26">
        <v>4030293123236</v>
      </c>
      <c r="I2964" s="23">
        <v>300</v>
      </c>
      <c r="J2964" s="23">
        <v>76090000</v>
      </c>
    </row>
    <row r="2965" spans="1:10" x14ac:dyDescent="0.25">
      <c r="A2965" s="20">
        <v>327077</v>
      </c>
      <c r="B2965" s="24" t="s">
        <v>3537</v>
      </c>
      <c r="C2965" s="22">
        <v>4.0000000000000001E-3</v>
      </c>
      <c r="D2965" s="23">
        <v>1</v>
      </c>
      <c r="E2965" s="24" t="s">
        <v>1384</v>
      </c>
      <c r="F2965" s="25">
        <v>1440</v>
      </c>
      <c r="G2965" s="25">
        <v>1828.8</v>
      </c>
      <c r="H2965" s="26">
        <v>4030293123243</v>
      </c>
      <c r="I2965" s="23">
        <v>300</v>
      </c>
      <c r="J2965" s="23">
        <v>39269097</v>
      </c>
    </row>
    <row r="2966" spans="1:10" x14ac:dyDescent="0.25">
      <c r="A2966" s="20">
        <v>327085</v>
      </c>
      <c r="B2966" s="24" t="s">
        <v>475</v>
      </c>
      <c r="C2966" s="22">
        <v>6.4000000000000001E-2</v>
      </c>
      <c r="D2966" s="23">
        <v>1</v>
      </c>
      <c r="E2966" s="24" t="s">
        <v>1384</v>
      </c>
      <c r="F2966" s="25">
        <v>900</v>
      </c>
      <c r="G2966" s="25">
        <v>1143</v>
      </c>
      <c r="H2966" s="26">
        <v>4030293123106</v>
      </c>
      <c r="I2966" s="23">
        <v>300</v>
      </c>
      <c r="J2966" s="23">
        <v>39269097</v>
      </c>
    </row>
    <row r="2967" spans="1:10" x14ac:dyDescent="0.25">
      <c r="A2967" s="20">
        <v>327107</v>
      </c>
      <c r="B2967" s="24" t="s">
        <v>3538</v>
      </c>
      <c r="C2967" s="22">
        <v>0.76600000000000001</v>
      </c>
      <c r="D2967" s="23">
        <v>1</v>
      </c>
      <c r="E2967" s="24" t="s">
        <v>1384</v>
      </c>
      <c r="F2967" s="25">
        <v>33840</v>
      </c>
      <c r="G2967" s="25">
        <v>42976.800000000003</v>
      </c>
      <c r="H2967" s="26">
        <v>4030293123137</v>
      </c>
      <c r="I2967" s="23">
        <v>300</v>
      </c>
      <c r="J2967" s="23">
        <v>85030099</v>
      </c>
    </row>
    <row r="2968" spans="1:10" x14ac:dyDescent="0.25">
      <c r="A2968" s="20">
        <v>327115</v>
      </c>
      <c r="B2968" s="24" t="s">
        <v>476</v>
      </c>
      <c r="C2968" s="22">
        <v>0.14799999999999999</v>
      </c>
      <c r="D2968" s="23">
        <v>1</v>
      </c>
      <c r="E2968" s="24" t="s">
        <v>1384</v>
      </c>
      <c r="F2968" s="25">
        <v>14580</v>
      </c>
      <c r="G2968" s="25">
        <v>18516.599999999999</v>
      </c>
      <c r="H2968" s="26">
        <v>4030293123144</v>
      </c>
      <c r="I2968" s="23">
        <v>300</v>
      </c>
      <c r="J2968" s="23">
        <v>90328900</v>
      </c>
    </row>
    <row r="2969" spans="1:10" x14ac:dyDescent="0.25">
      <c r="A2969" s="20">
        <v>327123</v>
      </c>
      <c r="B2969" s="24" t="s">
        <v>1328</v>
      </c>
      <c r="C2969" s="22">
        <v>6.0000000000000001E-3</v>
      </c>
      <c r="D2969" s="23">
        <v>1</v>
      </c>
      <c r="E2969" s="24" t="s">
        <v>1384</v>
      </c>
      <c r="F2969" s="25">
        <v>2412</v>
      </c>
      <c r="G2969" s="25">
        <v>3063.2400000000002</v>
      </c>
      <c r="H2969" s="26">
        <v>4030293123151</v>
      </c>
      <c r="I2969" s="23">
        <v>300</v>
      </c>
      <c r="J2969" s="23">
        <v>84833080</v>
      </c>
    </row>
    <row r="2970" spans="1:10" x14ac:dyDescent="0.25">
      <c r="A2970" s="20">
        <v>327131</v>
      </c>
      <c r="B2970" s="24" t="s">
        <v>3539</v>
      </c>
      <c r="C2970" s="22">
        <v>4.0000000000000001E-3</v>
      </c>
      <c r="D2970" s="23">
        <v>1</v>
      </c>
      <c r="E2970" s="24" t="s">
        <v>7910</v>
      </c>
      <c r="F2970" s="25">
        <v>5544</v>
      </c>
      <c r="G2970" s="25">
        <v>7040.88</v>
      </c>
      <c r="H2970" s="26">
        <v>4030293123168</v>
      </c>
      <c r="I2970" s="23">
        <v>300</v>
      </c>
      <c r="J2970" s="23">
        <v>73182200</v>
      </c>
    </row>
    <row r="2971" spans="1:10" x14ac:dyDescent="0.25">
      <c r="A2971" s="20">
        <v>327158</v>
      </c>
      <c r="B2971" s="24" t="s">
        <v>477</v>
      </c>
      <c r="C2971" s="22">
        <v>8.1000000000000003E-2</v>
      </c>
      <c r="D2971" s="23">
        <v>1</v>
      </c>
      <c r="E2971" s="24" t="s">
        <v>1384</v>
      </c>
      <c r="F2971" s="25">
        <v>2142</v>
      </c>
      <c r="G2971" s="25">
        <v>2720.34</v>
      </c>
      <c r="H2971" s="26">
        <v>4030293123175</v>
      </c>
      <c r="I2971" s="23">
        <v>300</v>
      </c>
      <c r="J2971" s="23">
        <v>84821010</v>
      </c>
    </row>
    <row r="2972" spans="1:10" x14ac:dyDescent="0.25">
      <c r="A2972" s="20">
        <v>327166</v>
      </c>
      <c r="B2972" s="24" t="s">
        <v>1329</v>
      </c>
      <c r="C2972" s="22">
        <v>3.0000000000000001E-3</v>
      </c>
      <c r="D2972" s="23">
        <v>1</v>
      </c>
      <c r="E2972" s="24" t="s">
        <v>1384</v>
      </c>
      <c r="F2972" s="25">
        <v>1260</v>
      </c>
      <c r="G2972" s="25">
        <v>1600.2</v>
      </c>
      <c r="H2972" s="26">
        <v>4030293123182</v>
      </c>
      <c r="I2972" s="23">
        <v>300</v>
      </c>
      <c r="J2972" s="23">
        <v>40169300</v>
      </c>
    </row>
    <row r="2973" spans="1:10" x14ac:dyDescent="0.25">
      <c r="A2973" s="20">
        <v>327174</v>
      </c>
      <c r="B2973" s="24" t="s">
        <v>478</v>
      </c>
      <c r="C2973" s="22">
        <v>2E-3</v>
      </c>
      <c r="D2973" s="23">
        <v>1</v>
      </c>
      <c r="E2973" s="24" t="s">
        <v>1384</v>
      </c>
      <c r="F2973" s="25">
        <v>1818</v>
      </c>
      <c r="G2973" s="25">
        <v>2308.86</v>
      </c>
      <c r="H2973" s="26">
        <v>4030293123199</v>
      </c>
      <c r="I2973" s="23">
        <v>300</v>
      </c>
      <c r="J2973" s="23">
        <v>84129080</v>
      </c>
    </row>
    <row r="2974" spans="1:10" x14ac:dyDescent="0.25">
      <c r="A2974" s="20">
        <v>327204</v>
      </c>
      <c r="B2974" s="24" t="s">
        <v>479</v>
      </c>
      <c r="C2974" s="22">
        <v>5.8000000000000003E-2</v>
      </c>
      <c r="D2974" s="23">
        <v>1</v>
      </c>
      <c r="E2974" s="24" t="s">
        <v>1384</v>
      </c>
      <c r="F2974" s="25">
        <v>12744</v>
      </c>
      <c r="G2974" s="25">
        <v>16184.880000000001</v>
      </c>
      <c r="H2974" s="26">
        <v>4030293123229</v>
      </c>
      <c r="I2974" s="23">
        <v>300</v>
      </c>
      <c r="J2974" s="23">
        <v>90328900</v>
      </c>
    </row>
    <row r="2975" spans="1:10" ht="30" x14ac:dyDescent="0.25">
      <c r="A2975" s="20">
        <v>327212</v>
      </c>
      <c r="B2975" s="24" t="s">
        <v>3540</v>
      </c>
      <c r="C2975" s="22">
        <v>9.0999999999999998E-2</v>
      </c>
      <c r="D2975" s="23">
        <v>1</v>
      </c>
      <c r="E2975" s="24" t="s">
        <v>7909</v>
      </c>
      <c r="F2975" s="25">
        <v>4680</v>
      </c>
      <c r="G2975" s="25">
        <v>5943.6</v>
      </c>
      <c r="H2975" s="26">
        <v>4030293123120</v>
      </c>
      <c r="I2975" s="23">
        <v>300</v>
      </c>
      <c r="J2975" s="23">
        <v>84679900</v>
      </c>
    </row>
    <row r="2976" spans="1:10" ht="30" x14ac:dyDescent="0.25">
      <c r="A2976" s="20">
        <v>327239</v>
      </c>
      <c r="B2976" s="24" t="s">
        <v>480</v>
      </c>
      <c r="C2976" s="22">
        <v>6.0000000000000001E-3</v>
      </c>
      <c r="D2976" s="23">
        <v>1</v>
      </c>
      <c r="E2976" s="24" t="s">
        <v>7909</v>
      </c>
      <c r="F2976" s="25">
        <v>1710</v>
      </c>
      <c r="G2976" s="25">
        <v>2171.6999999999998</v>
      </c>
      <c r="H2976" s="26">
        <v>4030293123250</v>
      </c>
      <c r="I2976" s="23">
        <v>300</v>
      </c>
      <c r="J2976" s="23">
        <v>85452000</v>
      </c>
    </row>
    <row r="2977" spans="1:10" x14ac:dyDescent="0.25">
      <c r="A2977" s="20">
        <v>327255</v>
      </c>
      <c r="B2977" s="24" t="s">
        <v>481</v>
      </c>
      <c r="C2977" s="22">
        <v>1.7000000000000001E-2</v>
      </c>
      <c r="D2977" s="23">
        <v>1</v>
      </c>
      <c r="E2977" s="24" t="s">
        <v>1384</v>
      </c>
      <c r="F2977" s="25">
        <v>288</v>
      </c>
      <c r="G2977" s="25">
        <v>365.76</v>
      </c>
      <c r="H2977" s="26">
        <v>4030293124233</v>
      </c>
      <c r="I2977" s="23">
        <v>300</v>
      </c>
      <c r="J2977" s="23">
        <v>39269097</v>
      </c>
    </row>
    <row r="2978" spans="1:10" x14ac:dyDescent="0.25">
      <c r="A2978" s="20">
        <v>327735</v>
      </c>
      <c r="B2978" s="24" t="s">
        <v>3541</v>
      </c>
      <c r="C2978" s="22">
        <v>7.3999999999999996E-2</v>
      </c>
      <c r="D2978" s="23">
        <v>1</v>
      </c>
      <c r="E2978" s="24" t="s">
        <v>1384</v>
      </c>
      <c r="F2978" s="25">
        <v>4392</v>
      </c>
      <c r="G2978" s="25">
        <v>5577.84</v>
      </c>
      <c r="H2978" s="26">
        <v>4030293123632</v>
      </c>
      <c r="I2978" s="23">
        <v>300</v>
      </c>
      <c r="J2978" s="23">
        <v>72193390</v>
      </c>
    </row>
    <row r="2979" spans="1:10" x14ac:dyDescent="0.25">
      <c r="A2979" s="20">
        <v>327743</v>
      </c>
      <c r="B2979" s="24" t="s">
        <v>3542</v>
      </c>
      <c r="C2979" s="22">
        <v>1.0999999999999999E-2</v>
      </c>
      <c r="D2979" s="23">
        <v>1</v>
      </c>
      <c r="E2979" s="24" t="s">
        <v>1384</v>
      </c>
      <c r="F2979" s="25">
        <v>342</v>
      </c>
      <c r="G2979" s="25">
        <v>434.34000000000003</v>
      </c>
      <c r="H2979" s="26">
        <v>4030293123663</v>
      </c>
      <c r="I2979" s="23">
        <v>300</v>
      </c>
      <c r="J2979" s="23">
        <v>73202089</v>
      </c>
    </row>
    <row r="2980" spans="1:10" x14ac:dyDescent="0.25">
      <c r="A2980" s="20">
        <v>327751</v>
      </c>
      <c r="B2980" s="24" t="s">
        <v>3543</v>
      </c>
      <c r="C2980" s="22">
        <v>1.0999999999999999E-2</v>
      </c>
      <c r="D2980" s="23">
        <v>1</v>
      </c>
      <c r="E2980" s="24" t="s">
        <v>1384</v>
      </c>
      <c r="F2980" s="25">
        <v>234</v>
      </c>
      <c r="G2980" s="25">
        <v>297.18</v>
      </c>
      <c r="H2980" s="26">
        <v>4030293123656</v>
      </c>
      <c r="I2980" s="23">
        <v>300</v>
      </c>
      <c r="J2980" s="23">
        <v>73202089</v>
      </c>
    </row>
    <row r="2981" spans="1:10" x14ac:dyDescent="0.25">
      <c r="A2981" s="20">
        <v>327786</v>
      </c>
      <c r="B2981" s="24" t="s">
        <v>3544</v>
      </c>
      <c r="C2981" s="22">
        <v>0.112</v>
      </c>
      <c r="D2981" s="23">
        <v>1</v>
      </c>
      <c r="E2981" s="24" t="s">
        <v>1384</v>
      </c>
      <c r="F2981" s="25">
        <v>26855.999999999996</v>
      </c>
      <c r="G2981" s="25">
        <v>34107.119999999995</v>
      </c>
      <c r="H2981" s="26">
        <v>4030293123854</v>
      </c>
      <c r="I2981" s="23">
        <v>300</v>
      </c>
      <c r="J2981" s="23">
        <v>90159000</v>
      </c>
    </row>
    <row r="2982" spans="1:10" x14ac:dyDescent="0.25">
      <c r="A2982" s="20">
        <v>327794</v>
      </c>
      <c r="B2982" s="24" t="s">
        <v>3545</v>
      </c>
      <c r="C2982" s="22">
        <v>7.1999999999999995E-2</v>
      </c>
      <c r="D2982" s="23">
        <v>1</v>
      </c>
      <c r="E2982" s="24" t="s">
        <v>1384</v>
      </c>
      <c r="F2982" s="25">
        <v>14112.000000000002</v>
      </c>
      <c r="G2982" s="25">
        <v>17922.240000000002</v>
      </c>
      <c r="H2982" s="26">
        <v>4030293139831</v>
      </c>
      <c r="I2982" s="23">
        <v>300</v>
      </c>
      <c r="J2982" s="23">
        <v>84831095</v>
      </c>
    </row>
    <row r="2983" spans="1:10" x14ac:dyDescent="0.25">
      <c r="A2983" s="20">
        <v>328006</v>
      </c>
      <c r="B2983" s="24" t="s">
        <v>3546</v>
      </c>
      <c r="C2983" s="22">
        <v>0.496</v>
      </c>
      <c r="D2983" s="23">
        <v>1</v>
      </c>
      <c r="E2983" s="24" t="s">
        <v>1384</v>
      </c>
      <c r="F2983" s="25">
        <v>20412</v>
      </c>
      <c r="G2983" s="25">
        <v>25923.24</v>
      </c>
      <c r="H2983" s="26">
        <v>4030293125582</v>
      </c>
      <c r="I2983" s="23">
        <v>300</v>
      </c>
      <c r="J2983" s="23">
        <v>85030099</v>
      </c>
    </row>
    <row r="2984" spans="1:10" ht="30" x14ac:dyDescent="0.25">
      <c r="A2984" s="20">
        <v>328146</v>
      </c>
      <c r="B2984" s="24" t="s">
        <v>482</v>
      </c>
      <c r="C2984" s="22">
        <v>5.0000000000000001E-3</v>
      </c>
      <c r="D2984" s="23">
        <v>1</v>
      </c>
      <c r="E2984" s="24" t="s">
        <v>8193</v>
      </c>
      <c r="F2984" s="25">
        <v>917.99999999999989</v>
      </c>
      <c r="G2984" s="25">
        <v>1165.8599999999999</v>
      </c>
      <c r="H2984" s="26">
        <v>4030293124738</v>
      </c>
      <c r="I2984" s="23">
        <v>300</v>
      </c>
      <c r="J2984" s="23">
        <v>85030099</v>
      </c>
    </row>
    <row r="2985" spans="1:10" ht="30" x14ac:dyDescent="0.25">
      <c r="A2985" s="20">
        <v>328200</v>
      </c>
      <c r="B2985" s="24" t="s">
        <v>483</v>
      </c>
      <c r="C2985" s="22">
        <v>0.11799999999999999</v>
      </c>
      <c r="D2985" s="23">
        <v>1</v>
      </c>
      <c r="E2985" s="24" t="s">
        <v>8235</v>
      </c>
      <c r="F2985" s="25">
        <v>6192</v>
      </c>
      <c r="G2985" s="25">
        <v>7863.84</v>
      </c>
      <c r="H2985" s="26">
        <v>4030293124219</v>
      </c>
      <c r="I2985" s="23">
        <v>300</v>
      </c>
      <c r="J2985" s="23">
        <v>39269097</v>
      </c>
    </row>
    <row r="2986" spans="1:10" x14ac:dyDescent="0.25">
      <c r="A2986" s="20">
        <v>328243</v>
      </c>
      <c r="B2986" s="24" t="s">
        <v>484</v>
      </c>
      <c r="C2986" s="22">
        <v>3.1E-2</v>
      </c>
      <c r="D2986" s="23">
        <v>1</v>
      </c>
      <c r="E2986" s="24" t="s">
        <v>1384</v>
      </c>
      <c r="F2986" s="25">
        <v>198.00000000000003</v>
      </c>
      <c r="G2986" s="25">
        <v>251.46000000000004</v>
      </c>
      <c r="H2986" s="26">
        <v>4030293124288</v>
      </c>
      <c r="I2986" s="23">
        <v>300</v>
      </c>
      <c r="J2986" s="23">
        <v>73181568</v>
      </c>
    </row>
    <row r="2987" spans="1:10" x14ac:dyDescent="0.25">
      <c r="A2987" s="20">
        <v>328251</v>
      </c>
      <c r="B2987" s="24" t="s">
        <v>485</v>
      </c>
      <c r="C2987" s="22">
        <v>3.4000000000000002E-2</v>
      </c>
      <c r="D2987" s="23">
        <v>1</v>
      </c>
      <c r="E2987" s="24" t="s">
        <v>1384</v>
      </c>
      <c r="F2987" s="25">
        <v>12096</v>
      </c>
      <c r="G2987" s="25">
        <v>15361.92</v>
      </c>
      <c r="H2987" s="26">
        <v>4030293124295</v>
      </c>
      <c r="I2987" s="23">
        <v>300</v>
      </c>
      <c r="J2987" s="23">
        <v>90328900</v>
      </c>
    </row>
    <row r="2988" spans="1:10" x14ac:dyDescent="0.25">
      <c r="A2988" s="20">
        <v>329118</v>
      </c>
      <c r="B2988" s="24" t="s">
        <v>3547</v>
      </c>
      <c r="C2988" s="22">
        <v>0.01</v>
      </c>
      <c r="D2988" s="23">
        <v>1</v>
      </c>
      <c r="E2988" s="24" t="s">
        <v>1384</v>
      </c>
      <c r="F2988" s="25">
        <v>8856</v>
      </c>
      <c r="G2988" s="25">
        <v>11247.12</v>
      </c>
      <c r="H2988" s="26">
        <v>4030293124349</v>
      </c>
      <c r="I2988" s="23">
        <v>300</v>
      </c>
      <c r="J2988" s="23">
        <v>85365080</v>
      </c>
    </row>
    <row r="2989" spans="1:10" x14ac:dyDescent="0.25">
      <c r="A2989" s="20">
        <v>329215</v>
      </c>
      <c r="B2989" s="24" t="s">
        <v>3548</v>
      </c>
      <c r="C2989" s="22">
        <v>0.27500000000000002</v>
      </c>
      <c r="D2989" s="23">
        <v>1</v>
      </c>
      <c r="E2989" s="24" t="s">
        <v>1384</v>
      </c>
      <c r="F2989" s="25">
        <v>6048</v>
      </c>
      <c r="G2989" s="25">
        <v>7680.96</v>
      </c>
      <c r="H2989" s="26">
        <v>4030293124516</v>
      </c>
      <c r="I2989" s="23">
        <v>300</v>
      </c>
      <c r="J2989" s="23">
        <v>76169990</v>
      </c>
    </row>
    <row r="2990" spans="1:10" x14ac:dyDescent="0.25">
      <c r="A2990" s="20">
        <v>329290</v>
      </c>
      <c r="B2990" s="24" t="s">
        <v>3549</v>
      </c>
      <c r="C2990" s="22">
        <v>0</v>
      </c>
      <c r="D2990" s="23">
        <v>1</v>
      </c>
      <c r="E2990" s="24" t="s">
        <v>1384</v>
      </c>
      <c r="F2990" s="25">
        <v>12887.999999999998</v>
      </c>
      <c r="G2990" s="25">
        <v>16367.759999999998</v>
      </c>
      <c r="H2990" s="26">
        <v>4030293124530</v>
      </c>
      <c r="I2990" s="23">
        <v>300</v>
      </c>
      <c r="J2990" s="23">
        <v>76169990</v>
      </c>
    </row>
    <row r="2991" spans="1:10" x14ac:dyDescent="0.25">
      <c r="A2991" s="20">
        <v>329398</v>
      </c>
      <c r="B2991" s="24" t="s">
        <v>486</v>
      </c>
      <c r="C2991" s="22">
        <v>6.0000000000000001E-3</v>
      </c>
      <c r="D2991" s="23">
        <v>1</v>
      </c>
      <c r="E2991" s="24" t="s">
        <v>1384</v>
      </c>
      <c r="F2991" s="25">
        <v>288</v>
      </c>
      <c r="G2991" s="25">
        <v>365.76</v>
      </c>
      <c r="H2991" s="26">
        <v>4030293138407</v>
      </c>
      <c r="I2991" s="23">
        <v>300</v>
      </c>
      <c r="J2991" s="23">
        <v>73182200</v>
      </c>
    </row>
    <row r="2992" spans="1:10" x14ac:dyDescent="0.25">
      <c r="A2992" s="20">
        <v>329401</v>
      </c>
      <c r="B2992" s="24" t="s">
        <v>3550</v>
      </c>
      <c r="C2992" s="22">
        <v>4.9000000000000002E-2</v>
      </c>
      <c r="D2992" s="23">
        <v>1</v>
      </c>
      <c r="E2992" s="24" t="s">
        <v>1384</v>
      </c>
      <c r="F2992" s="25">
        <v>3671.9999999999995</v>
      </c>
      <c r="G2992" s="25">
        <v>4663.4399999999996</v>
      </c>
      <c r="H2992" s="26">
        <v>4030293137929</v>
      </c>
      <c r="I2992" s="23">
        <v>300</v>
      </c>
      <c r="J2992" s="23">
        <v>84824000</v>
      </c>
    </row>
    <row r="2993" spans="1:10" x14ac:dyDescent="0.25">
      <c r="A2993" s="20">
        <v>329428</v>
      </c>
      <c r="B2993" s="24" t="s">
        <v>3551</v>
      </c>
      <c r="C2993" s="22">
        <v>1E-3</v>
      </c>
      <c r="D2993" s="23">
        <v>1</v>
      </c>
      <c r="E2993" s="24" t="s">
        <v>1384</v>
      </c>
      <c r="F2993" s="25">
        <v>108</v>
      </c>
      <c r="G2993" s="25">
        <v>137.16</v>
      </c>
      <c r="H2993" s="26">
        <v>4030293124684</v>
      </c>
      <c r="I2993" s="23">
        <v>300</v>
      </c>
      <c r="J2993" s="23">
        <v>39173200</v>
      </c>
    </row>
    <row r="2994" spans="1:10" x14ac:dyDescent="0.25">
      <c r="A2994" s="20">
        <v>329436</v>
      </c>
      <c r="B2994" s="24" t="s">
        <v>487</v>
      </c>
      <c r="C2994" s="22">
        <v>0.61699999999999999</v>
      </c>
      <c r="D2994" s="23">
        <v>1</v>
      </c>
      <c r="E2994" s="24" t="s">
        <v>1384</v>
      </c>
      <c r="F2994" s="25">
        <v>22032</v>
      </c>
      <c r="G2994" s="25">
        <v>27980.639999999999</v>
      </c>
      <c r="H2994" s="26">
        <v>4030293124677</v>
      </c>
      <c r="I2994" s="23">
        <v>300</v>
      </c>
      <c r="J2994" s="23">
        <v>85030099</v>
      </c>
    </row>
    <row r="2995" spans="1:10" ht="30" x14ac:dyDescent="0.25">
      <c r="A2995" s="20">
        <v>329444</v>
      </c>
      <c r="B2995" s="24" t="s">
        <v>3552</v>
      </c>
      <c r="C2995" s="22">
        <v>0</v>
      </c>
      <c r="D2995" s="23">
        <v>1</v>
      </c>
      <c r="E2995" s="24" t="s">
        <v>8236</v>
      </c>
      <c r="F2995" s="25">
        <v>917.99999999999989</v>
      </c>
      <c r="G2995" s="25">
        <v>1165.8599999999999</v>
      </c>
      <c r="H2995" s="26">
        <v>4030293124561</v>
      </c>
      <c r="I2995" s="23">
        <v>300</v>
      </c>
      <c r="J2995" s="23">
        <v>39269097</v>
      </c>
    </row>
    <row r="2996" spans="1:10" x14ac:dyDescent="0.25">
      <c r="A2996" s="20">
        <v>329614</v>
      </c>
      <c r="B2996" s="24" t="s">
        <v>3553</v>
      </c>
      <c r="C2996" s="22">
        <v>0.21</v>
      </c>
      <c r="D2996" s="23">
        <v>1</v>
      </c>
      <c r="E2996" s="24" t="s">
        <v>7910</v>
      </c>
      <c r="F2996" s="25">
        <v>14076</v>
      </c>
      <c r="G2996" s="25">
        <v>17876.52</v>
      </c>
      <c r="H2996" s="26">
        <v>4030293124707</v>
      </c>
      <c r="I2996" s="23">
        <v>300</v>
      </c>
      <c r="J2996" s="23">
        <v>73269098</v>
      </c>
    </row>
    <row r="2997" spans="1:10" x14ac:dyDescent="0.25">
      <c r="A2997" s="20">
        <v>329622</v>
      </c>
      <c r="B2997" s="24" t="s">
        <v>3554</v>
      </c>
      <c r="C2997" s="22">
        <v>1.39</v>
      </c>
      <c r="D2997" s="23">
        <v>1</v>
      </c>
      <c r="E2997" s="24" t="s">
        <v>1384</v>
      </c>
      <c r="F2997" s="25">
        <v>13284</v>
      </c>
      <c r="G2997" s="25">
        <v>16870.68</v>
      </c>
      <c r="H2997" s="26">
        <v>4030293124714</v>
      </c>
      <c r="I2997" s="23">
        <v>300</v>
      </c>
      <c r="J2997" s="23">
        <v>73269098</v>
      </c>
    </row>
    <row r="2998" spans="1:10" x14ac:dyDescent="0.25">
      <c r="A2998" s="20">
        <v>329703</v>
      </c>
      <c r="B2998" s="24" t="s">
        <v>3555</v>
      </c>
      <c r="C2998" s="22">
        <v>1.575</v>
      </c>
      <c r="D2998" s="23">
        <v>1</v>
      </c>
      <c r="E2998" s="24" t="s">
        <v>1384</v>
      </c>
      <c r="F2998" s="25">
        <v>50400</v>
      </c>
      <c r="G2998" s="25">
        <v>64008</v>
      </c>
      <c r="H2998" s="26">
        <v>4030293124806</v>
      </c>
      <c r="I2998" s="23">
        <v>300</v>
      </c>
      <c r="J2998" s="23">
        <v>84679900</v>
      </c>
    </row>
    <row r="2999" spans="1:10" x14ac:dyDescent="0.25">
      <c r="A2999" s="20">
        <v>329711</v>
      </c>
      <c r="B2999" s="24" t="s">
        <v>3556</v>
      </c>
      <c r="C2999" s="22">
        <v>8.0000000000000002E-3</v>
      </c>
      <c r="D2999" s="23">
        <v>1</v>
      </c>
      <c r="E2999" s="24" t="s">
        <v>1384</v>
      </c>
      <c r="F2999" s="25">
        <v>4176</v>
      </c>
      <c r="G2999" s="25">
        <v>5303.52</v>
      </c>
      <c r="H2999" s="26">
        <v>4030293124790</v>
      </c>
      <c r="I2999" s="23">
        <v>300</v>
      </c>
      <c r="J2999" s="23">
        <v>73181595</v>
      </c>
    </row>
    <row r="3000" spans="1:10" x14ac:dyDescent="0.25">
      <c r="A3000" s="20">
        <v>329797</v>
      </c>
      <c r="B3000" s="24" t="s">
        <v>3557</v>
      </c>
      <c r="C3000" s="22">
        <v>2E-3</v>
      </c>
      <c r="D3000" s="23">
        <v>1</v>
      </c>
      <c r="E3000" s="24" t="s">
        <v>1384</v>
      </c>
      <c r="F3000" s="25">
        <v>108</v>
      </c>
      <c r="G3000" s="25">
        <v>137.16</v>
      </c>
      <c r="H3000" s="26">
        <v>4030293124899</v>
      </c>
      <c r="I3000" s="23">
        <v>300</v>
      </c>
      <c r="J3000" s="23">
        <v>73181491</v>
      </c>
    </row>
    <row r="3001" spans="1:10" x14ac:dyDescent="0.25">
      <c r="A3001" s="20">
        <v>329967</v>
      </c>
      <c r="B3001" s="24" t="s">
        <v>3558</v>
      </c>
      <c r="C3001" s="22">
        <v>1.4E-2</v>
      </c>
      <c r="D3001" s="23">
        <v>1</v>
      </c>
      <c r="E3001" s="24" t="s">
        <v>1384</v>
      </c>
      <c r="F3001" s="25">
        <v>1835.9999999999998</v>
      </c>
      <c r="G3001" s="25">
        <v>2331.7199999999998</v>
      </c>
      <c r="H3001" s="26">
        <v>4030293125643</v>
      </c>
      <c r="I3001" s="23">
        <v>300</v>
      </c>
      <c r="J3001" s="23">
        <v>39269097</v>
      </c>
    </row>
    <row r="3002" spans="1:10" x14ac:dyDescent="0.25">
      <c r="A3002" s="20">
        <v>330191</v>
      </c>
      <c r="B3002" s="24" t="s">
        <v>3559</v>
      </c>
      <c r="C3002" s="22">
        <v>0.64300000000000002</v>
      </c>
      <c r="D3002" s="23">
        <v>1</v>
      </c>
      <c r="E3002" s="24" t="s">
        <v>1384</v>
      </c>
      <c r="F3002" s="25">
        <v>23615.999999999996</v>
      </c>
      <c r="G3002" s="25">
        <v>29992.319999999996</v>
      </c>
      <c r="H3002" s="26">
        <v>4030293125483</v>
      </c>
      <c r="I3002" s="23">
        <v>300</v>
      </c>
      <c r="J3002" s="23">
        <v>85030099</v>
      </c>
    </row>
    <row r="3003" spans="1:10" x14ac:dyDescent="0.25">
      <c r="A3003" s="20">
        <v>330205</v>
      </c>
      <c r="B3003" s="24" t="s">
        <v>3560</v>
      </c>
      <c r="C3003" s="22">
        <v>0.41499999999999998</v>
      </c>
      <c r="D3003" s="23">
        <v>1</v>
      </c>
      <c r="E3003" s="24" t="s">
        <v>7910</v>
      </c>
      <c r="F3003" s="25">
        <v>21060</v>
      </c>
      <c r="G3003" s="25">
        <v>26746.2</v>
      </c>
      <c r="H3003" s="26">
        <v>4030293125506</v>
      </c>
      <c r="I3003" s="23">
        <v>300</v>
      </c>
      <c r="J3003" s="23">
        <v>85030099</v>
      </c>
    </row>
    <row r="3004" spans="1:10" x14ac:dyDescent="0.25">
      <c r="A3004" s="20">
        <v>330248</v>
      </c>
      <c r="B3004" s="24" t="s">
        <v>3561</v>
      </c>
      <c r="C3004" s="22">
        <v>0.503</v>
      </c>
      <c r="D3004" s="23">
        <v>1</v>
      </c>
      <c r="E3004" s="24" t="s">
        <v>1384</v>
      </c>
      <c r="F3004" s="25">
        <v>21060</v>
      </c>
      <c r="G3004" s="25">
        <v>26746.2</v>
      </c>
      <c r="H3004" s="26">
        <v>4030293125490</v>
      </c>
      <c r="I3004" s="23">
        <v>300</v>
      </c>
      <c r="J3004" s="23">
        <v>85030099</v>
      </c>
    </row>
    <row r="3005" spans="1:10" ht="30" x14ac:dyDescent="0.25">
      <c r="A3005" s="20">
        <v>330272</v>
      </c>
      <c r="B3005" s="24" t="s">
        <v>488</v>
      </c>
      <c r="C3005" s="22">
        <v>0.64500000000000002</v>
      </c>
      <c r="D3005" s="23">
        <v>1</v>
      </c>
      <c r="E3005" s="24" t="s">
        <v>8219</v>
      </c>
      <c r="F3005" s="25">
        <v>18756</v>
      </c>
      <c r="G3005" s="25">
        <v>23820.12</v>
      </c>
      <c r="H3005" s="26">
        <v>4030293125544</v>
      </c>
      <c r="I3005" s="23">
        <v>300</v>
      </c>
      <c r="J3005" s="23">
        <v>85030099</v>
      </c>
    </row>
    <row r="3006" spans="1:10" x14ac:dyDescent="0.25">
      <c r="A3006" s="20">
        <v>330337</v>
      </c>
      <c r="B3006" s="24" t="s">
        <v>3562</v>
      </c>
      <c r="C3006" s="22">
        <v>5.0000000000000001E-3</v>
      </c>
      <c r="D3006" s="23">
        <v>1</v>
      </c>
      <c r="E3006" s="24" t="s">
        <v>1384</v>
      </c>
      <c r="F3006" s="25">
        <v>684</v>
      </c>
      <c r="G3006" s="25">
        <v>868.68000000000006</v>
      </c>
      <c r="H3006" s="26">
        <v>4030293125698</v>
      </c>
      <c r="I3006" s="23">
        <v>300</v>
      </c>
      <c r="J3006" s="23">
        <v>85332100</v>
      </c>
    </row>
    <row r="3007" spans="1:10" x14ac:dyDescent="0.25">
      <c r="A3007" s="20">
        <v>330353</v>
      </c>
      <c r="B3007" s="24" t="s">
        <v>3563</v>
      </c>
      <c r="C3007" s="22">
        <v>0.23</v>
      </c>
      <c r="D3007" s="23">
        <v>1</v>
      </c>
      <c r="E3007" s="24" t="s">
        <v>1384</v>
      </c>
      <c r="F3007" s="25">
        <v>4752</v>
      </c>
      <c r="G3007" s="25">
        <v>6035.04</v>
      </c>
      <c r="H3007" s="26">
        <v>4030293125711</v>
      </c>
      <c r="I3007" s="23">
        <v>300</v>
      </c>
      <c r="J3007" s="23">
        <v>73269098</v>
      </c>
    </row>
    <row r="3008" spans="1:10" x14ac:dyDescent="0.25">
      <c r="A3008" s="20">
        <v>330388</v>
      </c>
      <c r="B3008" s="24" t="s">
        <v>3564</v>
      </c>
      <c r="C3008" s="22">
        <v>0.02</v>
      </c>
      <c r="D3008" s="23">
        <v>1</v>
      </c>
      <c r="E3008" s="24" t="s">
        <v>1384</v>
      </c>
      <c r="F3008" s="25">
        <v>7343.9999999999991</v>
      </c>
      <c r="G3008" s="25">
        <v>9326.8799999999992</v>
      </c>
      <c r="H3008" s="26">
        <v>4030293125735</v>
      </c>
      <c r="I3008" s="23">
        <v>300</v>
      </c>
      <c r="J3008" s="23">
        <v>85365011</v>
      </c>
    </row>
    <row r="3009" spans="1:10" x14ac:dyDescent="0.25">
      <c r="A3009" s="20">
        <v>330418</v>
      </c>
      <c r="B3009" s="24" t="s">
        <v>3565</v>
      </c>
      <c r="C3009" s="22">
        <v>4.0000000000000001E-3</v>
      </c>
      <c r="D3009" s="23">
        <v>1</v>
      </c>
      <c r="E3009" s="24" t="s">
        <v>1384</v>
      </c>
      <c r="F3009" s="25">
        <v>1260</v>
      </c>
      <c r="G3009" s="25">
        <v>1600.2</v>
      </c>
      <c r="H3009" s="26">
        <v>4030293126121</v>
      </c>
      <c r="I3009" s="23">
        <v>300</v>
      </c>
      <c r="J3009" s="23">
        <v>73269098</v>
      </c>
    </row>
    <row r="3010" spans="1:10" x14ac:dyDescent="0.25">
      <c r="A3010" s="20">
        <v>330450</v>
      </c>
      <c r="B3010" s="24" t="s">
        <v>3566</v>
      </c>
      <c r="C3010" s="22">
        <v>4.8000000000000001E-2</v>
      </c>
      <c r="D3010" s="23">
        <v>1</v>
      </c>
      <c r="E3010" s="24" t="s">
        <v>1384</v>
      </c>
      <c r="F3010" s="25">
        <v>6840</v>
      </c>
      <c r="G3010" s="25">
        <v>8686.7999999999993</v>
      </c>
      <c r="H3010" s="26">
        <v>4030293125803</v>
      </c>
      <c r="I3010" s="23">
        <v>300</v>
      </c>
      <c r="J3010" s="23">
        <v>84679900</v>
      </c>
    </row>
    <row r="3011" spans="1:10" x14ac:dyDescent="0.25">
      <c r="A3011" s="20">
        <v>330477</v>
      </c>
      <c r="B3011" s="24" t="s">
        <v>3567</v>
      </c>
      <c r="C3011" s="22">
        <v>6.6000000000000003E-2</v>
      </c>
      <c r="D3011" s="23">
        <v>1</v>
      </c>
      <c r="E3011" s="24" t="s">
        <v>1384</v>
      </c>
      <c r="F3011" s="25">
        <v>29160</v>
      </c>
      <c r="G3011" s="25">
        <v>37033.199999999997</v>
      </c>
      <c r="H3011" s="26">
        <v>4030293125827</v>
      </c>
      <c r="I3011" s="23">
        <v>300</v>
      </c>
      <c r="J3011" s="23">
        <v>90328900</v>
      </c>
    </row>
    <row r="3012" spans="1:10" x14ac:dyDescent="0.25">
      <c r="A3012" s="20">
        <v>330485</v>
      </c>
      <c r="B3012" s="24" t="s">
        <v>3568</v>
      </c>
      <c r="C3012" s="22">
        <v>0.374</v>
      </c>
      <c r="D3012" s="23">
        <v>1</v>
      </c>
      <c r="E3012" s="24" t="s">
        <v>1384</v>
      </c>
      <c r="F3012" s="25">
        <v>21600</v>
      </c>
      <c r="G3012" s="25">
        <v>27432</v>
      </c>
      <c r="H3012" s="26">
        <v>4030293125834</v>
      </c>
      <c r="I3012" s="23">
        <v>300</v>
      </c>
      <c r="J3012" s="23">
        <v>84831095</v>
      </c>
    </row>
    <row r="3013" spans="1:10" x14ac:dyDescent="0.25">
      <c r="A3013" s="20">
        <v>330493</v>
      </c>
      <c r="B3013" s="24" t="s">
        <v>3569</v>
      </c>
      <c r="C3013" s="22">
        <v>0.03</v>
      </c>
      <c r="D3013" s="23">
        <v>1</v>
      </c>
      <c r="E3013" s="24" t="s">
        <v>1384</v>
      </c>
      <c r="F3013" s="25">
        <v>1044</v>
      </c>
      <c r="G3013" s="25">
        <v>1325.88</v>
      </c>
      <c r="H3013" s="26">
        <v>4030293125841</v>
      </c>
      <c r="I3013" s="23">
        <v>300</v>
      </c>
      <c r="J3013" s="23">
        <v>84679900</v>
      </c>
    </row>
    <row r="3014" spans="1:10" x14ac:dyDescent="0.25">
      <c r="A3014" s="20">
        <v>330507</v>
      </c>
      <c r="B3014" s="24" t="s">
        <v>3570</v>
      </c>
      <c r="C3014" s="22">
        <v>0.04</v>
      </c>
      <c r="D3014" s="23">
        <v>1</v>
      </c>
      <c r="E3014" s="24" t="s">
        <v>1384</v>
      </c>
      <c r="F3014" s="25">
        <v>882.00000000000011</v>
      </c>
      <c r="G3014" s="25">
        <v>1120.1400000000001</v>
      </c>
      <c r="H3014" s="26">
        <v>4030293125858</v>
      </c>
      <c r="I3014" s="23">
        <v>300</v>
      </c>
      <c r="J3014" s="23">
        <v>84679900</v>
      </c>
    </row>
    <row r="3015" spans="1:10" x14ac:dyDescent="0.25">
      <c r="A3015" s="20">
        <v>330515</v>
      </c>
      <c r="B3015" s="24" t="s">
        <v>3571</v>
      </c>
      <c r="C3015" s="22">
        <v>2E-3</v>
      </c>
      <c r="D3015" s="23">
        <v>1</v>
      </c>
      <c r="E3015" s="24" t="s">
        <v>1384</v>
      </c>
      <c r="F3015" s="25">
        <v>5868</v>
      </c>
      <c r="G3015" s="25">
        <v>7452.36</v>
      </c>
      <c r="H3015" s="26">
        <v>4030293125865</v>
      </c>
      <c r="I3015" s="23">
        <v>300</v>
      </c>
      <c r="J3015" s="23">
        <v>39269097</v>
      </c>
    </row>
    <row r="3016" spans="1:10" x14ac:dyDescent="0.25">
      <c r="A3016" s="20">
        <v>330523</v>
      </c>
      <c r="B3016" s="24" t="s">
        <v>3572</v>
      </c>
      <c r="C3016" s="22">
        <v>8.0000000000000002E-3</v>
      </c>
      <c r="D3016" s="23">
        <v>1</v>
      </c>
      <c r="E3016" s="24" t="s">
        <v>1384</v>
      </c>
      <c r="F3016" s="25">
        <v>810</v>
      </c>
      <c r="G3016" s="25">
        <v>1028.7</v>
      </c>
      <c r="H3016" s="26">
        <v>4030293125872</v>
      </c>
      <c r="I3016" s="23">
        <v>300</v>
      </c>
      <c r="J3016" s="23">
        <v>84831095</v>
      </c>
    </row>
    <row r="3017" spans="1:10" x14ac:dyDescent="0.25">
      <c r="A3017" s="20">
        <v>330531</v>
      </c>
      <c r="B3017" s="24" t="s">
        <v>3573</v>
      </c>
      <c r="C3017" s="22">
        <v>4.5999999999999999E-2</v>
      </c>
      <c r="D3017" s="23">
        <v>1</v>
      </c>
      <c r="E3017" s="24" t="s">
        <v>1384</v>
      </c>
      <c r="F3017" s="25">
        <v>18180</v>
      </c>
      <c r="G3017" s="25">
        <v>23088.6</v>
      </c>
      <c r="H3017" s="26">
        <v>4030293125889</v>
      </c>
      <c r="I3017" s="23">
        <v>300</v>
      </c>
      <c r="J3017" s="23">
        <v>90328900</v>
      </c>
    </row>
    <row r="3018" spans="1:10" x14ac:dyDescent="0.25">
      <c r="A3018" s="20">
        <v>330558</v>
      </c>
      <c r="B3018" s="24" t="s">
        <v>3574</v>
      </c>
      <c r="C3018" s="22">
        <v>1.7999999999999999E-2</v>
      </c>
      <c r="D3018" s="23">
        <v>1</v>
      </c>
      <c r="E3018" s="24" t="s">
        <v>1384</v>
      </c>
      <c r="F3018" s="25">
        <v>5292</v>
      </c>
      <c r="G3018" s="25">
        <v>6720.84</v>
      </c>
      <c r="H3018" s="26">
        <v>4030293125896</v>
      </c>
      <c r="I3018" s="23">
        <v>300</v>
      </c>
      <c r="J3018" s="23">
        <v>85365011</v>
      </c>
    </row>
    <row r="3019" spans="1:10" x14ac:dyDescent="0.25">
      <c r="A3019" s="20">
        <v>330604</v>
      </c>
      <c r="B3019" s="24" t="s">
        <v>3575</v>
      </c>
      <c r="C3019" s="22">
        <v>0.106</v>
      </c>
      <c r="D3019" s="23">
        <v>1</v>
      </c>
      <c r="E3019" s="24" t="s">
        <v>1384</v>
      </c>
      <c r="F3019" s="25">
        <v>7416.0000000000009</v>
      </c>
      <c r="G3019" s="25">
        <v>9418.3200000000015</v>
      </c>
      <c r="H3019" s="26">
        <v>4030293125940</v>
      </c>
      <c r="I3019" s="23">
        <v>300</v>
      </c>
      <c r="J3019" s="23">
        <v>84834021</v>
      </c>
    </row>
    <row r="3020" spans="1:10" x14ac:dyDescent="0.25">
      <c r="A3020" s="20">
        <v>330647</v>
      </c>
      <c r="B3020" s="24" t="s">
        <v>3576</v>
      </c>
      <c r="C3020" s="22">
        <v>1.2E-2</v>
      </c>
      <c r="D3020" s="23">
        <v>1</v>
      </c>
      <c r="E3020" s="24" t="s">
        <v>1384</v>
      </c>
      <c r="F3020" s="25">
        <v>810</v>
      </c>
      <c r="G3020" s="25">
        <v>1028.7</v>
      </c>
      <c r="H3020" s="26">
        <v>4030293125988</v>
      </c>
      <c r="I3020" s="23">
        <v>300</v>
      </c>
      <c r="J3020" s="23">
        <v>84679900</v>
      </c>
    </row>
    <row r="3021" spans="1:10" x14ac:dyDescent="0.25">
      <c r="A3021" s="20">
        <v>330663</v>
      </c>
      <c r="B3021" s="24" t="s">
        <v>3577</v>
      </c>
      <c r="C3021" s="22">
        <v>2E-3</v>
      </c>
      <c r="D3021" s="23">
        <v>1</v>
      </c>
      <c r="E3021" s="24" t="s">
        <v>1384</v>
      </c>
      <c r="F3021" s="25">
        <v>1494.0000000000002</v>
      </c>
      <c r="G3021" s="25">
        <v>1897.3800000000003</v>
      </c>
      <c r="H3021" s="26">
        <v>4030293126008</v>
      </c>
      <c r="I3021" s="23">
        <v>300</v>
      </c>
      <c r="J3021" s="23">
        <v>84679900</v>
      </c>
    </row>
    <row r="3022" spans="1:10" x14ac:dyDescent="0.25">
      <c r="A3022" s="20">
        <v>330698</v>
      </c>
      <c r="B3022" s="24" t="s">
        <v>3578</v>
      </c>
      <c r="C3022" s="22">
        <v>0.188</v>
      </c>
      <c r="D3022" s="23">
        <v>1</v>
      </c>
      <c r="E3022" s="24" t="s">
        <v>1384</v>
      </c>
      <c r="F3022" s="25">
        <v>11880</v>
      </c>
      <c r="G3022" s="25">
        <v>15087.6</v>
      </c>
      <c r="H3022" s="26">
        <v>4030293126022</v>
      </c>
      <c r="I3022" s="23">
        <v>300</v>
      </c>
      <c r="J3022" s="23">
        <v>84679900</v>
      </c>
    </row>
    <row r="3023" spans="1:10" x14ac:dyDescent="0.25">
      <c r="A3023" s="20">
        <v>330701</v>
      </c>
      <c r="B3023" s="24" t="s">
        <v>3579</v>
      </c>
      <c r="C3023" s="22">
        <v>2E-3</v>
      </c>
      <c r="D3023" s="23">
        <v>1</v>
      </c>
      <c r="E3023" s="24" t="s">
        <v>1384</v>
      </c>
      <c r="F3023" s="25">
        <v>737.99999999999989</v>
      </c>
      <c r="G3023" s="25">
        <v>937.25999999999988</v>
      </c>
      <c r="H3023" s="26">
        <v>4030293126039</v>
      </c>
      <c r="I3023" s="23">
        <v>300</v>
      </c>
      <c r="J3023" s="23">
        <v>40169997</v>
      </c>
    </row>
    <row r="3024" spans="1:10" x14ac:dyDescent="0.25">
      <c r="A3024" s="20">
        <v>330752</v>
      </c>
      <c r="B3024" s="24" t="s">
        <v>3580</v>
      </c>
      <c r="C3024" s="22">
        <v>1E-3</v>
      </c>
      <c r="D3024" s="23">
        <v>1</v>
      </c>
      <c r="E3024" s="24" t="s">
        <v>1384</v>
      </c>
      <c r="F3024" s="25">
        <v>486.00000000000006</v>
      </c>
      <c r="G3024" s="25">
        <v>617.22</v>
      </c>
      <c r="H3024" s="26">
        <v>4030293126077</v>
      </c>
      <c r="I3024" s="23">
        <v>300</v>
      </c>
      <c r="J3024" s="23">
        <v>73209090</v>
      </c>
    </row>
    <row r="3025" spans="1:10" ht="30" x14ac:dyDescent="0.25">
      <c r="A3025" s="20">
        <v>331031</v>
      </c>
      <c r="B3025" s="24" t="s">
        <v>3581</v>
      </c>
      <c r="C3025" s="22">
        <v>0.17699999999999999</v>
      </c>
      <c r="D3025" s="23">
        <v>1</v>
      </c>
      <c r="E3025" s="24" t="s">
        <v>7909</v>
      </c>
      <c r="F3025" s="25">
        <v>23975.999999999996</v>
      </c>
      <c r="G3025" s="25">
        <v>30449.519999999997</v>
      </c>
      <c r="H3025" s="26">
        <v>4030293126930</v>
      </c>
      <c r="I3025" s="23">
        <v>300</v>
      </c>
      <c r="J3025" s="23">
        <v>84831095</v>
      </c>
    </row>
    <row r="3026" spans="1:10" x14ac:dyDescent="0.25">
      <c r="A3026" s="20">
        <v>331066</v>
      </c>
      <c r="B3026" s="24" t="s">
        <v>3582</v>
      </c>
      <c r="C3026" s="22">
        <v>4.0000000000000001E-3</v>
      </c>
      <c r="D3026" s="23">
        <v>1</v>
      </c>
      <c r="E3026" s="24" t="s">
        <v>1384</v>
      </c>
      <c r="F3026" s="25">
        <v>2358</v>
      </c>
      <c r="G3026" s="25">
        <v>2994.66</v>
      </c>
      <c r="H3026" s="26">
        <v>4030293127500</v>
      </c>
      <c r="I3026" s="23">
        <v>300</v>
      </c>
      <c r="J3026" s="23">
        <v>59119010</v>
      </c>
    </row>
    <row r="3027" spans="1:10" ht="30" x14ac:dyDescent="0.25">
      <c r="A3027" s="20">
        <v>331090</v>
      </c>
      <c r="B3027" s="24" t="s">
        <v>503</v>
      </c>
      <c r="C3027" s="22">
        <v>8.9999999999999993E-3</v>
      </c>
      <c r="D3027" s="23">
        <v>1</v>
      </c>
      <c r="E3027" s="24" t="s">
        <v>7909</v>
      </c>
      <c r="F3027" s="25">
        <v>2862</v>
      </c>
      <c r="G3027" s="25">
        <v>3634.7400000000002</v>
      </c>
      <c r="H3027" s="26">
        <v>4030293125629</v>
      </c>
      <c r="I3027" s="23">
        <v>300</v>
      </c>
      <c r="J3027" s="23">
        <v>73181900</v>
      </c>
    </row>
    <row r="3028" spans="1:10" x14ac:dyDescent="0.25">
      <c r="A3028" s="20">
        <v>331147</v>
      </c>
      <c r="B3028" s="24" t="s">
        <v>3583</v>
      </c>
      <c r="C3028" s="22">
        <v>1.109</v>
      </c>
      <c r="D3028" s="23">
        <v>1</v>
      </c>
      <c r="E3028" s="24" t="s">
        <v>1384</v>
      </c>
      <c r="F3028" s="25">
        <v>18756</v>
      </c>
      <c r="G3028" s="25">
        <v>23820.12</v>
      </c>
      <c r="H3028" s="26">
        <v>4030293125759</v>
      </c>
      <c r="I3028" s="23">
        <v>300</v>
      </c>
      <c r="J3028" s="23">
        <v>34039900</v>
      </c>
    </row>
    <row r="3029" spans="1:10" x14ac:dyDescent="0.25">
      <c r="A3029" s="20">
        <v>331198</v>
      </c>
      <c r="B3029" s="24" t="s">
        <v>3584</v>
      </c>
      <c r="C3029" s="22">
        <v>2E-3</v>
      </c>
      <c r="D3029" s="23">
        <v>1</v>
      </c>
      <c r="E3029" s="24" t="s">
        <v>1384</v>
      </c>
      <c r="F3029" s="25">
        <v>108</v>
      </c>
      <c r="G3029" s="25">
        <v>137.16</v>
      </c>
      <c r="H3029" s="26">
        <v>4030293126145</v>
      </c>
      <c r="I3029" s="23">
        <v>300</v>
      </c>
      <c r="J3029" s="23">
        <v>73181900</v>
      </c>
    </row>
    <row r="3030" spans="1:10" x14ac:dyDescent="0.25">
      <c r="A3030" s="20">
        <v>331244</v>
      </c>
      <c r="B3030" s="24" t="s">
        <v>3585</v>
      </c>
      <c r="C3030" s="22">
        <v>6.0000000000000001E-3</v>
      </c>
      <c r="D3030" s="23">
        <v>1</v>
      </c>
      <c r="E3030" s="24" t="s">
        <v>7910</v>
      </c>
      <c r="F3030" s="25">
        <v>198.00000000000003</v>
      </c>
      <c r="G3030" s="25">
        <v>251.46000000000004</v>
      </c>
      <c r="H3030" s="26">
        <v>4030293126183</v>
      </c>
      <c r="I3030" s="23">
        <v>300</v>
      </c>
      <c r="J3030" s="23">
        <v>73182400</v>
      </c>
    </row>
    <row r="3031" spans="1:10" x14ac:dyDescent="0.25">
      <c r="A3031" s="20">
        <v>331295</v>
      </c>
      <c r="B3031" s="24" t="s">
        <v>3586</v>
      </c>
      <c r="C3031" s="22">
        <v>1E-3</v>
      </c>
      <c r="D3031" s="23">
        <v>1</v>
      </c>
      <c r="E3031" s="24" t="s">
        <v>1384</v>
      </c>
      <c r="F3031" s="25">
        <v>630</v>
      </c>
      <c r="G3031" s="25">
        <v>800.1</v>
      </c>
      <c r="H3031" s="26">
        <v>4030293126237</v>
      </c>
      <c r="I3031" s="23">
        <v>300</v>
      </c>
      <c r="J3031" s="23">
        <v>73182400</v>
      </c>
    </row>
    <row r="3032" spans="1:10" x14ac:dyDescent="0.25">
      <c r="A3032" s="20">
        <v>331309</v>
      </c>
      <c r="B3032" s="24" t="s">
        <v>3587</v>
      </c>
      <c r="C3032" s="22">
        <v>0.67600000000000005</v>
      </c>
      <c r="D3032" s="23">
        <v>1</v>
      </c>
      <c r="E3032" s="24" t="s">
        <v>1384</v>
      </c>
      <c r="F3032" s="25">
        <v>27612</v>
      </c>
      <c r="G3032" s="25">
        <v>35067.24</v>
      </c>
      <c r="H3032" s="26">
        <v>4030293126312</v>
      </c>
      <c r="I3032" s="23">
        <v>300</v>
      </c>
      <c r="J3032" s="23">
        <v>85030099</v>
      </c>
    </row>
    <row r="3033" spans="1:10" x14ac:dyDescent="0.25">
      <c r="A3033" s="20">
        <v>331317</v>
      </c>
      <c r="B3033" s="24" t="s">
        <v>504</v>
      </c>
      <c r="C3033" s="22">
        <v>5.0000000000000001E-3</v>
      </c>
      <c r="D3033" s="23">
        <v>1</v>
      </c>
      <c r="E3033" s="24" t="s">
        <v>1384</v>
      </c>
      <c r="F3033" s="25">
        <v>4068.0000000000005</v>
      </c>
      <c r="G3033" s="25">
        <v>5166.3600000000006</v>
      </c>
      <c r="H3033" s="26">
        <v>4030293126329</v>
      </c>
      <c r="I3033" s="23">
        <v>300</v>
      </c>
      <c r="J3033" s="23">
        <v>85452000</v>
      </c>
    </row>
    <row r="3034" spans="1:10" x14ac:dyDescent="0.25">
      <c r="A3034" s="20">
        <v>331333</v>
      </c>
      <c r="B3034" s="24" t="s">
        <v>3588</v>
      </c>
      <c r="C3034" s="22">
        <v>0.68400000000000005</v>
      </c>
      <c r="D3034" s="23">
        <v>1</v>
      </c>
      <c r="E3034" s="24" t="s">
        <v>1384</v>
      </c>
      <c r="F3034" s="25">
        <v>7200</v>
      </c>
      <c r="G3034" s="25">
        <v>9144</v>
      </c>
      <c r="H3034" s="26">
        <v>4030293126343</v>
      </c>
      <c r="I3034" s="23">
        <v>300</v>
      </c>
      <c r="J3034" s="23">
        <v>85444290</v>
      </c>
    </row>
    <row r="3035" spans="1:10" x14ac:dyDescent="0.25">
      <c r="A3035" s="20">
        <v>331341</v>
      </c>
      <c r="B3035" s="24" t="s">
        <v>3589</v>
      </c>
      <c r="C3035" s="22">
        <v>5.2999999999999999E-2</v>
      </c>
      <c r="D3035" s="23">
        <v>1</v>
      </c>
      <c r="E3035" s="24" t="s">
        <v>1384</v>
      </c>
      <c r="F3035" s="25">
        <v>20556</v>
      </c>
      <c r="G3035" s="25">
        <v>26106.12</v>
      </c>
      <c r="H3035" s="26">
        <v>4030293126350</v>
      </c>
      <c r="I3035" s="23">
        <v>300</v>
      </c>
      <c r="J3035" s="23">
        <v>90328900</v>
      </c>
    </row>
    <row r="3036" spans="1:10" x14ac:dyDescent="0.25">
      <c r="A3036" s="20">
        <v>331376</v>
      </c>
      <c r="B3036" s="24" t="s">
        <v>3590</v>
      </c>
      <c r="C3036" s="22">
        <v>1.9E-2</v>
      </c>
      <c r="D3036" s="23">
        <v>1</v>
      </c>
      <c r="E3036" s="24" t="s">
        <v>1384</v>
      </c>
      <c r="F3036" s="25">
        <v>2664</v>
      </c>
      <c r="G3036" s="25">
        <v>3383.28</v>
      </c>
      <c r="H3036" s="26">
        <v>4030293126251</v>
      </c>
      <c r="I3036" s="23">
        <v>300</v>
      </c>
      <c r="J3036" s="23">
        <v>84821010</v>
      </c>
    </row>
    <row r="3037" spans="1:10" x14ac:dyDescent="0.25">
      <c r="A3037" s="20">
        <v>331406</v>
      </c>
      <c r="B3037" s="24" t="s">
        <v>505</v>
      </c>
      <c r="C3037" s="22">
        <v>0</v>
      </c>
      <c r="D3037" s="23">
        <v>1</v>
      </c>
      <c r="E3037" s="24" t="s">
        <v>1384</v>
      </c>
      <c r="F3037" s="25">
        <v>342</v>
      </c>
      <c r="G3037" s="25">
        <v>434.34000000000003</v>
      </c>
      <c r="H3037" s="26">
        <v>4030293126275</v>
      </c>
      <c r="I3037" s="23">
        <v>300</v>
      </c>
      <c r="J3037" s="23">
        <v>84679900</v>
      </c>
    </row>
    <row r="3038" spans="1:10" x14ac:dyDescent="0.25">
      <c r="A3038" s="20">
        <v>331430</v>
      </c>
      <c r="B3038" s="24" t="s">
        <v>3591</v>
      </c>
      <c r="C3038" s="22">
        <v>1E-3</v>
      </c>
      <c r="D3038" s="23">
        <v>1</v>
      </c>
      <c r="E3038" s="24" t="s">
        <v>1384</v>
      </c>
      <c r="F3038" s="25">
        <v>486.00000000000006</v>
      </c>
      <c r="G3038" s="25">
        <v>617.22</v>
      </c>
      <c r="H3038" s="26">
        <v>4030293126305</v>
      </c>
      <c r="I3038" s="23">
        <v>300</v>
      </c>
      <c r="J3038" s="23">
        <v>73181568</v>
      </c>
    </row>
    <row r="3039" spans="1:10" x14ac:dyDescent="0.25">
      <c r="A3039" s="20">
        <v>331457</v>
      </c>
      <c r="B3039" s="24" t="s">
        <v>3592</v>
      </c>
      <c r="C3039" s="22">
        <v>2E-3</v>
      </c>
      <c r="D3039" s="23">
        <v>1</v>
      </c>
      <c r="E3039" s="24" t="s">
        <v>1384</v>
      </c>
      <c r="F3039" s="25">
        <v>198.00000000000003</v>
      </c>
      <c r="G3039" s="25">
        <v>251.46000000000004</v>
      </c>
      <c r="H3039" s="26">
        <v>4030293126374</v>
      </c>
      <c r="I3039" s="23">
        <v>300</v>
      </c>
      <c r="J3039" s="23">
        <v>73181558</v>
      </c>
    </row>
    <row r="3040" spans="1:10" x14ac:dyDescent="0.25">
      <c r="A3040" s="20">
        <v>331503</v>
      </c>
      <c r="B3040" s="24" t="s">
        <v>3593</v>
      </c>
      <c r="C3040" s="22">
        <v>1E-3</v>
      </c>
      <c r="D3040" s="23">
        <v>1</v>
      </c>
      <c r="E3040" s="24" t="s">
        <v>1384</v>
      </c>
      <c r="F3040" s="25">
        <v>198.00000000000003</v>
      </c>
      <c r="G3040" s="25">
        <v>251.46000000000004</v>
      </c>
      <c r="H3040" s="26">
        <v>4030293126411</v>
      </c>
      <c r="I3040" s="23">
        <v>300</v>
      </c>
      <c r="J3040" s="23">
        <v>73182100</v>
      </c>
    </row>
    <row r="3041" spans="1:10" x14ac:dyDescent="0.25">
      <c r="A3041" s="20">
        <v>331511</v>
      </c>
      <c r="B3041" s="24" t="s">
        <v>3594</v>
      </c>
      <c r="C3041" s="22">
        <v>2E-3</v>
      </c>
      <c r="D3041" s="23">
        <v>1</v>
      </c>
      <c r="E3041" s="24" t="s">
        <v>1384</v>
      </c>
      <c r="F3041" s="25">
        <v>5148</v>
      </c>
      <c r="G3041" s="25">
        <v>6537.96</v>
      </c>
      <c r="H3041" s="26">
        <v>4030293126428</v>
      </c>
      <c r="I3041" s="23">
        <v>300</v>
      </c>
      <c r="J3041" s="23">
        <v>84821010</v>
      </c>
    </row>
    <row r="3042" spans="1:10" x14ac:dyDescent="0.25">
      <c r="A3042" s="20">
        <v>331546</v>
      </c>
      <c r="B3042" s="24" t="s">
        <v>3595</v>
      </c>
      <c r="C3042" s="22">
        <v>1.2E-2</v>
      </c>
      <c r="D3042" s="23">
        <v>1</v>
      </c>
      <c r="E3042" s="24" t="s">
        <v>1384</v>
      </c>
      <c r="F3042" s="25">
        <v>594</v>
      </c>
      <c r="G3042" s="25">
        <v>754.38</v>
      </c>
      <c r="H3042" s="26">
        <v>4030293126442</v>
      </c>
      <c r="I3042" s="23">
        <v>300</v>
      </c>
      <c r="J3042" s="23">
        <v>73182400</v>
      </c>
    </row>
    <row r="3043" spans="1:10" x14ac:dyDescent="0.25">
      <c r="A3043" s="20">
        <v>331562</v>
      </c>
      <c r="B3043" s="24" t="s">
        <v>3596</v>
      </c>
      <c r="C3043" s="22">
        <v>1E-3</v>
      </c>
      <c r="D3043" s="23">
        <v>1</v>
      </c>
      <c r="E3043" s="24" t="s">
        <v>7910</v>
      </c>
      <c r="F3043" s="25">
        <v>342</v>
      </c>
      <c r="G3043" s="25">
        <v>434.34000000000003</v>
      </c>
      <c r="H3043" s="26">
        <v>4030293126466</v>
      </c>
      <c r="I3043" s="23">
        <v>300</v>
      </c>
      <c r="J3043" s="23">
        <v>73182200</v>
      </c>
    </row>
    <row r="3044" spans="1:10" x14ac:dyDescent="0.25">
      <c r="A3044" s="20">
        <v>331570</v>
      </c>
      <c r="B3044" s="24" t="s">
        <v>3597</v>
      </c>
      <c r="C3044" s="22">
        <v>1E-3</v>
      </c>
      <c r="D3044" s="23">
        <v>1</v>
      </c>
      <c r="E3044" s="24" t="s">
        <v>7910</v>
      </c>
      <c r="F3044" s="25">
        <v>144</v>
      </c>
      <c r="G3044" s="25">
        <v>182.88</v>
      </c>
      <c r="H3044" s="26">
        <v>4030293126473</v>
      </c>
      <c r="I3044" s="23">
        <v>300</v>
      </c>
      <c r="J3044" s="23">
        <v>73182200</v>
      </c>
    </row>
    <row r="3045" spans="1:10" x14ac:dyDescent="0.25">
      <c r="A3045" s="20">
        <v>331589</v>
      </c>
      <c r="B3045" s="24" t="s">
        <v>3598</v>
      </c>
      <c r="C3045" s="22">
        <v>1E-3</v>
      </c>
      <c r="D3045" s="23">
        <v>1</v>
      </c>
      <c r="E3045" s="24" t="s">
        <v>1384</v>
      </c>
      <c r="F3045" s="25">
        <v>198.00000000000003</v>
      </c>
      <c r="G3045" s="25">
        <v>251.46000000000004</v>
      </c>
      <c r="H3045" s="26">
        <v>4030293126480</v>
      </c>
      <c r="I3045" s="23">
        <v>300</v>
      </c>
      <c r="J3045" s="23">
        <v>73182100</v>
      </c>
    </row>
    <row r="3046" spans="1:10" x14ac:dyDescent="0.25">
      <c r="A3046" s="20">
        <v>331597</v>
      </c>
      <c r="B3046" s="24" t="s">
        <v>3599</v>
      </c>
      <c r="C3046" s="22">
        <v>3.0000000000000001E-3</v>
      </c>
      <c r="D3046" s="23">
        <v>1</v>
      </c>
      <c r="E3046" s="24" t="s">
        <v>7910</v>
      </c>
      <c r="F3046" s="25">
        <v>198.00000000000003</v>
      </c>
      <c r="G3046" s="25">
        <v>251.46000000000004</v>
      </c>
      <c r="H3046" s="26">
        <v>4030293126497</v>
      </c>
      <c r="I3046" s="23">
        <v>300</v>
      </c>
      <c r="J3046" s="23">
        <v>73182400</v>
      </c>
    </row>
    <row r="3047" spans="1:10" x14ac:dyDescent="0.25">
      <c r="A3047" s="20">
        <v>331619</v>
      </c>
      <c r="B3047" s="24" t="s">
        <v>3600</v>
      </c>
      <c r="C3047" s="22">
        <v>1E-3</v>
      </c>
      <c r="D3047" s="23">
        <v>1</v>
      </c>
      <c r="E3047" s="24" t="s">
        <v>1384</v>
      </c>
      <c r="F3047" s="25">
        <v>108</v>
      </c>
      <c r="G3047" s="25">
        <v>137.16</v>
      </c>
      <c r="H3047" s="26">
        <v>4030293126510</v>
      </c>
      <c r="I3047" s="23">
        <v>300</v>
      </c>
      <c r="J3047" s="23">
        <v>73182200</v>
      </c>
    </row>
    <row r="3048" spans="1:10" x14ac:dyDescent="0.25">
      <c r="A3048" s="20">
        <v>331627</v>
      </c>
      <c r="B3048" s="24" t="s">
        <v>3601</v>
      </c>
      <c r="C3048" s="22">
        <v>3.0000000000000001E-3</v>
      </c>
      <c r="D3048" s="23">
        <v>1</v>
      </c>
      <c r="E3048" s="24" t="s">
        <v>1384</v>
      </c>
      <c r="F3048" s="25">
        <v>198.00000000000003</v>
      </c>
      <c r="G3048" s="25">
        <v>251.46000000000004</v>
      </c>
      <c r="H3048" s="26">
        <v>4030293126527</v>
      </c>
      <c r="I3048" s="23">
        <v>300</v>
      </c>
      <c r="J3048" s="23">
        <v>73182400</v>
      </c>
    </row>
    <row r="3049" spans="1:10" x14ac:dyDescent="0.25">
      <c r="A3049" s="20">
        <v>331805</v>
      </c>
      <c r="B3049" s="24" t="s">
        <v>1330</v>
      </c>
      <c r="C3049" s="22">
        <v>1.095</v>
      </c>
      <c r="D3049" s="23">
        <v>1</v>
      </c>
      <c r="E3049" s="24" t="s">
        <v>7910</v>
      </c>
      <c r="F3049" s="25">
        <v>26928</v>
      </c>
      <c r="G3049" s="25">
        <v>34198.559999999998</v>
      </c>
      <c r="H3049" s="26">
        <v>4030293126688</v>
      </c>
      <c r="I3049" s="23">
        <v>300</v>
      </c>
      <c r="J3049" s="23">
        <v>85030099</v>
      </c>
    </row>
    <row r="3050" spans="1:10" ht="30" x14ac:dyDescent="0.25">
      <c r="A3050" s="20">
        <v>331872</v>
      </c>
      <c r="B3050" s="24" t="s">
        <v>506</v>
      </c>
      <c r="C3050" s="22">
        <v>1E-3</v>
      </c>
      <c r="D3050" s="23">
        <v>1</v>
      </c>
      <c r="E3050" s="24" t="s">
        <v>8237</v>
      </c>
      <c r="F3050" s="25">
        <v>2214</v>
      </c>
      <c r="G3050" s="25">
        <v>2811.78</v>
      </c>
      <c r="H3050" s="26">
        <v>4030293126701</v>
      </c>
      <c r="I3050" s="23">
        <v>300</v>
      </c>
      <c r="J3050" s="23">
        <v>85452000</v>
      </c>
    </row>
    <row r="3051" spans="1:10" x14ac:dyDescent="0.25">
      <c r="A3051" s="20">
        <v>331880</v>
      </c>
      <c r="B3051" s="24" t="s">
        <v>507</v>
      </c>
      <c r="C3051" s="22">
        <v>2E-3</v>
      </c>
      <c r="D3051" s="23">
        <v>1</v>
      </c>
      <c r="E3051" s="24" t="s">
        <v>1384</v>
      </c>
      <c r="F3051" s="25">
        <v>3294</v>
      </c>
      <c r="G3051" s="25">
        <v>4183.38</v>
      </c>
      <c r="H3051" s="26">
        <v>4030293126718</v>
      </c>
      <c r="I3051" s="23">
        <v>300</v>
      </c>
      <c r="J3051" s="23">
        <v>85452000</v>
      </c>
    </row>
    <row r="3052" spans="1:10" x14ac:dyDescent="0.25">
      <c r="A3052" s="20">
        <v>331899</v>
      </c>
      <c r="B3052" s="24" t="s">
        <v>508</v>
      </c>
      <c r="C3052" s="22">
        <v>2E-3</v>
      </c>
      <c r="D3052" s="23">
        <v>1</v>
      </c>
      <c r="E3052" s="24" t="s">
        <v>1384</v>
      </c>
      <c r="F3052" s="25">
        <v>3401.9999999999995</v>
      </c>
      <c r="G3052" s="25">
        <v>4320.5399999999991</v>
      </c>
      <c r="H3052" s="26">
        <v>4030293126725</v>
      </c>
      <c r="I3052" s="23">
        <v>300</v>
      </c>
      <c r="J3052" s="23">
        <v>85452000</v>
      </c>
    </row>
    <row r="3053" spans="1:10" x14ac:dyDescent="0.25">
      <c r="A3053" s="20">
        <v>331996</v>
      </c>
      <c r="B3053" s="24" t="s">
        <v>3602</v>
      </c>
      <c r="C3053" s="22">
        <v>7.3999999999999996E-2</v>
      </c>
      <c r="D3053" s="23">
        <v>1</v>
      </c>
      <c r="E3053" s="24" t="s">
        <v>1384</v>
      </c>
      <c r="F3053" s="25">
        <v>1332</v>
      </c>
      <c r="G3053" s="25">
        <v>1691.64</v>
      </c>
      <c r="H3053" s="26">
        <v>4030293127074</v>
      </c>
      <c r="I3053" s="23">
        <v>300</v>
      </c>
      <c r="J3053" s="23">
        <v>39269097</v>
      </c>
    </row>
    <row r="3054" spans="1:10" ht="30" x14ac:dyDescent="0.25">
      <c r="A3054" s="20">
        <v>332011</v>
      </c>
      <c r="B3054" s="24" t="s">
        <v>3603</v>
      </c>
      <c r="C3054" s="22">
        <v>0.15</v>
      </c>
      <c r="D3054" s="23">
        <v>1</v>
      </c>
      <c r="E3054" s="24" t="s">
        <v>7909</v>
      </c>
      <c r="F3054" s="25">
        <v>8604</v>
      </c>
      <c r="G3054" s="25">
        <v>10927.08</v>
      </c>
      <c r="H3054" s="26">
        <v>4030293127470</v>
      </c>
      <c r="I3054" s="23">
        <v>300</v>
      </c>
      <c r="J3054" s="23">
        <v>84839089</v>
      </c>
    </row>
    <row r="3055" spans="1:10" x14ac:dyDescent="0.25">
      <c r="A3055" s="20">
        <v>332143</v>
      </c>
      <c r="B3055" s="24" t="s">
        <v>3604</v>
      </c>
      <c r="C3055" s="22">
        <v>0.67800000000000005</v>
      </c>
      <c r="D3055" s="23">
        <v>1</v>
      </c>
      <c r="E3055" s="24" t="s">
        <v>1384</v>
      </c>
      <c r="F3055" s="25">
        <v>22608</v>
      </c>
      <c r="G3055" s="25">
        <v>28712.16</v>
      </c>
      <c r="H3055" s="26">
        <v>4030293126848</v>
      </c>
      <c r="I3055" s="23">
        <v>300</v>
      </c>
      <c r="J3055" s="23">
        <v>85030099</v>
      </c>
    </row>
    <row r="3056" spans="1:10" x14ac:dyDescent="0.25">
      <c r="A3056" s="20">
        <v>332151</v>
      </c>
      <c r="B3056" s="24" t="s">
        <v>509</v>
      </c>
      <c r="C3056" s="22">
        <v>0.66</v>
      </c>
      <c r="D3056" s="23">
        <v>1</v>
      </c>
      <c r="E3056" s="24" t="s">
        <v>1384</v>
      </c>
      <c r="F3056" s="25">
        <v>21132</v>
      </c>
      <c r="G3056" s="25">
        <v>26837.64</v>
      </c>
      <c r="H3056" s="26">
        <v>4030293126855</v>
      </c>
      <c r="I3056" s="23">
        <v>300</v>
      </c>
      <c r="J3056" s="23">
        <v>85030099</v>
      </c>
    </row>
    <row r="3057" spans="1:10" ht="30" x14ac:dyDescent="0.25">
      <c r="A3057" s="20">
        <v>332194</v>
      </c>
      <c r="B3057" s="24" t="s">
        <v>3605</v>
      </c>
      <c r="C3057" s="22">
        <v>0.76700000000000002</v>
      </c>
      <c r="D3057" s="23">
        <v>1</v>
      </c>
      <c r="E3057" s="24" t="s">
        <v>8238</v>
      </c>
      <c r="F3057" s="25">
        <v>42840</v>
      </c>
      <c r="G3057" s="25">
        <v>54406.8</v>
      </c>
      <c r="H3057" s="26">
        <v>4030293126862</v>
      </c>
      <c r="I3057" s="23">
        <v>300</v>
      </c>
      <c r="J3057" s="23">
        <v>85363010</v>
      </c>
    </row>
    <row r="3058" spans="1:10" x14ac:dyDescent="0.25">
      <c r="A3058" s="20">
        <v>332283</v>
      </c>
      <c r="B3058" s="24" t="s">
        <v>510</v>
      </c>
      <c r="C3058" s="22">
        <v>0.68</v>
      </c>
      <c r="D3058" s="23">
        <v>1</v>
      </c>
      <c r="E3058" s="24" t="s">
        <v>1384</v>
      </c>
      <c r="F3058" s="25">
        <v>22608</v>
      </c>
      <c r="G3058" s="25">
        <v>28712.16</v>
      </c>
      <c r="H3058" s="26">
        <v>4030293126909</v>
      </c>
      <c r="I3058" s="23">
        <v>300</v>
      </c>
      <c r="J3058" s="23">
        <v>85030099</v>
      </c>
    </row>
    <row r="3059" spans="1:10" x14ac:dyDescent="0.25">
      <c r="A3059" s="20">
        <v>332291</v>
      </c>
      <c r="B3059" s="24" t="s">
        <v>511</v>
      </c>
      <c r="C3059" s="22">
        <v>0.67700000000000005</v>
      </c>
      <c r="D3059" s="23">
        <v>1</v>
      </c>
      <c r="E3059" s="24" t="s">
        <v>1384</v>
      </c>
      <c r="F3059" s="25">
        <v>21132</v>
      </c>
      <c r="G3059" s="25">
        <v>26837.64</v>
      </c>
      <c r="H3059" s="26">
        <v>4030293126916</v>
      </c>
      <c r="I3059" s="23">
        <v>300</v>
      </c>
      <c r="J3059" s="23">
        <v>85030099</v>
      </c>
    </row>
    <row r="3060" spans="1:10" x14ac:dyDescent="0.25">
      <c r="A3060" s="20">
        <v>332321</v>
      </c>
      <c r="B3060" s="24" t="s">
        <v>3606</v>
      </c>
      <c r="C3060" s="22">
        <v>1E-3</v>
      </c>
      <c r="D3060" s="23">
        <v>1</v>
      </c>
      <c r="E3060" s="24" t="s">
        <v>1384</v>
      </c>
      <c r="F3060" s="25">
        <v>4356</v>
      </c>
      <c r="G3060" s="25">
        <v>5532.12</v>
      </c>
      <c r="H3060" s="26">
        <v>4030293126992</v>
      </c>
      <c r="I3060" s="23">
        <v>300</v>
      </c>
      <c r="J3060" s="23">
        <v>73202089</v>
      </c>
    </row>
    <row r="3061" spans="1:10" x14ac:dyDescent="0.25">
      <c r="A3061" s="20">
        <v>332356</v>
      </c>
      <c r="B3061" s="24" t="s">
        <v>3607</v>
      </c>
      <c r="C3061" s="22">
        <v>1E-3</v>
      </c>
      <c r="D3061" s="23">
        <v>1</v>
      </c>
      <c r="E3061" s="24" t="s">
        <v>1384</v>
      </c>
      <c r="F3061" s="25">
        <v>630</v>
      </c>
      <c r="G3061" s="25">
        <v>800.1</v>
      </c>
      <c r="H3061" s="26">
        <v>4030293127029</v>
      </c>
      <c r="I3061" s="23">
        <v>300</v>
      </c>
      <c r="J3061" s="23">
        <v>40169997</v>
      </c>
    </row>
    <row r="3062" spans="1:10" x14ac:dyDescent="0.25">
      <c r="A3062" s="20">
        <v>332364</v>
      </c>
      <c r="B3062" s="24" t="s">
        <v>3608</v>
      </c>
      <c r="C3062" s="22">
        <v>5.0000000000000001E-3</v>
      </c>
      <c r="D3062" s="23">
        <v>1</v>
      </c>
      <c r="E3062" s="24" t="s">
        <v>1384</v>
      </c>
      <c r="F3062" s="25">
        <v>558</v>
      </c>
      <c r="G3062" s="25">
        <v>708.66</v>
      </c>
      <c r="H3062" s="26">
        <v>4030293127036</v>
      </c>
      <c r="I3062" s="23">
        <v>300</v>
      </c>
      <c r="J3062" s="23">
        <v>84831021</v>
      </c>
    </row>
    <row r="3063" spans="1:10" x14ac:dyDescent="0.25">
      <c r="A3063" s="20">
        <v>332372</v>
      </c>
      <c r="B3063" s="24" t="s">
        <v>3609</v>
      </c>
      <c r="C3063" s="22">
        <v>2E-3</v>
      </c>
      <c r="D3063" s="23">
        <v>1</v>
      </c>
      <c r="E3063" s="24" t="s">
        <v>1384</v>
      </c>
      <c r="F3063" s="25">
        <v>792.00000000000011</v>
      </c>
      <c r="G3063" s="25">
        <v>1005.8400000000001</v>
      </c>
      <c r="H3063" s="26">
        <v>4030293127012</v>
      </c>
      <c r="I3063" s="23">
        <v>300</v>
      </c>
      <c r="J3063" s="23">
        <v>73181595</v>
      </c>
    </row>
    <row r="3064" spans="1:10" x14ac:dyDescent="0.25">
      <c r="A3064" s="20">
        <v>332399</v>
      </c>
      <c r="B3064" s="24" t="s">
        <v>512</v>
      </c>
      <c r="C3064" s="22">
        <v>6.0000000000000001E-3</v>
      </c>
      <c r="D3064" s="23">
        <v>1</v>
      </c>
      <c r="E3064" s="24" t="s">
        <v>1384</v>
      </c>
      <c r="F3064" s="25">
        <v>234</v>
      </c>
      <c r="G3064" s="25">
        <v>297.18</v>
      </c>
      <c r="H3064" s="26">
        <v>4030293126961</v>
      </c>
      <c r="I3064" s="23">
        <v>300</v>
      </c>
      <c r="J3064" s="23">
        <v>39269097</v>
      </c>
    </row>
    <row r="3065" spans="1:10" x14ac:dyDescent="0.25">
      <c r="A3065" s="20">
        <v>332402</v>
      </c>
      <c r="B3065" s="24" t="s">
        <v>3610</v>
      </c>
      <c r="C3065" s="22">
        <v>4.7E-2</v>
      </c>
      <c r="D3065" s="23">
        <v>1</v>
      </c>
      <c r="E3065" s="24" t="s">
        <v>1384</v>
      </c>
      <c r="F3065" s="25">
        <v>2934</v>
      </c>
      <c r="G3065" s="25">
        <v>3726.18</v>
      </c>
      <c r="H3065" s="26">
        <v>4030293127173</v>
      </c>
      <c r="I3065" s="23">
        <v>300</v>
      </c>
      <c r="J3065" s="23">
        <v>39269097</v>
      </c>
    </row>
    <row r="3066" spans="1:10" x14ac:dyDescent="0.25">
      <c r="A3066" s="20">
        <v>332410</v>
      </c>
      <c r="B3066" s="24" t="s">
        <v>3611</v>
      </c>
      <c r="C3066" s="22">
        <v>4.3999999999999997E-2</v>
      </c>
      <c r="D3066" s="23">
        <v>1</v>
      </c>
      <c r="E3066" s="24" t="s">
        <v>1384</v>
      </c>
      <c r="F3066" s="25">
        <v>3096</v>
      </c>
      <c r="G3066" s="25">
        <v>3931.92</v>
      </c>
      <c r="H3066" s="26">
        <v>4030293127180</v>
      </c>
      <c r="I3066" s="23">
        <v>300</v>
      </c>
      <c r="J3066" s="23">
        <v>39269097</v>
      </c>
    </row>
    <row r="3067" spans="1:10" x14ac:dyDescent="0.25">
      <c r="A3067" s="20">
        <v>332445</v>
      </c>
      <c r="B3067" s="24" t="s">
        <v>513</v>
      </c>
      <c r="C3067" s="22">
        <v>4.3999999999999997E-2</v>
      </c>
      <c r="D3067" s="23">
        <v>1</v>
      </c>
      <c r="E3067" s="24" t="s">
        <v>1384</v>
      </c>
      <c r="F3067" s="25">
        <v>26712</v>
      </c>
      <c r="G3067" s="25">
        <v>33924.239999999998</v>
      </c>
      <c r="H3067" s="26">
        <v>4030293127067</v>
      </c>
      <c r="I3067" s="23">
        <v>300</v>
      </c>
      <c r="J3067" s="23">
        <v>85030099</v>
      </c>
    </row>
    <row r="3068" spans="1:10" x14ac:dyDescent="0.25">
      <c r="A3068" s="20">
        <v>332453</v>
      </c>
      <c r="B3068" s="24" t="s">
        <v>3612</v>
      </c>
      <c r="C3068" s="22">
        <v>6.0000000000000001E-3</v>
      </c>
      <c r="D3068" s="23">
        <v>1</v>
      </c>
      <c r="E3068" s="24" t="s">
        <v>1384</v>
      </c>
      <c r="F3068" s="25">
        <v>846</v>
      </c>
      <c r="G3068" s="25">
        <v>1074.42</v>
      </c>
      <c r="H3068" s="26">
        <v>4030293127326</v>
      </c>
      <c r="I3068" s="23">
        <v>300</v>
      </c>
      <c r="J3068" s="23">
        <v>39269097</v>
      </c>
    </row>
    <row r="3069" spans="1:10" ht="30" x14ac:dyDescent="0.25">
      <c r="A3069" s="20">
        <v>332461</v>
      </c>
      <c r="B3069" s="24" t="s">
        <v>514</v>
      </c>
      <c r="C3069" s="22">
        <v>1E-3</v>
      </c>
      <c r="D3069" s="23">
        <v>1</v>
      </c>
      <c r="E3069" s="24" t="s">
        <v>7909</v>
      </c>
      <c r="F3069" s="25">
        <v>108</v>
      </c>
      <c r="G3069" s="25">
        <v>137.16</v>
      </c>
      <c r="H3069" s="26">
        <v>4030293127166</v>
      </c>
      <c r="I3069" s="23">
        <v>300</v>
      </c>
      <c r="J3069" s="23">
        <v>73182900</v>
      </c>
    </row>
    <row r="3070" spans="1:10" ht="30" x14ac:dyDescent="0.25">
      <c r="A3070" s="20">
        <v>332534</v>
      </c>
      <c r="B3070" s="24" t="s">
        <v>515</v>
      </c>
      <c r="C3070" s="22">
        <v>8.0000000000000002E-3</v>
      </c>
      <c r="D3070" s="23">
        <v>1</v>
      </c>
      <c r="E3070" s="24" t="s">
        <v>7995</v>
      </c>
      <c r="F3070" s="25">
        <v>2862</v>
      </c>
      <c r="G3070" s="25">
        <v>3634.7400000000002</v>
      </c>
      <c r="H3070" s="26">
        <v>4030293127142</v>
      </c>
      <c r="I3070" s="23">
        <v>300</v>
      </c>
      <c r="J3070" s="23">
        <v>85452000</v>
      </c>
    </row>
    <row r="3071" spans="1:10" x14ac:dyDescent="0.25">
      <c r="A3071" s="20">
        <v>332542</v>
      </c>
      <c r="B3071" s="24" t="s">
        <v>1331</v>
      </c>
      <c r="C3071" s="22">
        <v>8.0000000000000002E-3</v>
      </c>
      <c r="D3071" s="23">
        <v>1</v>
      </c>
      <c r="E3071" s="24" t="s">
        <v>1384</v>
      </c>
      <c r="F3071" s="25">
        <v>3528.0000000000005</v>
      </c>
      <c r="G3071" s="25">
        <v>4480.5600000000004</v>
      </c>
      <c r="H3071" s="26">
        <v>4030293127098</v>
      </c>
      <c r="I3071" s="23">
        <v>300</v>
      </c>
      <c r="J3071" s="23">
        <v>85452000</v>
      </c>
    </row>
    <row r="3072" spans="1:10" x14ac:dyDescent="0.25">
      <c r="A3072" s="20">
        <v>332755</v>
      </c>
      <c r="B3072" s="24" t="s">
        <v>516</v>
      </c>
      <c r="C3072" s="22">
        <v>0.25800000000000001</v>
      </c>
      <c r="D3072" s="23">
        <v>1</v>
      </c>
      <c r="E3072" s="24" t="s">
        <v>1384</v>
      </c>
      <c r="F3072" s="25">
        <v>6588</v>
      </c>
      <c r="G3072" s="25">
        <v>8366.76</v>
      </c>
      <c r="H3072" s="26">
        <v>4030293127197</v>
      </c>
      <c r="I3072" s="23">
        <v>300</v>
      </c>
      <c r="J3072" s="23">
        <v>76169990</v>
      </c>
    </row>
    <row r="3073" spans="1:10" x14ac:dyDescent="0.25">
      <c r="A3073" s="20">
        <v>333034</v>
      </c>
      <c r="B3073" s="24" t="s">
        <v>3613</v>
      </c>
      <c r="C3073" s="22">
        <v>2.1219999999999999</v>
      </c>
      <c r="D3073" s="23">
        <v>1</v>
      </c>
      <c r="E3073" s="24" t="s">
        <v>1384</v>
      </c>
      <c r="F3073" s="25">
        <v>25884.000000000004</v>
      </c>
      <c r="G3073" s="25">
        <v>32872.680000000008</v>
      </c>
      <c r="H3073" s="26">
        <v>4030293127371</v>
      </c>
      <c r="I3073" s="23">
        <v>300</v>
      </c>
      <c r="J3073" s="23">
        <v>84679900</v>
      </c>
    </row>
    <row r="3074" spans="1:10" ht="30" x14ac:dyDescent="0.25">
      <c r="A3074" s="20">
        <v>333042</v>
      </c>
      <c r="B3074" s="24" t="s">
        <v>3614</v>
      </c>
      <c r="C3074" s="22">
        <v>0.11899999999999999</v>
      </c>
      <c r="D3074" s="23">
        <v>1</v>
      </c>
      <c r="E3074" s="24" t="s">
        <v>8239</v>
      </c>
      <c r="F3074" s="25">
        <v>4212</v>
      </c>
      <c r="G3074" s="25">
        <v>5349.24</v>
      </c>
      <c r="H3074" s="26">
        <v>4030293127388</v>
      </c>
      <c r="I3074" s="23">
        <v>300</v>
      </c>
      <c r="J3074" s="23">
        <v>85030099</v>
      </c>
    </row>
    <row r="3075" spans="1:10" x14ac:dyDescent="0.25">
      <c r="A3075" s="20">
        <v>333093</v>
      </c>
      <c r="B3075" s="24" t="s">
        <v>3615</v>
      </c>
      <c r="C3075" s="22">
        <v>0.122</v>
      </c>
      <c r="D3075" s="23">
        <v>1</v>
      </c>
      <c r="E3075" s="24" t="s">
        <v>1384</v>
      </c>
      <c r="F3075" s="25">
        <v>1692</v>
      </c>
      <c r="G3075" s="25">
        <v>2148.84</v>
      </c>
      <c r="H3075" s="26">
        <v>4030293128279</v>
      </c>
      <c r="I3075" s="23">
        <v>300</v>
      </c>
      <c r="J3075" s="23">
        <v>39269097</v>
      </c>
    </row>
    <row r="3076" spans="1:10" x14ac:dyDescent="0.25">
      <c r="A3076" s="20">
        <v>333115</v>
      </c>
      <c r="B3076" s="24" t="s">
        <v>3616</v>
      </c>
      <c r="C3076" s="22">
        <v>0.68899999999999995</v>
      </c>
      <c r="D3076" s="23">
        <v>1</v>
      </c>
      <c r="E3076" s="24" t="s">
        <v>1384</v>
      </c>
      <c r="F3076" s="25">
        <v>37800</v>
      </c>
      <c r="G3076" s="25">
        <v>48006</v>
      </c>
      <c r="H3076" s="26">
        <v>4030293127418</v>
      </c>
      <c r="I3076" s="23">
        <v>300</v>
      </c>
      <c r="J3076" s="23">
        <v>84831095</v>
      </c>
    </row>
    <row r="3077" spans="1:10" ht="30" x14ac:dyDescent="0.25">
      <c r="A3077" s="20">
        <v>333301</v>
      </c>
      <c r="B3077" s="24" t="s">
        <v>3617</v>
      </c>
      <c r="C3077" s="22">
        <v>0.33500000000000002</v>
      </c>
      <c r="D3077" s="23">
        <v>1</v>
      </c>
      <c r="E3077" s="24" t="s">
        <v>7909</v>
      </c>
      <c r="F3077" s="25">
        <v>10656</v>
      </c>
      <c r="G3077" s="25">
        <v>13533.12</v>
      </c>
      <c r="H3077" s="26">
        <v>4030293127449</v>
      </c>
      <c r="I3077" s="23">
        <v>300</v>
      </c>
      <c r="J3077" s="23">
        <v>85030099</v>
      </c>
    </row>
    <row r="3078" spans="1:10" ht="30" x14ac:dyDescent="0.25">
      <c r="A3078" s="20">
        <v>333387</v>
      </c>
      <c r="B3078" s="24" t="s">
        <v>3618</v>
      </c>
      <c r="C3078" s="22">
        <v>0.14000000000000001</v>
      </c>
      <c r="D3078" s="23">
        <v>1</v>
      </c>
      <c r="E3078" s="24" t="s">
        <v>7909</v>
      </c>
      <c r="F3078" s="25">
        <v>15516</v>
      </c>
      <c r="G3078" s="25">
        <v>19705.32</v>
      </c>
      <c r="H3078" s="26">
        <v>4030293127463</v>
      </c>
      <c r="I3078" s="23">
        <v>300</v>
      </c>
      <c r="J3078" s="23">
        <v>84831095</v>
      </c>
    </row>
    <row r="3079" spans="1:10" x14ac:dyDescent="0.25">
      <c r="A3079" s="20">
        <v>333395</v>
      </c>
      <c r="B3079" s="24" t="s">
        <v>3619</v>
      </c>
      <c r="C3079" s="22">
        <v>2.1999999999999999E-2</v>
      </c>
      <c r="D3079" s="23">
        <v>1</v>
      </c>
      <c r="E3079" s="24" t="s">
        <v>1384</v>
      </c>
      <c r="F3079" s="25">
        <v>8604</v>
      </c>
      <c r="G3079" s="25">
        <v>10927.08</v>
      </c>
      <c r="H3079" s="26">
        <v>4030293127609</v>
      </c>
      <c r="I3079" s="23">
        <v>300</v>
      </c>
      <c r="J3079" s="23">
        <v>85365005</v>
      </c>
    </row>
    <row r="3080" spans="1:10" x14ac:dyDescent="0.25">
      <c r="A3080" s="20">
        <v>333409</v>
      </c>
      <c r="B3080" s="24" t="s">
        <v>517</v>
      </c>
      <c r="C3080" s="22">
        <v>0.02</v>
      </c>
      <c r="D3080" s="23">
        <v>1</v>
      </c>
      <c r="E3080" s="24" t="s">
        <v>1384</v>
      </c>
      <c r="F3080" s="25">
        <v>7020</v>
      </c>
      <c r="G3080" s="25">
        <v>8915.4</v>
      </c>
      <c r="H3080" s="26">
        <v>4030293128101</v>
      </c>
      <c r="I3080" s="23">
        <v>300</v>
      </c>
      <c r="J3080" s="23">
        <v>85365005</v>
      </c>
    </row>
    <row r="3081" spans="1:10" x14ac:dyDescent="0.25">
      <c r="A3081" s="20">
        <v>333417</v>
      </c>
      <c r="B3081" s="24" t="s">
        <v>3620</v>
      </c>
      <c r="C3081" s="22">
        <v>5.0000000000000001E-3</v>
      </c>
      <c r="D3081" s="23">
        <v>1</v>
      </c>
      <c r="E3081" s="24" t="s">
        <v>1384</v>
      </c>
      <c r="F3081" s="25">
        <v>1007.9999999999999</v>
      </c>
      <c r="G3081" s="25">
        <v>1280.1599999999999</v>
      </c>
      <c r="H3081" s="26">
        <v>4030293127487</v>
      </c>
      <c r="I3081" s="23">
        <v>300</v>
      </c>
      <c r="J3081" s="23">
        <v>85452000</v>
      </c>
    </row>
    <row r="3082" spans="1:10" x14ac:dyDescent="0.25">
      <c r="A3082" s="20">
        <v>333492</v>
      </c>
      <c r="B3082" s="24" t="s">
        <v>3621</v>
      </c>
      <c r="C3082" s="22">
        <v>0.11899999999999999</v>
      </c>
      <c r="D3082" s="23">
        <v>1</v>
      </c>
      <c r="E3082" s="24" t="s">
        <v>1384</v>
      </c>
      <c r="F3082" s="25">
        <v>4536</v>
      </c>
      <c r="G3082" s="25">
        <v>5760.72</v>
      </c>
      <c r="H3082" s="26">
        <v>4030293127524</v>
      </c>
      <c r="I3082" s="23">
        <v>300</v>
      </c>
      <c r="J3082" s="23">
        <v>85030099</v>
      </c>
    </row>
    <row r="3083" spans="1:10" x14ac:dyDescent="0.25">
      <c r="A3083" s="20">
        <v>333565</v>
      </c>
      <c r="B3083" s="24" t="s">
        <v>6955</v>
      </c>
      <c r="C3083" s="22">
        <v>0.18</v>
      </c>
      <c r="D3083" s="23">
        <v>1</v>
      </c>
      <c r="E3083" s="24" t="s">
        <v>1384</v>
      </c>
      <c r="F3083" s="25">
        <v>3851.9999999999995</v>
      </c>
      <c r="G3083" s="25">
        <v>4892.0399999999991</v>
      </c>
      <c r="H3083" s="26">
        <v>4030293127890</v>
      </c>
      <c r="I3083" s="23">
        <v>300</v>
      </c>
      <c r="J3083" s="23">
        <v>39269097</v>
      </c>
    </row>
    <row r="3084" spans="1:10" x14ac:dyDescent="0.25">
      <c r="A3084" s="20">
        <v>333581</v>
      </c>
      <c r="B3084" s="24" t="s">
        <v>3622</v>
      </c>
      <c r="C3084" s="22">
        <v>8.9999999999999993E-3</v>
      </c>
      <c r="D3084" s="23">
        <v>1</v>
      </c>
      <c r="E3084" s="24" t="s">
        <v>1384</v>
      </c>
      <c r="F3084" s="25">
        <v>2196</v>
      </c>
      <c r="G3084" s="25">
        <v>2788.92</v>
      </c>
      <c r="H3084" s="26">
        <v>4030293127562</v>
      </c>
      <c r="I3084" s="23">
        <v>300</v>
      </c>
      <c r="J3084" s="23">
        <v>90328900</v>
      </c>
    </row>
    <row r="3085" spans="1:10" x14ac:dyDescent="0.25">
      <c r="A3085" s="20">
        <v>333735</v>
      </c>
      <c r="B3085" s="24" t="s">
        <v>3623</v>
      </c>
      <c r="C3085" s="22">
        <v>3.2000000000000001E-2</v>
      </c>
      <c r="D3085" s="23">
        <v>1</v>
      </c>
      <c r="E3085" s="24" t="s">
        <v>1384</v>
      </c>
      <c r="F3085" s="25">
        <v>5292</v>
      </c>
      <c r="G3085" s="25">
        <v>6720.84</v>
      </c>
      <c r="H3085" s="26">
        <v>4030293127661</v>
      </c>
      <c r="I3085" s="23">
        <v>300</v>
      </c>
      <c r="J3085" s="23">
        <v>73269098</v>
      </c>
    </row>
    <row r="3086" spans="1:10" x14ac:dyDescent="0.25">
      <c r="A3086" s="20">
        <v>333743</v>
      </c>
      <c r="B3086" s="24" t="s">
        <v>3624</v>
      </c>
      <c r="C3086" s="22">
        <v>8.5999999999999993E-2</v>
      </c>
      <c r="D3086" s="23">
        <v>1</v>
      </c>
      <c r="E3086" s="24" t="s">
        <v>1384</v>
      </c>
      <c r="F3086" s="25">
        <v>18324</v>
      </c>
      <c r="G3086" s="25">
        <v>23271.48</v>
      </c>
      <c r="H3086" s="26">
        <v>4030293127678</v>
      </c>
      <c r="I3086" s="23">
        <v>300</v>
      </c>
      <c r="J3086" s="23">
        <v>39269097</v>
      </c>
    </row>
    <row r="3087" spans="1:10" x14ac:dyDescent="0.25">
      <c r="A3087" s="20">
        <v>333751</v>
      </c>
      <c r="B3087" s="24" t="s">
        <v>3625</v>
      </c>
      <c r="C3087" s="22">
        <v>1E-3</v>
      </c>
      <c r="D3087" s="23">
        <v>1</v>
      </c>
      <c r="E3087" s="24" t="s">
        <v>1384</v>
      </c>
      <c r="F3087" s="25">
        <v>1026</v>
      </c>
      <c r="G3087" s="25">
        <v>1303.02</v>
      </c>
      <c r="H3087" s="26">
        <v>4030293127685</v>
      </c>
      <c r="I3087" s="23">
        <v>300</v>
      </c>
      <c r="J3087" s="23">
        <v>73181558</v>
      </c>
    </row>
    <row r="3088" spans="1:10" x14ac:dyDescent="0.25">
      <c r="A3088" s="20">
        <v>333778</v>
      </c>
      <c r="B3088" s="24" t="s">
        <v>3626</v>
      </c>
      <c r="C3088" s="22">
        <v>0.42699999999999999</v>
      </c>
      <c r="D3088" s="23">
        <v>1</v>
      </c>
      <c r="E3088" s="24" t="s">
        <v>1384</v>
      </c>
      <c r="F3088" s="25">
        <v>10584</v>
      </c>
      <c r="G3088" s="25">
        <v>13441.68</v>
      </c>
      <c r="H3088" s="26">
        <v>4030293127692</v>
      </c>
      <c r="I3088" s="23">
        <v>300</v>
      </c>
      <c r="J3088" s="23">
        <v>73269098</v>
      </c>
    </row>
    <row r="3089" spans="1:10" x14ac:dyDescent="0.25">
      <c r="A3089" s="20">
        <v>333786</v>
      </c>
      <c r="B3089" s="24" t="s">
        <v>3627</v>
      </c>
      <c r="C3089" s="22">
        <v>9.2999999999999999E-2</v>
      </c>
      <c r="D3089" s="23">
        <v>1</v>
      </c>
      <c r="E3089" s="24" t="s">
        <v>1384</v>
      </c>
      <c r="F3089" s="25">
        <v>20916</v>
      </c>
      <c r="G3089" s="25">
        <v>26563.32</v>
      </c>
      <c r="H3089" s="26">
        <v>4030293127708</v>
      </c>
      <c r="I3089" s="23">
        <v>300</v>
      </c>
      <c r="J3089" s="23">
        <v>84662098</v>
      </c>
    </row>
    <row r="3090" spans="1:10" x14ac:dyDescent="0.25">
      <c r="A3090" s="20">
        <v>333794</v>
      </c>
      <c r="B3090" s="24" t="s">
        <v>3628</v>
      </c>
      <c r="C3090" s="22">
        <v>4.5999999999999999E-2</v>
      </c>
      <c r="D3090" s="23">
        <v>1</v>
      </c>
      <c r="E3090" s="24" t="s">
        <v>7910</v>
      </c>
      <c r="F3090" s="25">
        <v>6443.9999999999991</v>
      </c>
      <c r="G3090" s="25">
        <v>8183.8799999999992</v>
      </c>
      <c r="H3090" s="26">
        <v>4030293127715</v>
      </c>
      <c r="I3090" s="23">
        <v>300</v>
      </c>
      <c r="J3090" s="23">
        <v>73182900</v>
      </c>
    </row>
    <row r="3091" spans="1:10" x14ac:dyDescent="0.25">
      <c r="A3091" s="20">
        <v>333808</v>
      </c>
      <c r="B3091" s="24" t="s">
        <v>3629</v>
      </c>
      <c r="C3091" s="22">
        <v>8.8999999999999996E-2</v>
      </c>
      <c r="D3091" s="23">
        <v>1</v>
      </c>
      <c r="E3091" s="24" t="s">
        <v>1384</v>
      </c>
      <c r="F3091" s="25">
        <v>900</v>
      </c>
      <c r="G3091" s="25">
        <v>1143</v>
      </c>
      <c r="H3091" s="26">
        <v>4030293127722</v>
      </c>
      <c r="I3091" s="23">
        <v>300</v>
      </c>
      <c r="J3091" s="23">
        <v>68053000</v>
      </c>
    </row>
    <row r="3092" spans="1:10" x14ac:dyDescent="0.25">
      <c r="A3092" s="20">
        <v>333867</v>
      </c>
      <c r="B3092" s="24" t="s">
        <v>3630</v>
      </c>
      <c r="C3092" s="22">
        <v>0.53200000000000003</v>
      </c>
      <c r="D3092" s="23">
        <v>1</v>
      </c>
      <c r="E3092" s="24" t="s">
        <v>1384</v>
      </c>
      <c r="F3092" s="25">
        <v>18756</v>
      </c>
      <c r="G3092" s="25">
        <v>23820.12</v>
      </c>
      <c r="H3092" s="26">
        <v>4030293127746</v>
      </c>
      <c r="I3092" s="23">
        <v>300</v>
      </c>
      <c r="J3092" s="23">
        <v>85030099</v>
      </c>
    </row>
    <row r="3093" spans="1:10" x14ac:dyDescent="0.25">
      <c r="A3093" s="20">
        <v>333891</v>
      </c>
      <c r="B3093" s="24" t="s">
        <v>3631</v>
      </c>
      <c r="C3093" s="22">
        <v>3.0000000000000001E-3</v>
      </c>
      <c r="D3093" s="23">
        <v>1</v>
      </c>
      <c r="E3093" s="24" t="s">
        <v>1384</v>
      </c>
      <c r="F3093" s="25">
        <v>108</v>
      </c>
      <c r="G3093" s="25">
        <v>137.16</v>
      </c>
      <c r="H3093" s="26">
        <v>4030293127760</v>
      </c>
      <c r="I3093" s="23">
        <v>300</v>
      </c>
      <c r="J3093" s="23">
        <v>73181491</v>
      </c>
    </row>
    <row r="3094" spans="1:10" x14ac:dyDescent="0.25">
      <c r="A3094" s="20">
        <v>334170</v>
      </c>
      <c r="B3094" s="24" t="s">
        <v>3632</v>
      </c>
      <c r="C3094" s="22">
        <v>0.105</v>
      </c>
      <c r="D3094" s="23">
        <v>1</v>
      </c>
      <c r="E3094" s="24" t="s">
        <v>1384</v>
      </c>
      <c r="F3094" s="25">
        <v>7056.0000000000009</v>
      </c>
      <c r="G3094" s="25">
        <v>8961.1200000000008</v>
      </c>
      <c r="H3094" s="26">
        <v>4030293127937</v>
      </c>
      <c r="I3094" s="23">
        <v>300</v>
      </c>
      <c r="J3094" s="23">
        <v>84679900</v>
      </c>
    </row>
    <row r="3095" spans="1:10" x14ac:dyDescent="0.25">
      <c r="A3095" s="20">
        <v>334189</v>
      </c>
      <c r="B3095" s="24" t="s">
        <v>3633</v>
      </c>
      <c r="C3095" s="22">
        <v>4.0000000000000001E-3</v>
      </c>
      <c r="D3095" s="23">
        <v>1</v>
      </c>
      <c r="E3095" s="24" t="s">
        <v>1384</v>
      </c>
      <c r="F3095" s="25">
        <v>486.00000000000006</v>
      </c>
      <c r="G3095" s="25">
        <v>617.22</v>
      </c>
      <c r="H3095" s="26">
        <v>4030293128040</v>
      </c>
      <c r="I3095" s="23">
        <v>300</v>
      </c>
      <c r="J3095" s="23">
        <v>39269097</v>
      </c>
    </row>
    <row r="3096" spans="1:10" x14ac:dyDescent="0.25">
      <c r="A3096" s="20">
        <v>334197</v>
      </c>
      <c r="B3096" s="24" t="s">
        <v>3634</v>
      </c>
      <c r="C3096" s="22">
        <v>0.252</v>
      </c>
      <c r="D3096" s="23">
        <v>1</v>
      </c>
      <c r="E3096" s="24" t="s">
        <v>1384</v>
      </c>
      <c r="F3096" s="25">
        <v>4284</v>
      </c>
      <c r="G3096" s="25">
        <v>5440.68</v>
      </c>
      <c r="H3096" s="26">
        <v>4030293127951</v>
      </c>
      <c r="I3096" s="23">
        <v>300</v>
      </c>
      <c r="J3096" s="23">
        <v>84679900</v>
      </c>
    </row>
    <row r="3097" spans="1:10" x14ac:dyDescent="0.25">
      <c r="A3097" s="20">
        <v>334235</v>
      </c>
      <c r="B3097" s="24" t="s">
        <v>3635</v>
      </c>
      <c r="C3097" s="22">
        <v>3.4000000000000002E-2</v>
      </c>
      <c r="D3097" s="23">
        <v>1</v>
      </c>
      <c r="E3097" s="24" t="s">
        <v>1384</v>
      </c>
      <c r="F3097" s="25">
        <v>1728</v>
      </c>
      <c r="G3097" s="25">
        <v>2194.56</v>
      </c>
      <c r="H3097" s="26">
        <v>4030293127975</v>
      </c>
      <c r="I3097" s="23">
        <v>300</v>
      </c>
      <c r="J3097" s="23">
        <v>39173200</v>
      </c>
    </row>
    <row r="3098" spans="1:10" x14ac:dyDescent="0.25">
      <c r="A3098" s="20">
        <v>334480</v>
      </c>
      <c r="B3098" s="24" t="s">
        <v>3636</v>
      </c>
      <c r="C3098" s="22">
        <v>4.3999999999999997E-2</v>
      </c>
      <c r="D3098" s="23">
        <v>1</v>
      </c>
      <c r="E3098" s="24" t="s">
        <v>1384</v>
      </c>
      <c r="F3098" s="25">
        <v>684</v>
      </c>
      <c r="G3098" s="25">
        <v>868.68000000000006</v>
      </c>
      <c r="H3098" s="26">
        <v>4030293128057</v>
      </c>
      <c r="I3098" s="23">
        <v>300</v>
      </c>
      <c r="J3098" s="23">
        <v>49119900</v>
      </c>
    </row>
    <row r="3099" spans="1:10" x14ac:dyDescent="0.25">
      <c r="A3099" s="20">
        <v>334499</v>
      </c>
      <c r="B3099" s="24" t="s">
        <v>518</v>
      </c>
      <c r="C3099" s="22">
        <v>0.01</v>
      </c>
      <c r="D3099" s="23">
        <v>1</v>
      </c>
      <c r="E3099" s="24" t="s">
        <v>1384</v>
      </c>
      <c r="F3099" s="25">
        <v>125.99999999999999</v>
      </c>
      <c r="G3099" s="25">
        <v>160.01999999999998</v>
      </c>
      <c r="H3099" s="26">
        <v>4030293128064</v>
      </c>
      <c r="I3099" s="23">
        <v>300</v>
      </c>
      <c r="J3099" s="23">
        <v>73181568</v>
      </c>
    </row>
    <row r="3100" spans="1:10" x14ac:dyDescent="0.25">
      <c r="A3100" s="20">
        <v>334553</v>
      </c>
      <c r="B3100" s="24" t="s">
        <v>519</v>
      </c>
      <c r="C3100" s="22">
        <v>7.0000000000000001E-3</v>
      </c>
      <c r="D3100" s="23">
        <v>1</v>
      </c>
      <c r="E3100" s="24" t="s">
        <v>1384</v>
      </c>
      <c r="F3100" s="25">
        <v>1782</v>
      </c>
      <c r="G3100" s="25">
        <v>2263.14</v>
      </c>
      <c r="H3100" s="26">
        <v>4030293128088</v>
      </c>
      <c r="I3100" s="23">
        <v>300</v>
      </c>
      <c r="J3100" s="23">
        <v>39269097</v>
      </c>
    </row>
    <row r="3101" spans="1:10" x14ac:dyDescent="0.25">
      <c r="A3101" s="20">
        <v>334782</v>
      </c>
      <c r="B3101" s="24" t="s">
        <v>520</v>
      </c>
      <c r="C3101" s="22">
        <v>4.7E-2</v>
      </c>
      <c r="D3101" s="23">
        <v>1</v>
      </c>
      <c r="E3101" s="24" t="s">
        <v>1384</v>
      </c>
      <c r="F3101" s="25">
        <v>4896</v>
      </c>
      <c r="G3101" s="25">
        <v>6217.92</v>
      </c>
      <c r="H3101" s="26">
        <v>4030293128156</v>
      </c>
      <c r="I3101" s="23">
        <v>300</v>
      </c>
      <c r="J3101" s="23">
        <v>84679900</v>
      </c>
    </row>
    <row r="3102" spans="1:10" x14ac:dyDescent="0.25">
      <c r="A3102" s="20">
        <v>334804</v>
      </c>
      <c r="B3102" s="24" t="s">
        <v>3637</v>
      </c>
      <c r="C3102" s="22">
        <v>9.0999999999999998E-2</v>
      </c>
      <c r="D3102" s="23">
        <v>1</v>
      </c>
      <c r="E3102" s="24" t="s">
        <v>1384</v>
      </c>
      <c r="F3102" s="25">
        <v>4824</v>
      </c>
      <c r="G3102" s="25">
        <v>6126.4800000000005</v>
      </c>
      <c r="H3102" s="26">
        <v>4030293128163</v>
      </c>
      <c r="I3102" s="23">
        <v>300</v>
      </c>
      <c r="J3102" s="23">
        <v>84679900</v>
      </c>
    </row>
    <row r="3103" spans="1:10" x14ac:dyDescent="0.25">
      <c r="A3103" s="20">
        <v>334898</v>
      </c>
      <c r="B3103" s="24" t="s">
        <v>3638</v>
      </c>
      <c r="C3103" s="22">
        <v>0.107</v>
      </c>
      <c r="D3103" s="23">
        <v>1</v>
      </c>
      <c r="E3103" s="24" t="s">
        <v>1384</v>
      </c>
      <c r="F3103" s="25">
        <v>2772</v>
      </c>
      <c r="G3103" s="25">
        <v>3520.44</v>
      </c>
      <c r="H3103" s="26">
        <v>4030293128194</v>
      </c>
      <c r="I3103" s="23">
        <v>300</v>
      </c>
      <c r="J3103" s="23">
        <v>84679900</v>
      </c>
    </row>
    <row r="3104" spans="1:10" x14ac:dyDescent="0.25">
      <c r="A3104" s="20">
        <v>334952</v>
      </c>
      <c r="B3104" s="24" t="s">
        <v>3639</v>
      </c>
      <c r="C3104" s="22">
        <v>4.5999999999999999E-2</v>
      </c>
      <c r="D3104" s="23">
        <v>1</v>
      </c>
      <c r="E3104" s="24" t="s">
        <v>1384</v>
      </c>
      <c r="F3104" s="25">
        <v>22608</v>
      </c>
      <c r="G3104" s="25">
        <v>28712.16</v>
      </c>
      <c r="H3104" s="26">
        <v>4030293128309</v>
      </c>
      <c r="I3104" s="23">
        <v>300</v>
      </c>
      <c r="J3104" s="23">
        <v>90328900</v>
      </c>
    </row>
    <row r="3105" spans="1:10" x14ac:dyDescent="0.25">
      <c r="A3105" s="20">
        <v>334995</v>
      </c>
      <c r="B3105" s="24" t="s">
        <v>3640</v>
      </c>
      <c r="C3105" s="22">
        <v>5.0000000000000001E-3</v>
      </c>
      <c r="D3105" s="23">
        <v>1</v>
      </c>
      <c r="E3105" s="24" t="s">
        <v>1384</v>
      </c>
      <c r="F3105" s="25">
        <v>432</v>
      </c>
      <c r="G3105" s="25">
        <v>548.64</v>
      </c>
      <c r="H3105" s="26">
        <v>4030293129917</v>
      </c>
      <c r="I3105" s="23">
        <v>300</v>
      </c>
      <c r="J3105" s="23">
        <v>85472000</v>
      </c>
    </row>
    <row r="3106" spans="1:10" ht="30" x14ac:dyDescent="0.25">
      <c r="A3106" s="20">
        <v>335002</v>
      </c>
      <c r="B3106" s="24" t="s">
        <v>3641</v>
      </c>
      <c r="C3106" s="22">
        <v>5.0000000000000001E-3</v>
      </c>
      <c r="D3106" s="23">
        <v>1</v>
      </c>
      <c r="E3106" s="24" t="s">
        <v>7909</v>
      </c>
      <c r="F3106" s="25">
        <v>432</v>
      </c>
      <c r="G3106" s="25">
        <v>548.64</v>
      </c>
      <c r="H3106" s="26">
        <v>4030293129924</v>
      </c>
      <c r="I3106" s="23">
        <v>300</v>
      </c>
      <c r="J3106" s="23">
        <v>85472000</v>
      </c>
    </row>
    <row r="3107" spans="1:10" x14ac:dyDescent="0.25">
      <c r="A3107" s="20">
        <v>335185</v>
      </c>
      <c r="B3107" s="24" t="s">
        <v>3642</v>
      </c>
      <c r="C3107" s="22">
        <v>0</v>
      </c>
      <c r="D3107" s="23">
        <v>1</v>
      </c>
      <c r="E3107" s="24" t="s">
        <v>1384</v>
      </c>
      <c r="F3107" s="25">
        <v>2196</v>
      </c>
      <c r="G3107" s="25">
        <v>2788.92</v>
      </c>
      <c r="H3107" s="26">
        <v>4030293128705</v>
      </c>
      <c r="I3107" s="23">
        <v>300</v>
      </c>
      <c r="J3107" s="23">
        <v>84679900</v>
      </c>
    </row>
    <row r="3108" spans="1:10" ht="30" x14ac:dyDescent="0.25">
      <c r="A3108" s="20">
        <v>335207</v>
      </c>
      <c r="B3108" s="24" t="s">
        <v>3643</v>
      </c>
      <c r="C3108" s="22">
        <v>0</v>
      </c>
      <c r="D3108" s="23">
        <v>1</v>
      </c>
      <c r="E3108" s="24" t="s">
        <v>8185</v>
      </c>
      <c r="F3108" s="25">
        <v>6443.9999999999991</v>
      </c>
      <c r="G3108" s="25">
        <v>8183.8799999999992</v>
      </c>
      <c r="H3108" s="26">
        <v>4030293128378</v>
      </c>
      <c r="I3108" s="23">
        <v>300</v>
      </c>
      <c r="J3108" s="23">
        <v>39269097</v>
      </c>
    </row>
    <row r="3109" spans="1:10" x14ac:dyDescent="0.25">
      <c r="A3109" s="20">
        <v>335258</v>
      </c>
      <c r="B3109" s="24" t="s">
        <v>7709</v>
      </c>
      <c r="C3109" s="22">
        <v>0.11700000000000001</v>
      </c>
      <c r="D3109" s="23">
        <v>1</v>
      </c>
      <c r="E3109" s="24" t="s">
        <v>1384</v>
      </c>
      <c r="F3109" s="25">
        <v>1818</v>
      </c>
      <c r="G3109" s="25">
        <v>2308.86</v>
      </c>
      <c r="H3109" s="26">
        <v>4030293128422</v>
      </c>
      <c r="I3109" s="23">
        <v>300</v>
      </c>
      <c r="J3109" s="23">
        <v>84679900</v>
      </c>
    </row>
    <row r="3110" spans="1:10" x14ac:dyDescent="0.25">
      <c r="A3110" s="20">
        <v>335266</v>
      </c>
      <c r="B3110" s="24" t="s">
        <v>7710</v>
      </c>
      <c r="C3110" s="22">
        <v>0.13200000000000001</v>
      </c>
      <c r="D3110" s="23">
        <v>1</v>
      </c>
      <c r="E3110" s="24" t="s">
        <v>1384</v>
      </c>
      <c r="F3110" s="25">
        <v>1944.0000000000002</v>
      </c>
      <c r="G3110" s="25">
        <v>2468.88</v>
      </c>
      <c r="H3110" s="26">
        <v>4030293128415</v>
      </c>
      <c r="I3110" s="23">
        <v>300</v>
      </c>
      <c r="J3110" s="23">
        <v>84679900</v>
      </c>
    </row>
    <row r="3111" spans="1:10" ht="30" x14ac:dyDescent="0.25">
      <c r="A3111" s="20">
        <v>335274</v>
      </c>
      <c r="B3111" s="24" t="s">
        <v>7745</v>
      </c>
      <c r="C3111" s="22">
        <v>8.5000000000000006E-2</v>
      </c>
      <c r="D3111" s="23">
        <v>1</v>
      </c>
      <c r="E3111" s="24" t="s">
        <v>8240</v>
      </c>
      <c r="F3111" s="25">
        <v>1818</v>
      </c>
      <c r="G3111" s="25">
        <v>2308.86</v>
      </c>
      <c r="H3111" s="26">
        <v>4030293128408</v>
      </c>
      <c r="I3111" s="23">
        <v>300</v>
      </c>
      <c r="J3111" s="23">
        <v>39269097</v>
      </c>
    </row>
    <row r="3112" spans="1:10" x14ac:dyDescent="0.25">
      <c r="A3112" s="20">
        <v>335282</v>
      </c>
      <c r="B3112" s="24" t="s">
        <v>3644</v>
      </c>
      <c r="C3112" s="22">
        <v>0.03</v>
      </c>
      <c r="D3112" s="23">
        <v>1</v>
      </c>
      <c r="E3112" s="24" t="s">
        <v>1384</v>
      </c>
      <c r="F3112" s="25">
        <v>1242</v>
      </c>
      <c r="G3112" s="25">
        <v>1577.34</v>
      </c>
      <c r="H3112" s="26">
        <v>4030293128392</v>
      </c>
      <c r="I3112" s="23">
        <v>300</v>
      </c>
      <c r="J3112" s="23">
        <v>73181900</v>
      </c>
    </row>
    <row r="3113" spans="1:10" x14ac:dyDescent="0.25">
      <c r="A3113" s="20">
        <v>335304</v>
      </c>
      <c r="B3113" s="24" t="s">
        <v>521</v>
      </c>
      <c r="C3113" s="22">
        <v>8.0000000000000002E-3</v>
      </c>
      <c r="D3113" s="23">
        <v>1</v>
      </c>
      <c r="E3113" s="24" t="s">
        <v>1384</v>
      </c>
      <c r="F3113" s="25">
        <v>1386</v>
      </c>
      <c r="G3113" s="25">
        <v>1760.22</v>
      </c>
      <c r="H3113" s="26">
        <v>4030293128446</v>
      </c>
      <c r="I3113" s="23">
        <v>300</v>
      </c>
      <c r="J3113" s="23">
        <v>39269097</v>
      </c>
    </row>
    <row r="3114" spans="1:10" ht="30" x14ac:dyDescent="0.25">
      <c r="A3114" s="20">
        <v>335355</v>
      </c>
      <c r="B3114" s="24" t="s">
        <v>3645</v>
      </c>
      <c r="C3114" s="22">
        <v>1.2190000000000001</v>
      </c>
      <c r="D3114" s="23">
        <v>1</v>
      </c>
      <c r="E3114" s="24" t="s">
        <v>7909</v>
      </c>
      <c r="F3114" s="25">
        <v>33120</v>
      </c>
      <c r="G3114" s="25">
        <v>42062.400000000001</v>
      </c>
      <c r="H3114" s="26">
        <v>4030293128453</v>
      </c>
      <c r="I3114" s="23">
        <v>300</v>
      </c>
      <c r="J3114" s="23">
        <v>85030099</v>
      </c>
    </row>
    <row r="3115" spans="1:10" x14ac:dyDescent="0.25">
      <c r="A3115" s="20">
        <v>335460</v>
      </c>
      <c r="B3115" s="24" t="s">
        <v>3646</v>
      </c>
      <c r="C3115" s="22">
        <v>3.0000000000000001E-3</v>
      </c>
      <c r="D3115" s="23">
        <v>1</v>
      </c>
      <c r="E3115" s="24" t="s">
        <v>1384</v>
      </c>
      <c r="F3115" s="25">
        <v>108</v>
      </c>
      <c r="G3115" s="25">
        <v>137.16</v>
      </c>
      <c r="H3115" s="26">
        <v>4030293128491</v>
      </c>
      <c r="I3115" s="23">
        <v>300</v>
      </c>
      <c r="J3115" s="23">
        <v>39173200</v>
      </c>
    </row>
    <row r="3116" spans="1:10" x14ac:dyDescent="0.25">
      <c r="A3116" s="20">
        <v>335479</v>
      </c>
      <c r="B3116" s="24" t="s">
        <v>3647</v>
      </c>
      <c r="C3116" s="22">
        <v>2E-3</v>
      </c>
      <c r="D3116" s="23">
        <v>1</v>
      </c>
      <c r="E3116" s="24" t="s">
        <v>1384</v>
      </c>
      <c r="F3116" s="25">
        <v>1007.9999999999999</v>
      </c>
      <c r="G3116" s="25">
        <v>1280.1599999999999</v>
      </c>
      <c r="H3116" s="26">
        <v>4030293128484</v>
      </c>
      <c r="I3116" s="23">
        <v>300</v>
      </c>
      <c r="J3116" s="23">
        <v>85452000</v>
      </c>
    </row>
    <row r="3117" spans="1:10" ht="30" x14ac:dyDescent="0.25">
      <c r="A3117" s="20">
        <v>335487</v>
      </c>
      <c r="B3117" s="24" t="s">
        <v>3648</v>
      </c>
      <c r="C3117" s="22">
        <v>0.48199999999999998</v>
      </c>
      <c r="D3117" s="23">
        <v>1</v>
      </c>
      <c r="E3117" s="24" t="s">
        <v>7909</v>
      </c>
      <c r="F3117" s="25">
        <v>20376</v>
      </c>
      <c r="G3117" s="25">
        <v>25877.52</v>
      </c>
      <c r="H3117" s="26">
        <v>4030293128507</v>
      </c>
      <c r="I3117" s="23">
        <v>300</v>
      </c>
      <c r="J3117" s="23">
        <v>85030099</v>
      </c>
    </row>
    <row r="3118" spans="1:10" x14ac:dyDescent="0.25">
      <c r="A3118" s="20">
        <v>336351</v>
      </c>
      <c r="B3118" s="24" t="s">
        <v>3649</v>
      </c>
      <c r="C3118" s="22">
        <v>5.0999999999999997E-2</v>
      </c>
      <c r="D3118" s="23">
        <v>1</v>
      </c>
      <c r="E3118" s="24" t="s">
        <v>1384</v>
      </c>
      <c r="F3118" s="25">
        <v>5760</v>
      </c>
      <c r="G3118" s="25">
        <v>7315.2</v>
      </c>
      <c r="H3118" s="26">
        <v>4030293135970</v>
      </c>
      <c r="I3118" s="23">
        <v>300</v>
      </c>
      <c r="J3118" s="23">
        <v>76169910</v>
      </c>
    </row>
    <row r="3119" spans="1:10" x14ac:dyDescent="0.25">
      <c r="A3119" s="20">
        <v>336378</v>
      </c>
      <c r="B3119" s="24" t="s">
        <v>3650</v>
      </c>
      <c r="C3119" s="22">
        <v>8.0000000000000002E-3</v>
      </c>
      <c r="D3119" s="23">
        <v>1</v>
      </c>
      <c r="E3119" s="24" t="s">
        <v>1384</v>
      </c>
      <c r="F3119" s="25">
        <v>594</v>
      </c>
      <c r="G3119" s="25">
        <v>754.38</v>
      </c>
      <c r="H3119" s="26">
        <v>4030293138810</v>
      </c>
      <c r="I3119" s="23">
        <v>300</v>
      </c>
      <c r="J3119" s="23">
        <v>39269097</v>
      </c>
    </row>
    <row r="3120" spans="1:10" x14ac:dyDescent="0.25">
      <c r="A3120" s="20">
        <v>336386</v>
      </c>
      <c r="B3120" s="24" t="s">
        <v>1396</v>
      </c>
      <c r="C3120" s="22">
        <v>2E-3</v>
      </c>
      <c r="D3120" s="23">
        <v>1</v>
      </c>
      <c r="E3120" s="24" t="s">
        <v>1384</v>
      </c>
      <c r="F3120" s="25">
        <v>413.99999999999994</v>
      </c>
      <c r="G3120" s="25">
        <v>525.78</v>
      </c>
      <c r="H3120" s="26">
        <v>4030293137592</v>
      </c>
      <c r="I3120" s="23">
        <v>300</v>
      </c>
      <c r="J3120" s="23">
        <v>59119010</v>
      </c>
    </row>
    <row r="3121" spans="1:10" x14ac:dyDescent="0.25">
      <c r="A3121" s="20">
        <v>336408</v>
      </c>
      <c r="B3121" s="24" t="s">
        <v>533</v>
      </c>
      <c r="C3121" s="22">
        <v>5.0000000000000001E-3</v>
      </c>
      <c r="D3121" s="23">
        <v>1</v>
      </c>
      <c r="E3121" s="24" t="s">
        <v>1384</v>
      </c>
      <c r="F3121" s="25">
        <v>144</v>
      </c>
      <c r="G3121" s="25">
        <v>182.88</v>
      </c>
      <c r="H3121" s="26">
        <v>4030293138445</v>
      </c>
      <c r="I3121" s="23">
        <v>300</v>
      </c>
      <c r="J3121" s="23">
        <v>73181568</v>
      </c>
    </row>
    <row r="3122" spans="1:10" x14ac:dyDescent="0.25">
      <c r="A3122" s="20">
        <v>336424</v>
      </c>
      <c r="B3122" s="24" t="s">
        <v>3651</v>
      </c>
      <c r="C3122" s="22">
        <v>0.51100000000000001</v>
      </c>
      <c r="D3122" s="23">
        <v>1</v>
      </c>
      <c r="E3122" s="24" t="s">
        <v>1384</v>
      </c>
      <c r="F3122" s="25">
        <v>22032</v>
      </c>
      <c r="G3122" s="25">
        <v>27980.639999999999</v>
      </c>
      <c r="H3122" s="26">
        <v>4030293136038</v>
      </c>
      <c r="I3122" s="23">
        <v>300</v>
      </c>
      <c r="J3122" s="23">
        <v>85030099</v>
      </c>
    </row>
    <row r="3123" spans="1:10" x14ac:dyDescent="0.25">
      <c r="A3123" s="20">
        <v>336440</v>
      </c>
      <c r="B3123" s="24" t="s">
        <v>3652</v>
      </c>
      <c r="C3123" s="22">
        <v>1E-3</v>
      </c>
      <c r="D3123" s="23">
        <v>1</v>
      </c>
      <c r="E3123" s="24" t="s">
        <v>1384</v>
      </c>
      <c r="F3123" s="25">
        <v>108</v>
      </c>
      <c r="G3123" s="25">
        <v>137.16</v>
      </c>
      <c r="H3123" s="26">
        <v>4030293128729</v>
      </c>
      <c r="I3123" s="23">
        <v>300</v>
      </c>
      <c r="J3123" s="23">
        <v>39269097</v>
      </c>
    </row>
    <row r="3124" spans="1:10" x14ac:dyDescent="0.25">
      <c r="A3124" s="20">
        <v>336459</v>
      </c>
      <c r="B3124" s="24" t="s">
        <v>3653</v>
      </c>
      <c r="C3124" s="22">
        <v>4.0000000000000001E-3</v>
      </c>
      <c r="D3124" s="23">
        <v>1</v>
      </c>
      <c r="E3124" s="24" t="s">
        <v>1384</v>
      </c>
      <c r="F3124" s="25">
        <v>216</v>
      </c>
      <c r="G3124" s="25">
        <v>274.32</v>
      </c>
      <c r="H3124" s="26">
        <v>4030293128736</v>
      </c>
      <c r="I3124" s="23">
        <v>300</v>
      </c>
      <c r="J3124" s="23">
        <v>73182900</v>
      </c>
    </row>
    <row r="3125" spans="1:10" x14ac:dyDescent="0.25">
      <c r="A3125" s="20">
        <v>336467</v>
      </c>
      <c r="B3125" s="24" t="s">
        <v>3654</v>
      </c>
      <c r="C3125" s="22">
        <v>1E-3</v>
      </c>
      <c r="D3125" s="23">
        <v>1</v>
      </c>
      <c r="E3125" s="24" t="s">
        <v>1384</v>
      </c>
      <c r="F3125" s="25">
        <v>108</v>
      </c>
      <c r="G3125" s="25">
        <v>137.16</v>
      </c>
      <c r="H3125" s="26">
        <v>4030293128743</v>
      </c>
      <c r="I3125" s="23">
        <v>300</v>
      </c>
      <c r="J3125" s="23">
        <v>73202081</v>
      </c>
    </row>
    <row r="3126" spans="1:10" x14ac:dyDescent="0.25">
      <c r="A3126" s="20">
        <v>336475</v>
      </c>
      <c r="B3126" s="24" t="s">
        <v>3655</v>
      </c>
      <c r="C3126" s="22">
        <v>0.14599999999999999</v>
      </c>
      <c r="D3126" s="23">
        <v>1</v>
      </c>
      <c r="E3126" s="24" t="s">
        <v>1384</v>
      </c>
      <c r="F3126" s="25">
        <v>4392</v>
      </c>
      <c r="G3126" s="25">
        <v>5577.84</v>
      </c>
      <c r="H3126" s="26">
        <v>4030293128750</v>
      </c>
      <c r="I3126" s="23">
        <v>300</v>
      </c>
      <c r="J3126" s="23">
        <v>84839089</v>
      </c>
    </row>
    <row r="3127" spans="1:10" x14ac:dyDescent="0.25">
      <c r="A3127" s="20">
        <v>336483</v>
      </c>
      <c r="B3127" s="24" t="s">
        <v>3656</v>
      </c>
      <c r="C3127" s="22">
        <v>2E-3</v>
      </c>
      <c r="D3127" s="23">
        <v>1</v>
      </c>
      <c r="E3127" s="24" t="s">
        <v>1384</v>
      </c>
      <c r="F3127" s="25">
        <v>756</v>
      </c>
      <c r="G3127" s="25">
        <v>960.12</v>
      </c>
      <c r="H3127" s="26">
        <v>4030293128767</v>
      </c>
      <c r="I3127" s="23">
        <v>300</v>
      </c>
      <c r="J3127" s="23">
        <v>84824000</v>
      </c>
    </row>
    <row r="3128" spans="1:10" x14ac:dyDescent="0.25">
      <c r="A3128" s="20">
        <v>336491</v>
      </c>
      <c r="B3128" s="24" t="s">
        <v>3657</v>
      </c>
      <c r="C3128" s="22">
        <v>8.1000000000000003E-2</v>
      </c>
      <c r="D3128" s="23">
        <v>1</v>
      </c>
      <c r="E3128" s="24" t="s">
        <v>1384</v>
      </c>
      <c r="F3128" s="25">
        <v>3996</v>
      </c>
      <c r="G3128" s="25">
        <v>5074.92</v>
      </c>
      <c r="H3128" s="26">
        <v>4030293128774</v>
      </c>
      <c r="I3128" s="23">
        <v>300</v>
      </c>
      <c r="J3128" s="23">
        <v>84834023</v>
      </c>
    </row>
    <row r="3129" spans="1:10" x14ac:dyDescent="0.25">
      <c r="A3129" s="20">
        <v>336505</v>
      </c>
      <c r="B3129" s="24" t="s">
        <v>3658</v>
      </c>
      <c r="C3129" s="22">
        <v>2E-3</v>
      </c>
      <c r="D3129" s="23">
        <v>1</v>
      </c>
      <c r="E3129" s="24" t="s">
        <v>1384</v>
      </c>
      <c r="F3129" s="25">
        <v>108</v>
      </c>
      <c r="G3129" s="25">
        <v>137.16</v>
      </c>
      <c r="H3129" s="26">
        <v>4030293128781</v>
      </c>
      <c r="I3129" s="23">
        <v>300</v>
      </c>
      <c r="J3129" s="23">
        <v>73182200</v>
      </c>
    </row>
    <row r="3130" spans="1:10" x14ac:dyDescent="0.25">
      <c r="A3130" s="20">
        <v>336513</v>
      </c>
      <c r="B3130" s="24" t="s">
        <v>3659</v>
      </c>
      <c r="C3130" s="22">
        <v>5.0000000000000001E-3</v>
      </c>
      <c r="D3130" s="23">
        <v>1</v>
      </c>
      <c r="E3130" s="24" t="s">
        <v>1384</v>
      </c>
      <c r="F3130" s="25">
        <v>162</v>
      </c>
      <c r="G3130" s="25">
        <v>205.74</v>
      </c>
      <c r="H3130" s="26">
        <v>4030293128798</v>
      </c>
      <c r="I3130" s="23">
        <v>300</v>
      </c>
      <c r="J3130" s="23">
        <v>73182100</v>
      </c>
    </row>
    <row r="3131" spans="1:10" x14ac:dyDescent="0.25">
      <c r="A3131" s="20">
        <v>336521</v>
      </c>
      <c r="B3131" s="24" t="s">
        <v>3660</v>
      </c>
      <c r="C3131" s="22">
        <v>2E-3</v>
      </c>
      <c r="D3131" s="23">
        <v>1</v>
      </c>
      <c r="E3131" s="24" t="s">
        <v>1384</v>
      </c>
      <c r="F3131" s="25">
        <v>576</v>
      </c>
      <c r="G3131" s="25">
        <v>731.52</v>
      </c>
      <c r="H3131" s="26">
        <v>4030293128804</v>
      </c>
      <c r="I3131" s="23">
        <v>300</v>
      </c>
      <c r="J3131" s="23">
        <v>40169300</v>
      </c>
    </row>
    <row r="3132" spans="1:10" x14ac:dyDescent="0.25">
      <c r="A3132" s="20">
        <v>336548</v>
      </c>
      <c r="B3132" s="24" t="s">
        <v>3661</v>
      </c>
      <c r="C3132" s="22">
        <v>5.0999999999999997E-2</v>
      </c>
      <c r="D3132" s="23">
        <v>1</v>
      </c>
      <c r="E3132" s="24" t="s">
        <v>1384</v>
      </c>
      <c r="F3132" s="25">
        <v>1980</v>
      </c>
      <c r="G3132" s="25">
        <v>2514.6</v>
      </c>
      <c r="H3132" s="26">
        <v>4030293128811</v>
      </c>
      <c r="I3132" s="23">
        <v>300</v>
      </c>
      <c r="J3132" s="23">
        <v>76169910</v>
      </c>
    </row>
    <row r="3133" spans="1:10" x14ac:dyDescent="0.25">
      <c r="A3133" s="20">
        <v>336556</v>
      </c>
      <c r="B3133" s="24" t="s">
        <v>3662</v>
      </c>
      <c r="C3133" s="22">
        <v>0.08</v>
      </c>
      <c r="D3133" s="23">
        <v>1</v>
      </c>
      <c r="E3133" s="24" t="s">
        <v>1384</v>
      </c>
      <c r="F3133" s="25">
        <v>2520</v>
      </c>
      <c r="G3133" s="25">
        <v>3200.4</v>
      </c>
      <c r="H3133" s="26">
        <v>4030293128828</v>
      </c>
      <c r="I3133" s="23">
        <v>300</v>
      </c>
      <c r="J3133" s="23">
        <v>84834029</v>
      </c>
    </row>
    <row r="3134" spans="1:10" x14ac:dyDescent="0.25">
      <c r="A3134" s="20">
        <v>336564</v>
      </c>
      <c r="B3134" s="24" t="s">
        <v>3663</v>
      </c>
      <c r="C3134" s="22">
        <v>3.0000000000000001E-3</v>
      </c>
      <c r="D3134" s="23">
        <v>1</v>
      </c>
      <c r="E3134" s="24" t="s">
        <v>1384</v>
      </c>
      <c r="F3134" s="25">
        <v>648</v>
      </c>
      <c r="G3134" s="25">
        <v>822.96</v>
      </c>
      <c r="H3134" s="26">
        <v>4030293128835</v>
      </c>
      <c r="I3134" s="23">
        <v>300</v>
      </c>
      <c r="J3134" s="23">
        <v>73089059</v>
      </c>
    </row>
    <row r="3135" spans="1:10" x14ac:dyDescent="0.25">
      <c r="A3135" s="20">
        <v>336572</v>
      </c>
      <c r="B3135" s="24" t="s">
        <v>3664</v>
      </c>
      <c r="C3135" s="22">
        <v>2E-3</v>
      </c>
      <c r="D3135" s="23">
        <v>1</v>
      </c>
      <c r="E3135" s="24" t="s">
        <v>1384</v>
      </c>
      <c r="F3135" s="25">
        <v>396.00000000000006</v>
      </c>
      <c r="G3135" s="25">
        <v>502.92000000000007</v>
      </c>
      <c r="H3135" s="26">
        <v>4030293128842</v>
      </c>
      <c r="I3135" s="23">
        <v>300</v>
      </c>
      <c r="J3135" s="23">
        <v>73269098</v>
      </c>
    </row>
    <row r="3136" spans="1:10" x14ac:dyDescent="0.25">
      <c r="A3136" s="20">
        <v>336580</v>
      </c>
      <c r="B3136" s="24" t="s">
        <v>3665</v>
      </c>
      <c r="C3136" s="22">
        <v>2E-3</v>
      </c>
      <c r="D3136" s="23">
        <v>1</v>
      </c>
      <c r="E3136" s="24" t="s">
        <v>1384</v>
      </c>
      <c r="F3136" s="25">
        <v>108</v>
      </c>
      <c r="G3136" s="25">
        <v>137.16</v>
      </c>
      <c r="H3136" s="26">
        <v>4030293128859</v>
      </c>
      <c r="I3136" s="23">
        <v>300</v>
      </c>
      <c r="J3136" s="23">
        <v>40161000</v>
      </c>
    </row>
    <row r="3137" spans="1:10" x14ac:dyDescent="0.25">
      <c r="A3137" s="20">
        <v>336599</v>
      </c>
      <c r="B3137" s="24" t="s">
        <v>3666</v>
      </c>
      <c r="C3137" s="22">
        <v>1.2E-2</v>
      </c>
      <c r="D3137" s="23">
        <v>1</v>
      </c>
      <c r="E3137" s="24" t="s">
        <v>1384</v>
      </c>
      <c r="F3137" s="25">
        <v>2358</v>
      </c>
      <c r="G3137" s="25">
        <v>2994.66</v>
      </c>
      <c r="H3137" s="26">
        <v>4030293128866</v>
      </c>
      <c r="I3137" s="23">
        <v>300</v>
      </c>
      <c r="J3137" s="23">
        <v>84839020</v>
      </c>
    </row>
    <row r="3138" spans="1:10" x14ac:dyDescent="0.25">
      <c r="A3138" s="20">
        <v>336602</v>
      </c>
      <c r="B3138" s="24" t="s">
        <v>3658</v>
      </c>
      <c r="C3138" s="22">
        <v>1E-3</v>
      </c>
      <c r="D3138" s="23">
        <v>1</v>
      </c>
      <c r="E3138" s="24" t="s">
        <v>1384</v>
      </c>
      <c r="F3138" s="25">
        <v>108</v>
      </c>
      <c r="G3138" s="25">
        <v>137.16</v>
      </c>
      <c r="H3138" s="26">
        <v>4030293128873</v>
      </c>
      <c r="I3138" s="23">
        <v>300</v>
      </c>
      <c r="J3138" s="23">
        <v>73182200</v>
      </c>
    </row>
    <row r="3139" spans="1:10" x14ac:dyDescent="0.25">
      <c r="A3139" s="20">
        <v>336610</v>
      </c>
      <c r="B3139" s="24" t="s">
        <v>3667</v>
      </c>
      <c r="C3139" s="22">
        <v>0.01</v>
      </c>
      <c r="D3139" s="23">
        <v>1</v>
      </c>
      <c r="E3139" s="24" t="s">
        <v>1384</v>
      </c>
      <c r="F3139" s="25">
        <v>2376</v>
      </c>
      <c r="G3139" s="25">
        <v>3017.52</v>
      </c>
      <c r="H3139" s="26">
        <v>4030293128880</v>
      </c>
      <c r="I3139" s="23">
        <v>300</v>
      </c>
      <c r="J3139" s="23">
        <v>84821010</v>
      </c>
    </row>
    <row r="3140" spans="1:10" x14ac:dyDescent="0.25">
      <c r="A3140" s="20">
        <v>336629</v>
      </c>
      <c r="B3140" s="24" t="s">
        <v>3661</v>
      </c>
      <c r="C3140" s="22">
        <v>1.0999999999999999E-2</v>
      </c>
      <c r="D3140" s="23">
        <v>1</v>
      </c>
      <c r="E3140" s="24" t="s">
        <v>1384</v>
      </c>
      <c r="F3140" s="25">
        <v>666</v>
      </c>
      <c r="G3140" s="25">
        <v>845.82</v>
      </c>
      <c r="H3140" s="26">
        <v>4030293128897</v>
      </c>
      <c r="I3140" s="23">
        <v>300</v>
      </c>
      <c r="J3140" s="23">
        <v>76169910</v>
      </c>
    </row>
    <row r="3141" spans="1:10" ht="30" x14ac:dyDescent="0.25">
      <c r="A3141" s="20">
        <v>336637</v>
      </c>
      <c r="B3141" s="24" t="s">
        <v>3668</v>
      </c>
      <c r="C3141" s="22">
        <v>0.39500000000000002</v>
      </c>
      <c r="D3141" s="23">
        <v>1</v>
      </c>
      <c r="E3141" s="24" t="s">
        <v>7909</v>
      </c>
      <c r="F3141" s="25">
        <v>9108</v>
      </c>
      <c r="G3141" s="25">
        <v>11567.16</v>
      </c>
      <c r="H3141" s="26">
        <v>4030293128903</v>
      </c>
      <c r="I3141" s="23">
        <v>300</v>
      </c>
      <c r="J3141" s="23">
        <v>85030099</v>
      </c>
    </row>
    <row r="3142" spans="1:10" x14ac:dyDescent="0.25">
      <c r="A3142" s="20">
        <v>336645</v>
      </c>
      <c r="B3142" s="24" t="s">
        <v>3669</v>
      </c>
      <c r="C3142" s="22">
        <v>2E-3</v>
      </c>
      <c r="D3142" s="23">
        <v>1</v>
      </c>
      <c r="E3142" s="24" t="s">
        <v>1384</v>
      </c>
      <c r="F3142" s="25">
        <v>108</v>
      </c>
      <c r="G3142" s="25">
        <v>137.16</v>
      </c>
      <c r="H3142" s="26">
        <v>4030293128910</v>
      </c>
      <c r="I3142" s="23">
        <v>300</v>
      </c>
      <c r="J3142" s="23">
        <v>39269097</v>
      </c>
    </row>
    <row r="3143" spans="1:10" x14ac:dyDescent="0.25">
      <c r="A3143" s="20">
        <v>336648</v>
      </c>
      <c r="B3143" s="24" t="s">
        <v>3670</v>
      </c>
      <c r="C3143" s="22">
        <v>2.5999999999999999E-2</v>
      </c>
      <c r="D3143" s="23">
        <v>1</v>
      </c>
      <c r="E3143" s="24" t="s">
        <v>1384</v>
      </c>
      <c r="F3143" s="25">
        <v>2718</v>
      </c>
      <c r="G3143" s="25">
        <v>3451.86</v>
      </c>
      <c r="H3143" s="26">
        <v>4030293135994</v>
      </c>
      <c r="I3143" s="23">
        <v>300</v>
      </c>
      <c r="J3143" s="23">
        <v>76169910</v>
      </c>
    </row>
    <row r="3144" spans="1:10" x14ac:dyDescent="0.25">
      <c r="A3144" s="20">
        <v>336653</v>
      </c>
      <c r="B3144" s="24" t="s">
        <v>3671</v>
      </c>
      <c r="C3144" s="22">
        <v>2E-3</v>
      </c>
      <c r="D3144" s="23">
        <v>1</v>
      </c>
      <c r="E3144" s="24" t="s">
        <v>1384</v>
      </c>
      <c r="F3144" s="25">
        <v>162</v>
      </c>
      <c r="G3144" s="25">
        <v>205.74</v>
      </c>
      <c r="H3144" s="26">
        <v>4030293128927</v>
      </c>
      <c r="I3144" s="23">
        <v>300</v>
      </c>
      <c r="J3144" s="23">
        <v>84679900</v>
      </c>
    </row>
    <row r="3145" spans="1:10" x14ac:dyDescent="0.25">
      <c r="A3145" s="20">
        <v>336661</v>
      </c>
      <c r="B3145" s="24" t="s">
        <v>3672</v>
      </c>
      <c r="C3145" s="22">
        <v>4.0000000000000001E-3</v>
      </c>
      <c r="D3145" s="23">
        <v>1</v>
      </c>
      <c r="E3145" s="24" t="s">
        <v>1384</v>
      </c>
      <c r="F3145" s="25">
        <v>1044</v>
      </c>
      <c r="G3145" s="25">
        <v>1325.88</v>
      </c>
      <c r="H3145" s="26">
        <v>4030293128934</v>
      </c>
      <c r="I3145" s="23">
        <v>300</v>
      </c>
      <c r="J3145" s="23">
        <v>39269097</v>
      </c>
    </row>
    <row r="3146" spans="1:10" x14ac:dyDescent="0.25">
      <c r="A3146" s="20">
        <v>336680</v>
      </c>
      <c r="B3146" s="24" t="s">
        <v>3673</v>
      </c>
      <c r="C3146" s="22">
        <v>0.01</v>
      </c>
      <c r="D3146" s="23">
        <v>1</v>
      </c>
      <c r="E3146" s="24" t="s">
        <v>1384</v>
      </c>
      <c r="F3146" s="25">
        <v>792.00000000000011</v>
      </c>
      <c r="G3146" s="25">
        <v>1005.8400000000001</v>
      </c>
      <c r="H3146" s="26">
        <v>4030293138346</v>
      </c>
      <c r="I3146" s="23">
        <v>300</v>
      </c>
      <c r="J3146" s="23">
        <v>73181300</v>
      </c>
    </row>
    <row r="3147" spans="1:10" x14ac:dyDescent="0.25">
      <c r="A3147" s="20">
        <v>336688</v>
      </c>
      <c r="B3147" s="24" t="s">
        <v>3674</v>
      </c>
      <c r="C3147" s="22">
        <v>0.50700000000000001</v>
      </c>
      <c r="D3147" s="23">
        <v>1</v>
      </c>
      <c r="E3147" s="24" t="s">
        <v>1384</v>
      </c>
      <c r="F3147" s="25">
        <v>11880</v>
      </c>
      <c r="G3147" s="25">
        <v>15087.6</v>
      </c>
      <c r="H3147" s="26">
        <v>4030293128941</v>
      </c>
      <c r="I3147" s="23">
        <v>300</v>
      </c>
      <c r="J3147" s="23">
        <v>85030099</v>
      </c>
    </row>
    <row r="3148" spans="1:10" x14ac:dyDescent="0.25">
      <c r="A3148" s="20">
        <v>336696</v>
      </c>
      <c r="B3148" s="24" t="s">
        <v>3675</v>
      </c>
      <c r="C3148" s="22">
        <v>0.126</v>
      </c>
      <c r="D3148" s="23">
        <v>1</v>
      </c>
      <c r="E3148" s="24" t="s">
        <v>1384</v>
      </c>
      <c r="F3148" s="25">
        <v>3131.9999999999995</v>
      </c>
      <c r="G3148" s="25">
        <v>3977.6399999999994</v>
      </c>
      <c r="H3148" s="26">
        <v>4030293128958</v>
      </c>
      <c r="I3148" s="23">
        <v>300</v>
      </c>
      <c r="J3148" s="23">
        <v>39269097</v>
      </c>
    </row>
    <row r="3149" spans="1:10" x14ac:dyDescent="0.25">
      <c r="A3149" s="20">
        <v>336718</v>
      </c>
      <c r="B3149" s="24" t="s">
        <v>3676</v>
      </c>
      <c r="C3149" s="22">
        <v>6.0000000000000001E-3</v>
      </c>
      <c r="D3149" s="23">
        <v>1</v>
      </c>
      <c r="E3149" s="24" t="s">
        <v>1384</v>
      </c>
      <c r="F3149" s="25">
        <v>503.99999999999994</v>
      </c>
      <c r="G3149" s="25">
        <v>640.07999999999993</v>
      </c>
      <c r="H3149" s="26">
        <v>4030293128965</v>
      </c>
      <c r="I3149" s="23">
        <v>300</v>
      </c>
      <c r="J3149" s="23">
        <v>85030099</v>
      </c>
    </row>
    <row r="3150" spans="1:10" x14ac:dyDescent="0.25">
      <c r="A3150" s="20">
        <v>336726</v>
      </c>
      <c r="B3150" s="24" t="s">
        <v>3677</v>
      </c>
      <c r="C3150" s="22">
        <v>8.0000000000000002E-3</v>
      </c>
      <c r="D3150" s="23">
        <v>1</v>
      </c>
      <c r="E3150" s="24" t="s">
        <v>1384</v>
      </c>
      <c r="F3150" s="25">
        <v>108</v>
      </c>
      <c r="G3150" s="25">
        <v>137.16</v>
      </c>
      <c r="H3150" s="26">
        <v>4030293128972</v>
      </c>
      <c r="I3150" s="23">
        <v>300</v>
      </c>
      <c r="J3150" s="23">
        <v>85322500</v>
      </c>
    </row>
    <row r="3151" spans="1:10" x14ac:dyDescent="0.25">
      <c r="A3151" s="20">
        <v>336734</v>
      </c>
      <c r="B3151" s="24" t="s">
        <v>3678</v>
      </c>
      <c r="C3151" s="22">
        <v>7.1999999999999995E-2</v>
      </c>
      <c r="D3151" s="23">
        <v>1</v>
      </c>
      <c r="E3151" s="24" t="s">
        <v>1384</v>
      </c>
      <c r="F3151" s="25">
        <v>1530</v>
      </c>
      <c r="G3151" s="25">
        <v>1943.1000000000001</v>
      </c>
      <c r="H3151" s="26">
        <v>4030293128989</v>
      </c>
      <c r="I3151" s="23">
        <v>300</v>
      </c>
      <c r="J3151" s="23">
        <v>39269097</v>
      </c>
    </row>
    <row r="3152" spans="1:10" x14ac:dyDescent="0.25">
      <c r="A3152" s="20">
        <v>336742</v>
      </c>
      <c r="B3152" s="24" t="s">
        <v>3679</v>
      </c>
      <c r="C3152" s="22">
        <v>3.0000000000000001E-3</v>
      </c>
      <c r="D3152" s="23">
        <v>1</v>
      </c>
      <c r="E3152" s="24" t="s">
        <v>1384</v>
      </c>
      <c r="F3152" s="25">
        <v>108</v>
      </c>
      <c r="G3152" s="25">
        <v>137.16</v>
      </c>
      <c r="H3152" s="26">
        <v>4030293128996</v>
      </c>
      <c r="I3152" s="23">
        <v>300</v>
      </c>
      <c r="J3152" s="23">
        <v>39269097</v>
      </c>
    </row>
    <row r="3153" spans="1:10" x14ac:dyDescent="0.25">
      <c r="A3153" s="20">
        <v>336750</v>
      </c>
      <c r="B3153" s="24" t="s">
        <v>3680</v>
      </c>
      <c r="C3153" s="22">
        <v>4.0000000000000001E-3</v>
      </c>
      <c r="D3153" s="23">
        <v>1</v>
      </c>
      <c r="E3153" s="24" t="s">
        <v>1384</v>
      </c>
      <c r="F3153" s="25">
        <v>162</v>
      </c>
      <c r="G3153" s="25">
        <v>205.74</v>
      </c>
      <c r="H3153" s="26">
        <v>4030293129009</v>
      </c>
      <c r="I3153" s="23">
        <v>300</v>
      </c>
      <c r="J3153" s="23">
        <v>39269097</v>
      </c>
    </row>
    <row r="3154" spans="1:10" ht="30" x14ac:dyDescent="0.25">
      <c r="A3154" s="20">
        <v>336769</v>
      </c>
      <c r="B3154" s="24" t="s">
        <v>3681</v>
      </c>
      <c r="C3154" s="22">
        <v>1.4E-2</v>
      </c>
      <c r="D3154" s="23">
        <v>1</v>
      </c>
      <c r="E3154" s="24" t="s">
        <v>8241</v>
      </c>
      <c r="F3154" s="25">
        <v>3186</v>
      </c>
      <c r="G3154" s="25">
        <v>4046.2200000000003</v>
      </c>
      <c r="H3154" s="26">
        <v>4030293129016</v>
      </c>
      <c r="I3154" s="23">
        <v>300</v>
      </c>
      <c r="J3154" s="23">
        <v>85365011</v>
      </c>
    </row>
    <row r="3155" spans="1:10" x14ac:dyDescent="0.25">
      <c r="A3155" s="20">
        <v>336777</v>
      </c>
      <c r="B3155" s="24" t="s">
        <v>3682</v>
      </c>
      <c r="C3155" s="22">
        <v>2E-3</v>
      </c>
      <c r="D3155" s="23">
        <v>1</v>
      </c>
      <c r="E3155" s="24" t="s">
        <v>1384</v>
      </c>
      <c r="F3155" s="25">
        <v>108</v>
      </c>
      <c r="G3155" s="25">
        <v>137.16</v>
      </c>
      <c r="H3155" s="26">
        <v>4030293129023</v>
      </c>
      <c r="I3155" s="23">
        <v>300</v>
      </c>
      <c r="J3155" s="23">
        <v>73202081</v>
      </c>
    </row>
    <row r="3156" spans="1:10" x14ac:dyDescent="0.25">
      <c r="A3156" s="20">
        <v>336785</v>
      </c>
      <c r="B3156" s="24" t="s">
        <v>3683</v>
      </c>
      <c r="C3156" s="22">
        <v>4.0000000000000001E-3</v>
      </c>
      <c r="D3156" s="23">
        <v>1</v>
      </c>
      <c r="E3156" s="24" t="s">
        <v>1384</v>
      </c>
      <c r="F3156" s="25">
        <v>251.99999999999997</v>
      </c>
      <c r="G3156" s="25">
        <v>320.03999999999996</v>
      </c>
      <c r="H3156" s="26">
        <v>4030293129030</v>
      </c>
      <c r="I3156" s="23">
        <v>300</v>
      </c>
      <c r="J3156" s="23">
        <v>39269097</v>
      </c>
    </row>
    <row r="3157" spans="1:10" x14ac:dyDescent="0.25">
      <c r="A3157" s="20">
        <v>336793</v>
      </c>
      <c r="B3157" s="24" t="s">
        <v>3684</v>
      </c>
      <c r="C3157" s="22">
        <v>2E-3</v>
      </c>
      <c r="D3157" s="23">
        <v>1</v>
      </c>
      <c r="E3157" s="24" t="s">
        <v>1384</v>
      </c>
      <c r="F3157" s="25">
        <v>108</v>
      </c>
      <c r="G3157" s="25">
        <v>137.16</v>
      </c>
      <c r="H3157" s="26">
        <v>4030293129047</v>
      </c>
      <c r="I3157" s="23">
        <v>300</v>
      </c>
      <c r="J3157" s="23">
        <v>39269097</v>
      </c>
    </row>
    <row r="3158" spans="1:10" x14ac:dyDescent="0.25">
      <c r="A3158" s="20">
        <v>336807</v>
      </c>
      <c r="B3158" s="24" t="s">
        <v>3685</v>
      </c>
      <c r="C3158" s="22">
        <v>1E-3</v>
      </c>
      <c r="D3158" s="23">
        <v>1</v>
      </c>
      <c r="E3158" s="24" t="s">
        <v>1384</v>
      </c>
      <c r="F3158" s="25">
        <v>1818</v>
      </c>
      <c r="G3158" s="25">
        <v>2308.86</v>
      </c>
      <c r="H3158" s="26">
        <v>4030293129054</v>
      </c>
      <c r="I3158" s="23">
        <v>300</v>
      </c>
      <c r="J3158" s="23">
        <v>85452000</v>
      </c>
    </row>
    <row r="3159" spans="1:10" x14ac:dyDescent="0.25">
      <c r="A3159" s="20">
        <v>336831</v>
      </c>
      <c r="B3159" s="24" t="s">
        <v>3686</v>
      </c>
      <c r="C3159" s="22">
        <v>1E-3</v>
      </c>
      <c r="D3159" s="23">
        <v>1</v>
      </c>
      <c r="E3159" s="24" t="s">
        <v>1384</v>
      </c>
      <c r="F3159" s="25">
        <v>108</v>
      </c>
      <c r="G3159" s="25">
        <v>137.16</v>
      </c>
      <c r="H3159" s="26">
        <v>4030293129085</v>
      </c>
      <c r="I3159" s="23">
        <v>300</v>
      </c>
      <c r="J3159" s="23">
        <v>73181595</v>
      </c>
    </row>
    <row r="3160" spans="1:10" x14ac:dyDescent="0.25">
      <c r="A3160" s="20">
        <v>336858</v>
      </c>
      <c r="B3160" s="24" t="s">
        <v>3687</v>
      </c>
      <c r="C3160" s="22">
        <v>1E-3</v>
      </c>
      <c r="D3160" s="23">
        <v>1</v>
      </c>
      <c r="E3160" s="24" t="s">
        <v>1384</v>
      </c>
      <c r="F3160" s="25">
        <v>125.99999999999999</v>
      </c>
      <c r="G3160" s="25">
        <v>160.01999999999998</v>
      </c>
      <c r="H3160" s="26">
        <v>4030293129061</v>
      </c>
      <c r="I3160" s="23">
        <v>300</v>
      </c>
      <c r="J3160" s="23">
        <v>73209090</v>
      </c>
    </row>
    <row r="3161" spans="1:10" ht="30" x14ac:dyDescent="0.25">
      <c r="A3161" s="20">
        <v>336866</v>
      </c>
      <c r="B3161" s="24" t="s">
        <v>3688</v>
      </c>
      <c r="C3161" s="22">
        <v>4.0000000000000001E-3</v>
      </c>
      <c r="D3161" s="23">
        <v>1</v>
      </c>
      <c r="E3161" s="24" t="s">
        <v>7909</v>
      </c>
      <c r="F3161" s="25">
        <v>342</v>
      </c>
      <c r="G3161" s="25">
        <v>434.34000000000003</v>
      </c>
      <c r="H3161" s="26">
        <v>4030293129344</v>
      </c>
      <c r="I3161" s="23">
        <v>300</v>
      </c>
      <c r="J3161" s="23">
        <v>39269097</v>
      </c>
    </row>
    <row r="3162" spans="1:10" x14ac:dyDescent="0.25">
      <c r="A3162" s="20">
        <v>336955</v>
      </c>
      <c r="B3162" s="24" t="s">
        <v>3689</v>
      </c>
      <c r="C3162" s="22">
        <v>1.2999999999999999E-2</v>
      </c>
      <c r="D3162" s="23">
        <v>1</v>
      </c>
      <c r="E3162" s="24" t="s">
        <v>1384</v>
      </c>
      <c r="F3162" s="25">
        <v>486.00000000000006</v>
      </c>
      <c r="G3162" s="25">
        <v>617.22</v>
      </c>
      <c r="H3162" s="26">
        <v>4030293129191</v>
      </c>
      <c r="I3162" s="23">
        <v>300</v>
      </c>
      <c r="J3162" s="23">
        <v>90328900</v>
      </c>
    </row>
    <row r="3163" spans="1:10" x14ac:dyDescent="0.25">
      <c r="A3163" s="20">
        <v>336963</v>
      </c>
      <c r="B3163" s="24" t="s">
        <v>3690</v>
      </c>
      <c r="C3163" s="22">
        <v>0</v>
      </c>
      <c r="D3163" s="23">
        <v>1</v>
      </c>
      <c r="E3163" s="24" t="s">
        <v>1384</v>
      </c>
      <c r="F3163" s="25">
        <v>4752</v>
      </c>
      <c r="G3163" s="25">
        <v>6035.04</v>
      </c>
      <c r="H3163" s="26">
        <v>4030293129207</v>
      </c>
      <c r="I3163" s="23">
        <v>300</v>
      </c>
      <c r="J3163" s="23">
        <v>84679900</v>
      </c>
    </row>
    <row r="3164" spans="1:10" x14ac:dyDescent="0.25">
      <c r="A3164" s="20">
        <v>337013</v>
      </c>
      <c r="B3164" s="24" t="s">
        <v>3691</v>
      </c>
      <c r="C3164" s="22">
        <v>0</v>
      </c>
      <c r="D3164" s="23">
        <v>1</v>
      </c>
      <c r="E3164" s="24" t="s">
        <v>1384</v>
      </c>
      <c r="F3164" s="25">
        <v>4284</v>
      </c>
      <c r="G3164" s="25">
        <v>5440.68</v>
      </c>
      <c r="H3164" s="26">
        <v>4030293129221</v>
      </c>
      <c r="I3164" s="23">
        <v>300</v>
      </c>
      <c r="J3164" s="23">
        <v>84679900</v>
      </c>
    </row>
    <row r="3165" spans="1:10" x14ac:dyDescent="0.25">
      <c r="A3165" s="20">
        <v>337161</v>
      </c>
      <c r="B3165" s="24" t="s">
        <v>3692</v>
      </c>
      <c r="C3165" s="22">
        <v>6.0000000000000001E-3</v>
      </c>
      <c r="D3165" s="23">
        <v>1</v>
      </c>
      <c r="E3165" s="24" t="s">
        <v>1384</v>
      </c>
      <c r="F3165" s="25">
        <v>503.99999999999994</v>
      </c>
      <c r="G3165" s="25">
        <v>640.07999999999993</v>
      </c>
      <c r="H3165" s="26">
        <v>4030293131378</v>
      </c>
      <c r="I3165" s="23">
        <v>300</v>
      </c>
      <c r="J3165" s="23">
        <v>39172210</v>
      </c>
    </row>
    <row r="3166" spans="1:10" x14ac:dyDescent="0.25">
      <c r="A3166" s="20">
        <v>337250</v>
      </c>
      <c r="B3166" s="24" t="s">
        <v>3693</v>
      </c>
      <c r="C3166" s="22">
        <v>1.6E-2</v>
      </c>
      <c r="D3166" s="23">
        <v>1</v>
      </c>
      <c r="E3166" s="24" t="s">
        <v>1384</v>
      </c>
      <c r="F3166" s="25">
        <v>3960</v>
      </c>
      <c r="G3166" s="25">
        <v>5029.2</v>
      </c>
      <c r="H3166" s="26">
        <v>4030293133679</v>
      </c>
      <c r="I3166" s="23">
        <v>300</v>
      </c>
      <c r="J3166" s="23">
        <v>85365080</v>
      </c>
    </row>
    <row r="3167" spans="1:10" x14ac:dyDescent="0.25">
      <c r="A3167" s="20">
        <v>337323</v>
      </c>
      <c r="B3167" s="24" t="s">
        <v>3694</v>
      </c>
      <c r="C3167" s="22">
        <v>0.15</v>
      </c>
      <c r="D3167" s="23">
        <v>1</v>
      </c>
      <c r="E3167" s="24" t="s">
        <v>1384</v>
      </c>
      <c r="F3167" s="25">
        <v>2412</v>
      </c>
      <c r="G3167" s="25">
        <v>3063.2400000000002</v>
      </c>
      <c r="H3167" s="26">
        <v>4030293129399</v>
      </c>
      <c r="I3167" s="23">
        <v>300</v>
      </c>
      <c r="J3167" s="23">
        <v>39269097</v>
      </c>
    </row>
    <row r="3168" spans="1:10" x14ac:dyDescent="0.25">
      <c r="A3168" s="20">
        <v>337331</v>
      </c>
      <c r="B3168" s="24" t="s">
        <v>3695</v>
      </c>
      <c r="C3168" s="22">
        <v>3.0000000000000001E-3</v>
      </c>
      <c r="D3168" s="23">
        <v>1</v>
      </c>
      <c r="E3168" s="24" t="s">
        <v>1384</v>
      </c>
      <c r="F3168" s="25">
        <v>108</v>
      </c>
      <c r="G3168" s="25">
        <v>137.16</v>
      </c>
      <c r="H3168" s="26">
        <v>4030293129429</v>
      </c>
      <c r="I3168" s="23">
        <v>300</v>
      </c>
      <c r="J3168" s="23">
        <v>84679900</v>
      </c>
    </row>
    <row r="3169" spans="1:10" x14ac:dyDescent="0.25">
      <c r="A3169" s="20">
        <v>337358</v>
      </c>
      <c r="B3169" s="24" t="s">
        <v>3696</v>
      </c>
      <c r="C3169" s="22">
        <v>1E-3</v>
      </c>
      <c r="D3169" s="23">
        <v>1</v>
      </c>
      <c r="E3169" s="24" t="s">
        <v>1384</v>
      </c>
      <c r="F3169" s="25">
        <v>108</v>
      </c>
      <c r="G3169" s="25">
        <v>137.16</v>
      </c>
      <c r="H3169" s="26">
        <v>4030293129436</v>
      </c>
      <c r="I3169" s="23">
        <v>300</v>
      </c>
      <c r="J3169" s="23">
        <v>73269098</v>
      </c>
    </row>
    <row r="3170" spans="1:10" x14ac:dyDescent="0.25">
      <c r="A3170" s="20">
        <v>337366</v>
      </c>
      <c r="B3170" s="24" t="s">
        <v>3697</v>
      </c>
      <c r="C3170" s="22">
        <v>1E-3</v>
      </c>
      <c r="D3170" s="23">
        <v>1</v>
      </c>
      <c r="E3170" s="24" t="s">
        <v>1384</v>
      </c>
      <c r="F3170" s="25">
        <v>144</v>
      </c>
      <c r="G3170" s="25">
        <v>182.88</v>
      </c>
      <c r="H3170" s="26">
        <v>4030293129443</v>
      </c>
      <c r="I3170" s="23">
        <v>300</v>
      </c>
      <c r="J3170" s="23">
        <v>73202081</v>
      </c>
    </row>
    <row r="3171" spans="1:10" x14ac:dyDescent="0.25">
      <c r="A3171" s="20">
        <v>337374</v>
      </c>
      <c r="B3171" s="24" t="s">
        <v>3698</v>
      </c>
      <c r="C3171" s="22">
        <v>2.1999999999999999E-2</v>
      </c>
      <c r="D3171" s="23">
        <v>1</v>
      </c>
      <c r="E3171" s="24" t="s">
        <v>1384</v>
      </c>
      <c r="F3171" s="25">
        <v>396.00000000000006</v>
      </c>
      <c r="G3171" s="25">
        <v>502.92000000000007</v>
      </c>
      <c r="H3171" s="26">
        <v>4030293129450</v>
      </c>
      <c r="I3171" s="23">
        <v>300</v>
      </c>
      <c r="J3171" s="23">
        <v>73181558</v>
      </c>
    </row>
    <row r="3172" spans="1:10" x14ac:dyDescent="0.25">
      <c r="A3172" s="20">
        <v>337382</v>
      </c>
      <c r="B3172" s="24" t="s">
        <v>3699</v>
      </c>
      <c r="C3172" s="22">
        <v>0.19600000000000001</v>
      </c>
      <c r="D3172" s="23">
        <v>1</v>
      </c>
      <c r="E3172" s="24" t="s">
        <v>1384</v>
      </c>
      <c r="F3172" s="25">
        <v>4896</v>
      </c>
      <c r="G3172" s="25">
        <v>6217.92</v>
      </c>
      <c r="H3172" s="26">
        <v>4030293129467</v>
      </c>
      <c r="I3172" s="23">
        <v>300</v>
      </c>
      <c r="J3172" s="23">
        <v>84662098</v>
      </c>
    </row>
    <row r="3173" spans="1:10" x14ac:dyDescent="0.25">
      <c r="A3173" s="20">
        <v>337390</v>
      </c>
      <c r="B3173" s="24" t="s">
        <v>3700</v>
      </c>
      <c r="C3173" s="22">
        <v>0.06</v>
      </c>
      <c r="D3173" s="23">
        <v>1</v>
      </c>
      <c r="E3173" s="24" t="s">
        <v>1384</v>
      </c>
      <c r="F3173" s="25">
        <v>9252</v>
      </c>
      <c r="G3173" s="25">
        <v>11750.04</v>
      </c>
      <c r="H3173" s="26">
        <v>4030293129474</v>
      </c>
      <c r="I3173" s="23">
        <v>300</v>
      </c>
      <c r="J3173" s="23">
        <v>85365011</v>
      </c>
    </row>
    <row r="3174" spans="1:10" ht="30" x14ac:dyDescent="0.25">
      <c r="A3174" s="20">
        <v>337404</v>
      </c>
      <c r="B3174" s="24" t="s">
        <v>3701</v>
      </c>
      <c r="C3174" s="22">
        <v>0.23400000000000001</v>
      </c>
      <c r="D3174" s="23">
        <v>1</v>
      </c>
      <c r="E3174" s="24" t="s">
        <v>8242</v>
      </c>
      <c r="F3174" s="25">
        <v>10980</v>
      </c>
      <c r="G3174" s="25">
        <v>13944.6</v>
      </c>
      <c r="H3174" s="26">
        <v>4030293129481</v>
      </c>
      <c r="I3174" s="23">
        <v>300</v>
      </c>
      <c r="J3174" s="23">
        <v>84679900</v>
      </c>
    </row>
    <row r="3175" spans="1:10" x14ac:dyDescent="0.25">
      <c r="A3175" s="20">
        <v>337412</v>
      </c>
      <c r="B3175" s="24" t="s">
        <v>3702</v>
      </c>
      <c r="C3175" s="22">
        <v>0.2</v>
      </c>
      <c r="D3175" s="23">
        <v>1</v>
      </c>
      <c r="E3175" s="24" t="s">
        <v>1384</v>
      </c>
      <c r="F3175" s="25">
        <v>9828</v>
      </c>
      <c r="G3175" s="25">
        <v>12481.56</v>
      </c>
      <c r="H3175" s="26">
        <v>4030293129498</v>
      </c>
      <c r="I3175" s="23">
        <v>300</v>
      </c>
      <c r="J3175" s="23">
        <v>84834023</v>
      </c>
    </row>
    <row r="3176" spans="1:10" x14ac:dyDescent="0.25">
      <c r="A3176" s="20">
        <v>337420</v>
      </c>
      <c r="B3176" s="24" t="s">
        <v>3703</v>
      </c>
      <c r="C3176" s="22">
        <v>0.192</v>
      </c>
      <c r="D3176" s="23">
        <v>1</v>
      </c>
      <c r="E3176" s="24" t="s">
        <v>1384</v>
      </c>
      <c r="F3176" s="25">
        <v>2736</v>
      </c>
      <c r="G3176" s="25">
        <v>3474.7200000000003</v>
      </c>
      <c r="H3176" s="26">
        <v>4030293129535</v>
      </c>
      <c r="I3176" s="23">
        <v>300</v>
      </c>
      <c r="J3176" s="23">
        <v>39269097</v>
      </c>
    </row>
    <row r="3177" spans="1:10" x14ac:dyDescent="0.25">
      <c r="A3177" s="20">
        <v>337439</v>
      </c>
      <c r="B3177" s="24" t="s">
        <v>3704</v>
      </c>
      <c r="C3177" s="22">
        <v>0.17</v>
      </c>
      <c r="D3177" s="23">
        <v>1</v>
      </c>
      <c r="E3177" s="24" t="s">
        <v>1384</v>
      </c>
      <c r="F3177" s="25">
        <v>9684</v>
      </c>
      <c r="G3177" s="25">
        <v>12298.68</v>
      </c>
      <c r="H3177" s="26">
        <v>4030293129511</v>
      </c>
      <c r="I3177" s="23">
        <v>300</v>
      </c>
      <c r="J3177" s="23">
        <v>39269097</v>
      </c>
    </row>
    <row r="3178" spans="1:10" x14ac:dyDescent="0.25">
      <c r="A3178" s="20">
        <v>337447</v>
      </c>
      <c r="B3178" s="24" t="s">
        <v>1332</v>
      </c>
      <c r="C3178" s="22">
        <v>0.28899999999999998</v>
      </c>
      <c r="D3178" s="23">
        <v>1</v>
      </c>
      <c r="E3178" s="24" t="s">
        <v>7910</v>
      </c>
      <c r="F3178" s="25">
        <v>14687.999999999998</v>
      </c>
      <c r="G3178" s="25">
        <v>18653.759999999998</v>
      </c>
      <c r="H3178" s="26">
        <v>4030293129528</v>
      </c>
      <c r="I3178" s="23">
        <v>300</v>
      </c>
      <c r="J3178" s="23">
        <v>84679900</v>
      </c>
    </row>
    <row r="3179" spans="1:10" x14ac:dyDescent="0.25">
      <c r="A3179" s="20">
        <v>337455</v>
      </c>
      <c r="B3179" s="24" t="s">
        <v>534</v>
      </c>
      <c r="C3179" s="22">
        <v>0.218</v>
      </c>
      <c r="D3179" s="23">
        <v>1</v>
      </c>
      <c r="E3179" s="24" t="s">
        <v>1384</v>
      </c>
      <c r="F3179" s="25">
        <v>11592.000000000002</v>
      </c>
      <c r="G3179" s="25">
        <v>14721.840000000002</v>
      </c>
      <c r="H3179" s="26">
        <v>4030293129412</v>
      </c>
      <c r="I3179" s="23">
        <v>300</v>
      </c>
      <c r="J3179" s="23">
        <v>85014080</v>
      </c>
    </row>
    <row r="3180" spans="1:10" x14ac:dyDescent="0.25">
      <c r="A3180" s="20">
        <v>337471</v>
      </c>
      <c r="B3180" s="24" t="s">
        <v>3705</v>
      </c>
      <c r="C3180" s="22">
        <v>1E-3</v>
      </c>
      <c r="D3180" s="23">
        <v>1</v>
      </c>
      <c r="E3180" s="24" t="s">
        <v>1384</v>
      </c>
      <c r="F3180" s="25">
        <v>108</v>
      </c>
      <c r="G3180" s="25">
        <v>137.16</v>
      </c>
      <c r="H3180" s="26">
        <v>4030293129405</v>
      </c>
      <c r="I3180" s="23">
        <v>300</v>
      </c>
      <c r="J3180" s="23">
        <v>73181491</v>
      </c>
    </row>
    <row r="3181" spans="1:10" x14ac:dyDescent="0.25">
      <c r="A3181" s="20">
        <v>337498</v>
      </c>
      <c r="B3181" s="24" t="s">
        <v>3706</v>
      </c>
      <c r="C3181" s="22">
        <v>2E-3</v>
      </c>
      <c r="D3181" s="23">
        <v>1</v>
      </c>
      <c r="E3181" s="24" t="s">
        <v>1384</v>
      </c>
      <c r="F3181" s="25">
        <v>108</v>
      </c>
      <c r="G3181" s="25">
        <v>137.16</v>
      </c>
      <c r="H3181" s="26">
        <v>4030293129504</v>
      </c>
      <c r="I3181" s="23">
        <v>300</v>
      </c>
      <c r="J3181" s="23">
        <v>73181491</v>
      </c>
    </row>
    <row r="3182" spans="1:10" x14ac:dyDescent="0.25">
      <c r="A3182" s="20">
        <v>337641</v>
      </c>
      <c r="B3182" s="24" t="s">
        <v>3707</v>
      </c>
      <c r="C3182" s="22">
        <v>7.0000000000000007E-2</v>
      </c>
      <c r="D3182" s="23">
        <v>1</v>
      </c>
      <c r="E3182" s="24" t="s">
        <v>1384</v>
      </c>
      <c r="F3182" s="25">
        <v>2862</v>
      </c>
      <c r="G3182" s="25">
        <v>3634.7400000000002</v>
      </c>
      <c r="H3182" s="26">
        <v>4030293130029</v>
      </c>
      <c r="I3182" s="23">
        <v>300</v>
      </c>
      <c r="J3182" s="23">
        <v>39269097</v>
      </c>
    </row>
    <row r="3183" spans="1:10" x14ac:dyDescent="0.25">
      <c r="A3183" s="20">
        <v>337668</v>
      </c>
      <c r="B3183" s="24" t="s">
        <v>1500</v>
      </c>
      <c r="C3183" s="22">
        <v>4.4999999999999998E-2</v>
      </c>
      <c r="D3183" s="23">
        <v>1</v>
      </c>
      <c r="E3183" s="24" t="s">
        <v>1384</v>
      </c>
      <c r="F3183" s="25">
        <v>1098</v>
      </c>
      <c r="G3183" s="25">
        <v>1394.46</v>
      </c>
      <c r="H3183" s="26">
        <v>4030293130036</v>
      </c>
      <c r="I3183" s="23">
        <v>300</v>
      </c>
      <c r="J3183" s="23">
        <v>84219990</v>
      </c>
    </row>
    <row r="3184" spans="1:10" x14ac:dyDescent="0.25">
      <c r="A3184" s="20">
        <v>337676</v>
      </c>
      <c r="B3184" s="24" t="s">
        <v>3708</v>
      </c>
      <c r="C3184" s="22">
        <v>9.4E-2</v>
      </c>
      <c r="D3184" s="23">
        <v>1</v>
      </c>
      <c r="E3184" s="24" t="s">
        <v>1384</v>
      </c>
      <c r="F3184" s="25">
        <v>4536</v>
      </c>
      <c r="G3184" s="25">
        <v>5760.72</v>
      </c>
      <c r="H3184" s="26">
        <v>4030293130043</v>
      </c>
      <c r="I3184" s="23">
        <v>300</v>
      </c>
      <c r="J3184" s="23">
        <v>84799070</v>
      </c>
    </row>
    <row r="3185" spans="1:10" x14ac:dyDescent="0.25">
      <c r="A3185" s="20">
        <v>337684</v>
      </c>
      <c r="B3185" s="24" t="s">
        <v>3709</v>
      </c>
      <c r="C3185" s="22">
        <v>0.309</v>
      </c>
      <c r="D3185" s="23">
        <v>1</v>
      </c>
      <c r="E3185" s="24" t="s">
        <v>1384</v>
      </c>
      <c r="F3185" s="25">
        <v>10728</v>
      </c>
      <c r="G3185" s="25">
        <v>13624.56</v>
      </c>
      <c r="H3185" s="26">
        <v>4030293130050</v>
      </c>
      <c r="I3185" s="23">
        <v>300</v>
      </c>
      <c r="J3185" s="23">
        <v>84799070</v>
      </c>
    </row>
    <row r="3186" spans="1:10" x14ac:dyDescent="0.25">
      <c r="A3186" s="20">
        <v>337706</v>
      </c>
      <c r="B3186" s="24" t="s">
        <v>3710</v>
      </c>
      <c r="C3186" s="22">
        <v>5.0000000000000001E-3</v>
      </c>
      <c r="D3186" s="23">
        <v>1</v>
      </c>
      <c r="E3186" s="24" t="s">
        <v>1384</v>
      </c>
      <c r="F3186" s="25">
        <v>234</v>
      </c>
      <c r="G3186" s="25">
        <v>297.18</v>
      </c>
      <c r="H3186" s="26">
        <v>4030293130074</v>
      </c>
      <c r="I3186" s="23">
        <v>300</v>
      </c>
      <c r="J3186" s="23">
        <v>73181558</v>
      </c>
    </row>
    <row r="3187" spans="1:10" x14ac:dyDescent="0.25">
      <c r="A3187" s="20">
        <v>338427</v>
      </c>
      <c r="B3187" s="24" t="s">
        <v>535</v>
      </c>
      <c r="C3187" s="22">
        <v>1E-3</v>
      </c>
      <c r="D3187" s="23">
        <v>1</v>
      </c>
      <c r="E3187" s="24" t="s">
        <v>1384</v>
      </c>
      <c r="F3187" s="25">
        <v>576</v>
      </c>
      <c r="G3187" s="25">
        <v>731.52</v>
      </c>
      <c r="H3187" s="26">
        <v>4030293129733</v>
      </c>
      <c r="I3187" s="23">
        <v>300</v>
      </c>
      <c r="J3187" s="23">
        <v>39174000</v>
      </c>
    </row>
    <row r="3188" spans="1:10" x14ac:dyDescent="0.25">
      <c r="A3188" s="20">
        <v>338656</v>
      </c>
      <c r="B3188" s="24" t="s">
        <v>3711</v>
      </c>
      <c r="C3188" s="22">
        <v>1.2E-2</v>
      </c>
      <c r="D3188" s="23">
        <v>1</v>
      </c>
      <c r="E3188" s="24" t="s">
        <v>1384</v>
      </c>
      <c r="F3188" s="25">
        <v>630</v>
      </c>
      <c r="G3188" s="25">
        <v>800.1</v>
      </c>
      <c r="H3188" s="26">
        <v>4030293138698</v>
      </c>
      <c r="I3188" s="23">
        <v>300</v>
      </c>
      <c r="J3188" s="23">
        <v>39269097</v>
      </c>
    </row>
    <row r="3189" spans="1:10" x14ac:dyDescent="0.25">
      <c r="A3189" s="20">
        <v>338664</v>
      </c>
      <c r="B3189" s="24" t="s">
        <v>3712</v>
      </c>
      <c r="C3189" s="22">
        <v>0</v>
      </c>
      <c r="D3189" s="23">
        <v>1</v>
      </c>
      <c r="E3189" s="24" t="s">
        <v>7910</v>
      </c>
      <c r="F3189" s="25">
        <v>108</v>
      </c>
      <c r="G3189" s="25">
        <v>137.16</v>
      </c>
      <c r="H3189" s="26">
        <v>4030293138353</v>
      </c>
      <c r="I3189" s="23">
        <v>300</v>
      </c>
      <c r="J3189" s="23">
        <v>73182900</v>
      </c>
    </row>
    <row r="3190" spans="1:10" x14ac:dyDescent="0.25">
      <c r="A3190" s="20">
        <v>338672</v>
      </c>
      <c r="B3190" s="24" t="s">
        <v>3713</v>
      </c>
      <c r="C3190" s="22">
        <v>6.0000000000000001E-3</v>
      </c>
      <c r="D3190" s="23">
        <v>1</v>
      </c>
      <c r="E3190" s="24" t="s">
        <v>1384</v>
      </c>
      <c r="F3190" s="25">
        <v>1026</v>
      </c>
      <c r="G3190" s="25">
        <v>1303.02</v>
      </c>
      <c r="H3190" s="26">
        <v>4030293138704</v>
      </c>
      <c r="I3190" s="23">
        <v>300</v>
      </c>
      <c r="J3190" s="23">
        <v>39269097</v>
      </c>
    </row>
    <row r="3191" spans="1:10" x14ac:dyDescent="0.25">
      <c r="A3191" s="20">
        <v>338699</v>
      </c>
      <c r="B3191" s="24" t="s">
        <v>3714</v>
      </c>
      <c r="C3191" s="22">
        <v>2.5000000000000001E-2</v>
      </c>
      <c r="D3191" s="23">
        <v>1</v>
      </c>
      <c r="E3191" s="24" t="s">
        <v>1384</v>
      </c>
      <c r="F3191" s="25">
        <v>6660</v>
      </c>
      <c r="G3191" s="25">
        <v>8458.2000000000007</v>
      </c>
      <c r="H3191" s="26">
        <v>4030293129986</v>
      </c>
      <c r="I3191" s="23">
        <v>300</v>
      </c>
      <c r="J3191" s="23">
        <v>85365011</v>
      </c>
    </row>
    <row r="3192" spans="1:10" x14ac:dyDescent="0.25">
      <c r="A3192" s="20">
        <v>338729</v>
      </c>
      <c r="B3192" s="24" t="s">
        <v>7711</v>
      </c>
      <c r="C3192" s="22">
        <v>0.68799999999999994</v>
      </c>
      <c r="D3192" s="23">
        <v>1</v>
      </c>
      <c r="E3192" s="24" t="s">
        <v>1384</v>
      </c>
      <c r="F3192" s="25">
        <v>6660</v>
      </c>
      <c r="G3192" s="25">
        <v>8458.2000000000007</v>
      </c>
      <c r="H3192" s="26">
        <v>4030293130142</v>
      </c>
      <c r="I3192" s="23">
        <v>300</v>
      </c>
      <c r="J3192" s="23">
        <v>84679900</v>
      </c>
    </row>
    <row r="3193" spans="1:10" x14ac:dyDescent="0.25">
      <c r="A3193" s="20">
        <v>338753</v>
      </c>
      <c r="B3193" s="24" t="s">
        <v>3715</v>
      </c>
      <c r="C3193" s="22">
        <v>4.9000000000000002E-2</v>
      </c>
      <c r="D3193" s="23">
        <v>1</v>
      </c>
      <c r="E3193" s="24" t="s">
        <v>1384</v>
      </c>
      <c r="F3193" s="25">
        <v>2015.9999999999998</v>
      </c>
      <c r="G3193" s="25">
        <v>2560.3199999999997</v>
      </c>
      <c r="H3193" s="26">
        <v>4030293130135</v>
      </c>
      <c r="I3193" s="23">
        <v>300</v>
      </c>
      <c r="J3193" s="23">
        <v>73181900</v>
      </c>
    </row>
    <row r="3194" spans="1:10" ht="30" x14ac:dyDescent="0.25">
      <c r="A3194" s="20">
        <v>338818</v>
      </c>
      <c r="B3194" s="24" t="s">
        <v>3716</v>
      </c>
      <c r="C3194" s="22">
        <v>1.4E-2</v>
      </c>
      <c r="D3194" s="23">
        <v>1</v>
      </c>
      <c r="E3194" s="24" t="s">
        <v>8243</v>
      </c>
      <c r="F3194" s="25">
        <v>9432</v>
      </c>
      <c r="G3194" s="25">
        <v>11978.64</v>
      </c>
      <c r="H3194" s="26">
        <v>4030293130111</v>
      </c>
      <c r="I3194" s="23">
        <v>300</v>
      </c>
      <c r="J3194" s="23">
        <v>84839089</v>
      </c>
    </row>
    <row r="3195" spans="1:10" ht="30" x14ac:dyDescent="0.25">
      <c r="A3195" s="20">
        <v>338826</v>
      </c>
      <c r="B3195" s="24" t="s">
        <v>3717</v>
      </c>
      <c r="C3195" s="22">
        <v>0.02</v>
      </c>
      <c r="D3195" s="23">
        <v>1</v>
      </c>
      <c r="E3195" s="24" t="s">
        <v>8244</v>
      </c>
      <c r="F3195" s="25">
        <v>9504</v>
      </c>
      <c r="G3195" s="25">
        <v>12070.08</v>
      </c>
      <c r="H3195" s="26">
        <v>4030293130128</v>
      </c>
      <c r="I3195" s="23">
        <v>300</v>
      </c>
      <c r="J3195" s="23">
        <v>84839089</v>
      </c>
    </row>
    <row r="3196" spans="1:10" x14ac:dyDescent="0.25">
      <c r="A3196" s="20">
        <v>338842</v>
      </c>
      <c r="B3196" s="24" t="s">
        <v>3718</v>
      </c>
      <c r="C3196" s="22">
        <v>5.0000000000000001E-3</v>
      </c>
      <c r="D3196" s="23">
        <v>1</v>
      </c>
      <c r="E3196" s="24" t="s">
        <v>1384</v>
      </c>
      <c r="F3196" s="25">
        <v>1260</v>
      </c>
      <c r="G3196" s="25">
        <v>1600.2</v>
      </c>
      <c r="H3196" s="26">
        <v>4030293130159</v>
      </c>
      <c r="I3196" s="23">
        <v>300</v>
      </c>
      <c r="J3196" s="23">
        <v>39269097</v>
      </c>
    </row>
    <row r="3197" spans="1:10" x14ac:dyDescent="0.25">
      <c r="A3197" s="20">
        <v>338850</v>
      </c>
      <c r="B3197" s="24" t="s">
        <v>3719</v>
      </c>
      <c r="C3197" s="22">
        <v>2E-3</v>
      </c>
      <c r="D3197" s="23">
        <v>1</v>
      </c>
      <c r="E3197" s="24" t="s">
        <v>1384</v>
      </c>
      <c r="F3197" s="25">
        <v>144</v>
      </c>
      <c r="G3197" s="25">
        <v>182.88</v>
      </c>
      <c r="H3197" s="26">
        <v>4030293130166</v>
      </c>
      <c r="I3197" s="23">
        <v>300</v>
      </c>
      <c r="J3197" s="23">
        <v>73209090</v>
      </c>
    </row>
    <row r="3198" spans="1:10" x14ac:dyDescent="0.25">
      <c r="A3198" s="20">
        <v>338869</v>
      </c>
      <c r="B3198" s="24" t="s">
        <v>3720</v>
      </c>
      <c r="C3198" s="22">
        <v>1E-3</v>
      </c>
      <c r="D3198" s="23">
        <v>1</v>
      </c>
      <c r="E3198" s="24" t="s">
        <v>1384</v>
      </c>
      <c r="F3198" s="25">
        <v>810</v>
      </c>
      <c r="G3198" s="25">
        <v>1028.7</v>
      </c>
      <c r="H3198" s="26">
        <v>4030293130173</v>
      </c>
      <c r="I3198" s="23">
        <v>300</v>
      </c>
      <c r="J3198" s="23">
        <v>73182900</v>
      </c>
    </row>
    <row r="3199" spans="1:10" x14ac:dyDescent="0.25">
      <c r="A3199" s="20">
        <v>338877</v>
      </c>
      <c r="B3199" s="24" t="s">
        <v>3721</v>
      </c>
      <c r="C3199" s="22">
        <v>1.2E-2</v>
      </c>
      <c r="D3199" s="23">
        <v>1</v>
      </c>
      <c r="E3199" s="24" t="s">
        <v>1384</v>
      </c>
      <c r="F3199" s="25">
        <v>108</v>
      </c>
      <c r="G3199" s="25">
        <v>137.16</v>
      </c>
      <c r="H3199" s="26">
        <v>4030293130180</v>
      </c>
      <c r="I3199" s="23">
        <v>300</v>
      </c>
      <c r="J3199" s="23">
        <v>73181558</v>
      </c>
    </row>
    <row r="3200" spans="1:10" x14ac:dyDescent="0.25">
      <c r="A3200" s="20">
        <v>338885</v>
      </c>
      <c r="B3200" s="24" t="s">
        <v>3722</v>
      </c>
      <c r="C3200" s="22">
        <v>0.60199999999999998</v>
      </c>
      <c r="D3200" s="23">
        <v>1</v>
      </c>
      <c r="E3200" s="24" t="s">
        <v>1384</v>
      </c>
      <c r="F3200" s="25">
        <v>8676</v>
      </c>
      <c r="G3200" s="25">
        <v>11018.52</v>
      </c>
      <c r="H3200" s="26">
        <v>4030293130197</v>
      </c>
      <c r="I3200" s="23">
        <v>300</v>
      </c>
      <c r="J3200" s="23">
        <v>84839089</v>
      </c>
    </row>
    <row r="3201" spans="1:10" x14ac:dyDescent="0.25">
      <c r="A3201" s="20">
        <v>338893</v>
      </c>
      <c r="B3201" s="24" t="s">
        <v>3723</v>
      </c>
      <c r="C3201" s="22">
        <v>6.0000000000000001E-3</v>
      </c>
      <c r="D3201" s="23">
        <v>1</v>
      </c>
      <c r="E3201" s="24" t="s">
        <v>1384</v>
      </c>
      <c r="F3201" s="25">
        <v>737.99999999999989</v>
      </c>
      <c r="G3201" s="25">
        <v>937.25999999999988</v>
      </c>
      <c r="H3201" s="26">
        <v>4030293130203</v>
      </c>
      <c r="I3201" s="23">
        <v>300</v>
      </c>
      <c r="J3201" s="23">
        <v>73181595</v>
      </c>
    </row>
    <row r="3202" spans="1:10" x14ac:dyDescent="0.25">
      <c r="A3202" s="20">
        <v>338907</v>
      </c>
      <c r="B3202" s="24" t="s">
        <v>3724</v>
      </c>
      <c r="C3202" s="22">
        <v>0.245</v>
      </c>
      <c r="D3202" s="23">
        <v>1</v>
      </c>
      <c r="E3202" s="24" t="s">
        <v>1384</v>
      </c>
      <c r="F3202" s="25">
        <v>12996</v>
      </c>
      <c r="G3202" s="25">
        <v>16504.920000000002</v>
      </c>
      <c r="H3202" s="26">
        <v>4030293130210</v>
      </c>
      <c r="I3202" s="23">
        <v>300</v>
      </c>
      <c r="J3202" s="23">
        <v>84834023</v>
      </c>
    </row>
    <row r="3203" spans="1:10" x14ac:dyDescent="0.25">
      <c r="A3203" s="20">
        <v>338915</v>
      </c>
      <c r="B3203" s="24" t="s">
        <v>3725</v>
      </c>
      <c r="C3203" s="22">
        <v>3.0000000000000001E-3</v>
      </c>
      <c r="D3203" s="23">
        <v>1</v>
      </c>
      <c r="E3203" s="24" t="s">
        <v>1384</v>
      </c>
      <c r="F3203" s="25">
        <v>234</v>
      </c>
      <c r="G3203" s="25">
        <v>297.18</v>
      </c>
      <c r="H3203" s="26">
        <v>4030293130227</v>
      </c>
      <c r="I3203" s="23">
        <v>300</v>
      </c>
      <c r="J3203" s="23">
        <v>73182100</v>
      </c>
    </row>
    <row r="3204" spans="1:10" x14ac:dyDescent="0.25">
      <c r="A3204" s="20">
        <v>338923</v>
      </c>
      <c r="B3204" s="24" t="s">
        <v>3726</v>
      </c>
      <c r="C3204" s="22">
        <v>1.4E-2</v>
      </c>
      <c r="D3204" s="23">
        <v>1</v>
      </c>
      <c r="E3204" s="24" t="s">
        <v>1384</v>
      </c>
      <c r="F3204" s="25">
        <v>108</v>
      </c>
      <c r="G3204" s="25">
        <v>137.16</v>
      </c>
      <c r="H3204" s="26">
        <v>4030293130234</v>
      </c>
      <c r="I3204" s="23">
        <v>300</v>
      </c>
      <c r="J3204" s="23">
        <v>73269098</v>
      </c>
    </row>
    <row r="3205" spans="1:10" x14ac:dyDescent="0.25">
      <c r="A3205" s="20">
        <v>338931</v>
      </c>
      <c r="B3205" s="24" t="s">
        <v>3727</v>
      </c>
      <c r="C3205" s="22">
        <v>5.0000000000000001E-3</v>
      </c>
      <c r="D3205" s="23">
        <v>1</v>
      </c>
      <c r="E3205" s="24" t="s">
        <v>1384</v>
      </c>
      <c r="F3205" s="25">
        <v>630</v>
      </c>
      <c r="G3205" s="25">
        <v>800.1</v>
      </c>
      <c r="H3205" s="26">
        <v>4030293130241</v>
      </c>
      <c r="I3205" s="23">
        <v>300</v>
      </c>
      <c r="J3205" s="23">
        <v>73182200</v>
      </c>
    </row>
    <row r="3206" spans="1:10" x14ac:dyDescent="0.25">
      <c r="A3206" s="20">
        <v>338958</v>
      </c>
      <c r="B3206" s="24" t="s">
        <v>3728</v>
      </c>
      <c r="C3206" s="22">
        <v>0.183</v>
      </c>
      <c r="D3206" s="23">
        <v>1</v>
      </c>
      <c r="E3206" s="24" t="s">
        <v>1384</v>
      </c>
      <c r="F3206" s="25">
        <v>3816</v>
      </c>
      <c r="G3206" s="25">
        <v>4846.32</v>
      </c>
      <c r="H3206" s="26">
        <v>4030293130258</v>
      </c>
      <c r="I3206" s="23">
        <v>300</v>
      </c>
      <c r="J3206" s="23">
        <v>84834029</v>
      </c>
    </row>
    <row r="3207" spans="1:10" x14ac:dyDescent="0.25">
      <c r="A3207" s="20">
        <v>338966</v>
      </c>
      <c r="B3207" s="24" t="s">
        <v>3729</v>
      </c>
      <c r="C3207" s="22">
        <v>3.0000000000000001E-3</v>
      </c>
      <c r="D3207" s="23">
        <v>1</v>
      </c>
      <c r="E3207" s="24" t="s">
        <v>1384</v>
      </c>
      <c r="F3207" s="25">
        <v>630</v>
      </c>
      <c r="G3207" s="25">
        <v>800.1</v>
      </c>
      <c r="H3207" s="26">
        <v>4030293130265</v>
      </c>
      <c r="I3207" s="23">
        <v>300</v>
      </c>
      <c r="J3207" s="23">
        <v>40169300</v>
      </c>
    </row>
    <row r="3208" spans="1:10" x14ac:dyDescent="0.25">
      <c r="A3208" s="20">
        <v>338974</v>
      </c>
      <c r="B3208" s="24" t="s">
        <v>3730</v>
      </c>
      <c r="C3208" s="22">
        <v>0.3</v>
      </c>
      <c r="D3208" s="23">
        <v>1</v>
      </c>
      <c r="E3208" s="24" t="s">
        <v>1384</v>
      </c>
      <c r="F3208" s="25">
        <v>3294</v>
      </c>
      <c r="G3208" s="25">
        <v>4183.38</v>
      </c>
      <c r="H3208" s="26">
        <v>4030293130272</v>
      </c>
      <c r="I3208" s="23">
        <v>300</v>
      </c>
      <c r="J3208" s="23">
        <v>39269097</v>
      </c>
    </row>
    <row r="3209" spans="1:10" x14ac:dyDescent="0.25">
      <c r="A3209" s="20">
        <v>338982</v>
      </c>
      <c r="B3209" s="24" t="s">
        <v>3731</v>
      </c>
      <c r="C3209" s="22">
        <v>3.0000000000000001E-3</v>
      </c>
      <c r="D3209" s="23">
        <v>1</v>
      </c>
      <c r="E3209" s="24" t="s">
        <v>1384</v>
      </c>
      <c r="F3209" s="25">
        <v>108</v>
      </c>
      <c r="G3209" s="25">
        <v>137.16</v>
      </c>
      <c r="H3209" s="26">
        <v>4030293130289</v>
      </c>
      <c r="I3209" s="23">
        <v>300</v>
      </c>
      <c r="J3209" s="23">
        <v>73181558</v>
      </c>
    </row>
    <row r="3210" spans="1:10" x14ac:dyDescent="0.25">
      <c r="A3210" s="20">
        <v>338990</v>
      </c>
      <c r="B3210" s="24" t="s">
        <v>3729</v>
      </c>
      <c r="C3210" s="22">
        <v>2E-3</v>
      </c>
      <c r="D3210" s="23">
        <v>1</v>
      </c>
      <c r="E3210" s="24" t="s">
        <v>1384</v>
      </c>
      <c r="F3210" s="25">
        <v>486.00000000000006</v>
      </c>
      <c r="G3210" s="25">
        <v>617.22</v>
      </c>
      <c r="H3210" s="26">
        <v>4030293130296</v>
      </c>
      <c r="I3210" s="23">
        <v>300</v>
      </c>
      <c r="J3210" s="23">
        <v>40169300</v>
      </c>
    </row>
    <row r="3211" spans="1:10" x14ac:dyDescent="0.25">
      <c r="A3211" s="20">
        <v>339008</v>
      </c>
      <c r="B3211" s="24" t="s">
        <v>3732</v>
      </c>
      <c r="C3211" s="22">
        <v>6.2E-2</v>
      </c>
      <c r="D3211" s="23">
        <v>1</v>
      </c>
      <c r="E3211" s="24" t="s">
        <v>1384</v>
      </c>
      <c r="F3211" s="25">
        <v>4176</v>
      </c>
      <c r="G3211" s="25">
        <v>5303.52</v>
      </c>
      <c r="H3211" s="26">
        <v>4030293130302</v>
      </c>
      <c r="I3211" s="23">
        <v>300</v>
      </c>
      <c r="J3211" s="23">
        <v>84821010</v>
      </c>
    </row>
    <row r="3212" spans="1:10" x14ac:dyDescent="0.25">
      <c r="A3212" s="20">
        <v>339016</v>
      </c>
      <c r="B3212" s="24" t="s">
        <v>3733</v>
      </c>
      <c r="C3212" s="22">
        <v>8.0000000000000002E-3</v>
      </c>
      <c r="D3212" s="23">
        <v>1</v>
      </c>
      <c r="E3212" s="24" t="s">
        <v>1384</v>
      </c>
      <c r="F3212" s="25">
        <v>108</v>
      </c>
      <c r="G3212" s="25">
        <v>137.16</v>
      </c>
      <c r="H3212" s="26">
        <v>4030293130319</v>
      </c>
      <c r="I3212" s="23">
        <v>300</v>
      </c>
      <c r="J3212" s="23">
        <v>73182200</v>
      </c>
    </row>
    <row r="3213" spans="1:10" x14ac:dyDescent="0.25">
      <c r="A3213" s="20">
        <v>339024</v>
      </c>
      <c r="B3213" s="24" t="s">
        <v>3725</v>
      </c>
      <c r="C3213" s="22">
        <v>7.0000000000000001E-3</v>
      </c>
      <c r="D3213" s="23">
        <v>1</v>
      </c>
      <c r="E3213" s="24" t="s">
        <v>1384</v>
      </c>
      <c r="F3213" s="25">
        <v>198.00000000000003</v>
      </c>
      <c r="G3213" s="25">
        <v>251.46000000000004</v>
      </c>
      <c r="H3213" s="26">
        <v>4030293130326</v>
      </c>
      <c r="I3213" s="23">
        <v>300</v>
      </c>
      <c r="J3213" s="23">
        <v>73182100</v>
      </c>
    </row>
    <row r="3214" spans="1:10" x14ac:dyDescent="0.25">
      <c r="A3214" s="20">
        <v>339032</v>
      </c>
      <c r="B3214" s="24" t="s">
        <v>3734</v>
      </c>
      <c r="C3214" s="22">
        <v>2.1999999999999999E-2</v>
      </c>
      <c r="D3214" s="23">
        <v>1</v>
      </c>
      <c r="E3214" s="24" t="s">
        <v>1384</v>
      </c>
      <c r="F3214" s="25">
        <v>737.99999999999989</v>
      </c>
      <c r="G3214" s="25">
        <v>937.25999999999988</v>
      </c>
      <c r="H3214" s="26">
        <v>4030293130333</v>
      </c>
      <c r="I3214" s="23">
        <v>300</v>
      </c>
      <c r="J3214" s="23">
        <v>39269097</v>
      </c>
    </row>
    <row r="3215" spans="1:10" ht="30" x14ac:dyDescent="0.25">
      <c r="A3215" s="20">
        <v>339040</v>
      </c>
      <c r="B3215" s="24" t="s">
        <v>3735</v>
      </c>
      <c r="C3215" s="22">
        <v>2E-3</v>
      </c>
      <c r="D3215" s="23">
        <v>1</v>
      </c>
      <c r="E3215" s="24" t="s">
        <v>8245</v>
      </c>
      <c r="F3215" s="25">
        <v>522</v>
      </c>
      <c r="G3215" s="25">
        <v>662.94</v>
      </c>
      <c r="H3215" s="26">
        <v>4030293130340</v>
      </c>
      <c r="I3215" s="23">
        <v>300</v>
      </c>
      <c r="J3215" s="23">
        <v>73181900</v>
      </c>
    </row>
    <row r="3216" spans="1:10" x14ac:dyDescent="0.25">
      <c r="A3216" s="20">
        <v>339059</v>
      </c>
      <c r="B3216" s="24" t="s">
        <v>3736</v>
      </c>
      <c r="C3216" s="22">
        <v>4.9000000000000002E-2</v>
      </c>
      <c r="D3216" s="23">
        <v>1</v>
      </c>
      <c r="E3216" s="24" t="s">
        <v>1384</v>
      </c>
      <c r="F3216" s="25">
        <v>7020</v>
      </c>
      <c r="G3216" s="25">
        <v>8915.4</v>
      </c>
      <c r="H3216" s="26">
        <v>4030293130357</v>
      </c>
      <c r="I3216" s="23">
        <v>300</v>
      </c>
      <c r="J3216" s="23">
        <v>84839089</v>
      </c>
    </row>
    <row r="3217" spans="1:10" x14ac:dyDescent="0.25">
      <c r="A3217" s="20">
        <v>339075</v>
      </c>
      <c r="B3217" s="24" t="s">
        <v>3737</v>
      </c>
      <c r="C3217" s="22">
        <v>1.115</v>
      </c>
      <c r="D3217" s="23">
        <v>1</v>
      </c>
      <c r="E3217" s="24" t="s">
        <v>1384</v>
      </c>
      <c r="F3217" s="25">
        <v>25524.000000000004</v>
      </c>
      <c r="G3217" s="25">
        <v>32415.480000000007</v>
      </c>
      <c r="H3217" s="26">
        <v>4030293130371</v>
      </c>
      <c r="I3217" s="23">
        <v>300</v>
      </c>
      <c r="J3217" s="23">
        <v>85030099</v>
      </c>
    </row>
    <row r="3218" spans="1:10" x14ac:dyDescent="0.25">
      <c r="A3218" s="20">
        <v>339083</v>
      </c>
      <c r="B3218" s="24" t="s">
        <v>536</v>
      </c>
      <c r="C3218" s="22">
        <v>4.0000000000000001E-3</v>
      </c>
      <c r="D3218" s="23">
        <v>1</v>
      </c>
      <c r="E3218" s="24" t="s">
        <v>1384</v>
      </c>
      <c r="F3218" s="25">
        <v>144</v>
      </c>
      <c r="G3218" s="25">
        <v>182.88</v>
      </c>
      <c r="H3218" s="26">
        <v>4030293130388</v>
      </c>
      <c r="I3218" s="23">
        <v>300</v>
      </c>
      <c r="J3218" s="23">
        <v>39269097</v>
      </c>
    </row>
    <row r="3219" spans="1:10" x14ac:dyDescent="0.25">
      <c r="A3219" s="20">
        <v>339091</v>
      </c>
      <c r="B3219" s="24" t="s">
        <v>3732</v>
      </c>
      <c r="C3219" s="22">
        <v>2.1999999999999999E-2</v>
      </c>
      <c r="D3219" s="23">
        <v>1</v>
      </c>
      <c r="E3219" s="24" t="s">
        <v>1384</v>
      </c>
      <c r="F3219" s="25">
        <v>3816</v>
      </c>
      <c r="G3219" s="25">
        <v>4846.32</v>
      </c>
      <c r="H3219" s="26">
        <v>4030293130395</v>
      </c>
      <c r="I3219" s="23">
        <v>300</v>
      </c>
      <c r="J3219" s="23">
        <v>84821010</v>
      </c>
    </row>
    <row r="3220" spans="1:10" x14ac:dyDescent="0.25">
      <c r="A3220" s="20">
        <v>339105</v>
      </c>
      <c r="B3220" s="24" t="s">
        <v>3738</v>
      </c>
      <c r="C3220" s="22">
        <v>3.0000000000000001E-3</v>
      </c>
      <c r="D3220" s="23">
        <v>1</v>
      </c>
      <c r="E3220" s="24" t="s">
        <v>1384</v>
      </c>
      <c r="F3220" s="25">
        <v>342</v>
      </c>
      <c r="G3220" s="25">
        <v>434.34000000000003</v>
      </c>
      <c r="H3220" s="26">
        <v>4030293130401</v>
      </c>
      <c r="I3220" s="23">
        <v>300</v>
      </c>
      <c r="J3220" s="23">
        <v>84679900</v>
      </c>
    </row>
    <row r="3221" spans="1:10" x14ac:dyDescent="0.25">
      <c r="A3221" s="20">
        <v>339938</v>
      </c>
      <c r="B3221" s="24" t="s">
        <v>537</v>
      </c>
      <c r="C3221" s="22">
        <v>8.9999999999999993E-3</v>
      </c>
      <c r="D3221" s="23">
        <v>1</v>
      </c>
      <c r="E3221" s="24" t="s">
        <v>1384</v>
      </c>
      <c r="F3221" s="25">
        <v>630</v>
      </c>
      <c r="G3221" s="25">
        <v>800.1</v>
      </c>
      <c r="H3221" s="26">
        <v>4030293130425</v>
      </c>
      <c r="I3221" s="23">
        <v>300</v>
      </c>
      <c r="J3221" s="23">
        <v>39269097</v>
      </c>
    </row>
    <row r="3222" spans="1:10" x14ac:dyDescent="0.25">
      <c r="A3222" s="20">
        <v>339946</v>
      </c>
      <c r="B3222" s="24" t="s">
        <v>3739</v>
      </c>
      <c r="C3222" s="22">
        <v>8.0000000000000002E-3</v>
      </c>
      <c r="D3222" s="23">
        <v>1</v>
      </c>
      <c r="E3222" s="24" t="s">
        <v>1384</v>
      </c>
      <c r="F3222" s="25">
        <v>3366</v>
      </c>
      <c r="G3222" s="25">
        <v>4274.82</v>
      </c>
      <c r="H3222" s="26">
        <v>4030293130432</v>
      </c>
      <c r="I3222" s="23">
        <v>300</v>
      </c>
      <c r="J3222" s="23">
        <v>85452000</v>
      </c>
    </row>
    <row r="3223" spans="1:10" x14ac:dyDescent="0.25">
      <c r="A3223" s="20">
        <v>339954</v>
      </c>
      <c r="B3223" s="24" t="s">
        <v>3740</v>
      </c>
      <c r="C3223" s="22">
        <v>1.4E-2</v>
      </c>
      <c r="D3223" s="23">
        <v>1</v>
      </c>
      <c r="E3223" s="24" t="s">
        <v>1384</v>
      </c>
      <c r="F3223" s="25">
        <v>3221.9999999999995</v>
      </c>
      <c r="G3223" s="25">
        <v>4091.9399999999996</v>
      </c>
      <c r="H3223" s="26">
        <v>4030293130449</v>
      </c>
      <c r="I3223" s="23">
        <v>300</v>
      </c>
      <c r="J3223" s="23">
        <v>84662098</v>
      </c>
    </row>
    <row r="3224" spans="1:10" x14ac:dyDescent="0.25">
      <c r="A3224" s="20">
        <v>339962</v>
      </c>
      <c r="B3224" s="24" t="s">
        <v>3741</v>
      </c>
      <c r="C3224" s="22">
        <v>0.33100000000000002</v>
      </c>
      <c r="D3224" s="23">
        <v>1</v>
      </c>
      <c r="E3224" s="24" t="s">
        <v>1384</v>
      </c>
      <c r="F3224" s="25">
        <v>7416.0000000000009</v>
      </c>
      <c r="G3224" s="25">
        <v>9418.3200000000015</v>
      </c>
      <c r="H3224" s="26">
        <v>4030293130456</v>
      </c>
      <c r="I3224" s="23">
        <v>300</v>
      </c>
      <c r="J3224" s="23">
        <v>39269097</v>
      </c>
    </row>
    <row r="3225" spans="1:10" ht="30" x14ac:dyDescent="0.25">
      <c r="A3225" s="20">
        <v>339970</v>
      </c>
      <c r="B3225" s="24" t="s">
        <v>3742</v>
      </c>
      <c r="C3225" s="22">
        <v>1.522</v>
      </c>
      <c r="D3225" s="23">
        <v>1</v>
      </c>
      <c r="E3225" s="24" t="s">
        <v>7909</v>
      </c>
      <c r="F3225" s="25">
        <v>18288</v>
      </c>
      <c r="G3225" s="25">
        <v>23225.760000000002</v>
      </c>
      <c r="H3225" s="26">
        <v>4030293130463</v>
      </c>
      <c r="I3225" s="23">
        <v>300</v>
      </c>
      <c r="J3225" s="23">
        <v>85030099</v>
      </c>
    </row>
    <row r="3226" spans="1:10" x14ac:dyDescent="0.25">
      <c r="A3226" s="20">
        <v>339989</v>
      </c>
      <c r="B3226" s="24" t="s">
        <v>3743</v>
      </c>
      <c r="C3226" s="22">
        <v>2.1000000000000001E-2</v>
      </c>
      <c r="D3226" s="23">
        <v>1</v>
      </c>
      <c r="E3226" s="24" t="s">
        <v>1384</v>
      </c>
      <c r="F3226" s="25">
        <v>882.00000000000011</v>
      </c>
      <c r="G3226" s="25">
        <v>1120.1400000000001</v>
      </c>
      <c r="H3226" s="26">
        <v>4030293130470</v>
      </c>
      <c r="I3226" s="23">
        <v>300</v>
      </c>
      <c r="J3226" s="23">
        <v>39269097</v>
      </c>
    </row>
    <row r="3227" spans="1:10" x14ac:dyDescent="0.25">
      <c r="A3227" s="20">
        <v>339997</v>
      </c>
      <c r="B3227" s="24" t="s">
        <v>3719</v>
      </c>
      <c r="C3227" s="22">
        <v>1.0999999999999999E-2</v>
      </c>
      <c r="D3227" s="23">
        <v>1</v>
      </c>
      <c r="E3227" s="24" t="s">
        <v>1384</v>
      </c>
      <c r="F3227" s="25">
        <v>810</v>
      </c>
      <c r="G3227" s="25">
        <v>1028.7</v>
      </c>
      <c r="H3227" s="26">
        <v>4030293130487</v>
      </c>
      <c r="I3227" s="23">
        <v>300</v>
      </c>
      <c r="J3227" s="23">
        <v>73209090</v>
      </c>
    </row>
    <row r="3228" spans="1:10" x14ac:dyDescent="0.25">
      <c r="A3228" s="20">
        <v>340006</v>
      </c>
      <c r="B3228" s="24" t="s">
        <v>3744</v>
      </c>
      <c r="C3228" s="22">
        <v>7.0000000000000001E-3</v>
      </c>
      <c r="D3228" s="23">
        <v>1</v>
      </c>
      <c r="E3228" s="24" t="s">
        <v>1384</v>
      </c>
      <c r="F3228" s="25">
        <v>1962</v>
      </c>
      <c r="G3228" s="25">
        <v>2491.7400000000002</v>
      </c>
      <c r="H3228" s="26">
        <v>4030293130494</v>
      </c>
      <c r="I3228" s="23">
        <v>300</v>
      </c>
      <c r="J3228" s="23">
        <v>85452000</v>
      </c>
    </row>
    <row r="3229" spans="1:10" x14ac:dyDescent="0.25">
      <c r="A3229" s="20">
        <v>340014</v>
      </c>
      <c r="B3229" s="24" t="s">
        <v>538</v>
      </c>
      <c r="C3229" s="22">
        <v>8.9999999999999993E-3</v>
      </c>
      <c r="D3229" s="23">
        <v>1</v>
      </c>
      <c r="E3229" s="24" t="s">
        <v>1384</v>
      </c>
      <c r="F3229" s="25">
        <v>684</v>
      </c>
      <c r="G3229" s="25">
        <v>868.68000000000006</v>
      </c>
      <c r="H3229" s="26">
        <v>4030293130500</v>
      </c>
      <c r="I3229" s="23">
        <v>300</v>
      </c>
      <c r="J3229" s="23">
        <v>39269097</v>
      </c>
    </row>
    <row r="3230" spans="1:10" x14ac:dyDescent="0.25">
      <c r="A3230" s="20">
        <v>340022</v>
      </c>
      <c r="B3230" s="24" t="s">
        <v>3745</v>
      </c>
      <c r="C3230" s="22">
        <v>3.4000000000000002E-2</v>
      </c>
      <c r="D3230" s="23">
        <v>1</v>
      </c>
      <c r="E3230" s="24" t="s">
        <v>1384</v>
      </c>
      <c r="F3230" s="25">
        <v>1386</v>
      </c>
      <c r="G3230" s="25">
        <v>1760.22</v>
      </c>
      <c r="H3230" s="26">
        <v>4030293130517</v>
      </c>
      <c r="I3230" s="23">
        <v>300</v>
      </c>
      <c r="J3230" s="23">
        <v>39269097</v>
      </c>
    </row>
    <row r="3231" spans="1:10" x14ac:dyDescent="0.25">
      <c r="A3231" s="20">
        <v>340030</v>
      </c>
      <c r="B3231" s="24" t="s">
        <v>3746</v>
      </c>
      <c r="C3231" s="22">
        <v>7.4999999999999997E-2</v>
      </c>
      <c r="D3231" s="23">
        <v>1</v>
      </c>
      <c r="E3231" s="24" t="s">
        <v>1384</v>
      </c>
      <c r="F3231" s="25">
        <v>3096</v>
      </c>
      <c r="G3231" s="25">
        <v>3931.92</v>
      </c>
      <c r="H3231" s="26">
        <v>4030293130524</v>
      </c>
      <c r="I3231" s="23">
        <v>300</v>
      </c>
      <c r="J3231" s="23">
        <v>39269097</v>
      </c>
    </row>
    <row r="3232" spans="1:10" x14ac:dyDescent="0.25">
      <c r="A3232" s="20">
        <v>340049</v>
      </c>
      <c r="B3232" s="24" t="s">
        <v>3747</v>
      </c>
      <c r="C3232" s="22">
        <v>7.1999999999999995E-2</v>
      </c>
      <c r="D3232" s="23">
        <v>1</v>
      </c>
      <c r="E3232" s="24" t="s">
        <v>1384</v>
      </c>
      <c r="F3232" s="25">
        <v>3096</v>
      </c>
      <c r="G3232" s="25">
        <v>3931.92</v>
      </c>
      <c r="H3232" s="26">
        <v>4030293130531</v>
      </c>
      <c r="I3232" s="23">
        <v>300</v>
      </c>
      <c r="J3232" s="23">
        <v>39269097</v>
      </c>
    </row>
    <row r="3233" spans="1:10" x14ac:dyDescent="0.25">
      <c r="A3233" s="20">
        <v>340057</v>
      </c>
      <c r="B3233" s="24" t="s">
        <v>3748</v>
      </c>
      <c r="C3233" s="22">
        <v>5.0000000000000001E-3</v>
      </c>
      <c r="D3233" s="23">
        <v>1</v>
      </c>
      <c r="E3233" s="24" t="s">
        <v>1384</v>
      </c>
      <c r="F3233" s="25">
        <v>342</v>
      </c>
      <c r="G3233" s="25">
        <v>434.34000000000003</v>
      </c>
      <c r="H3233" s="26">
        <v>4030293130548</v>
      </c>
      <c r="I3233" s="23">
        <v>300</v>
      </c>
      <c r="J3233" s="23">
        <v>73181558</v>
      </c>
    </row>
    <row r="3234" spans="1:10" x14ac:dyDescent="0.25">
      <c r="A3234" s="20">
        <v>340294</v>
      </c>
      <c r="B3234" s="24" t="s">
        <v>539</v>
      </c>
      <c r="C3234" s="22">
        <v>0.05</v>
      </c>
      <c r="D3234" s="23">
        <v>1</v>
      </c>
      <c r="E3234" s="24" t="s">
        <v>1384</v>
      </c>
      <c r="F3234" s="25">
        <v>14616</v>
      </c>
      <c r="G3234" s="25">
        <v>18562.32</v>
      </c>
      <c r="H3234" s="26">
        <v>4030293130722</v>
      </c>
      <c r="I3234" s="23">
        <v>300</v>
      </c>
      <c r="J3234" s="23">
        <v>84819000</v>
      </c>
    </row>
    <row r="3235" spans="1:10" x14ac:dyDescent="0.25">
      <c r="A3235" s="20">
        <v>340308</v>
      </c>
      <c r="B3235" s="24" t="s">
        <v>3749</v>
      </c>
      <c r="C3235" s="22">
        <v>3.65</v>
      </c>
      <c r="D3235" s="23">
        <v>1</v>
      </c>
      <c r="E3235" s="24" t="s">
        <v>1384</v>
      </c>
      <c r="F3235" s="25">
        <v>23148</v>
      </c>
      <c r="G3235" s="25">
        <v>29397.96</v>
      </c>
      <c r="H3235" s="26">
        <v>4030293130715</v>
      </c>
      <c r="I3235" s="23">
        <v>300</v>
      </c>
      <c r="J3235" s="23">
        <v>39269097</v>
      </c>
    </row>
    <row r="3236" spans="1:10" x14ac:dyDescent="0.25">
      <c r="A3236" s="20">
        <v>340316</v>
      </c>
      <c r="B3236" s="24" t="s">
        <v>3750</v>
      </c>
      <c r="C3236" s="22">
        <v>2.52</v>
      </c>
      <c r="D3236" s="23">
        <v>1</v>
      </c>
      <c r="E3236" s="24" t="s">
        <v>1384</v>
      </c>
      <c r="F3236" s="25">
        <v>31320</v>
      </c>
      <c r="G3236" s="25">
        <v>39776.400000000001</v>
      </c>
      <c r="H3236" s="26">
        <v>4030293130739</v>
      </c>
      <c r="I3236" s="23">
        <v>300</v>
      </c>
      <c r="J3236" s="23">
        <v>85087000</v>
      </c>
    </row>
    <row r="3237" spans="1:10" x14ac:dyDescent="0.25">
      <c r="A3237" s="20">
        <v>340324</v>
      </c>
      <c r="B3237" s="24" t="s">
        <v>3751</v>
      </c>
      <c r="C3237" s="22">
        <v>2.2000000000000002</v>
      </c>
      <c r="D3237" s="23">
        <v>1</v>
      </c>
      <c r="E3237" s="24" t="s">
        <v>1384</v>
      </c>
      <c r="F3237" s="25">
        <v>40320</v>
      </c>
      <c r="G3237" s="25">
        <v>51206.400000000001</v>
      </c>
      <c r="H3237" s="26">
        <v>4030293130746</v>
      </c>
      <c r="I3237" s="23">
        <v>300</v>
      </c>
      <c r="J3237" s="23">
        <v>39269097</v>
      </c>
    </row>
    <row r="3238" spans="1:10" x14ac:dyDescent="0.25">
      <c r="A3238" s="20">
        <v>340332</v>
      </c>
      <c r="B3238" s="24" t="s">
        <v>3752</v>
      </c>
      <c r="C3238" s="22">
        <v>1.0289999999999999</v>
      </c>
      <c r="D3238" s="23">
        <v>1</v>
      </c>
      <c r="E3238" s="24" t="s">
        <v>1384</v>
      </c>
      <c r="F3238" s="25">
        <v>25560</v>
      </c>
      <c r="G3238" s="25">
        <v>32461.200000000001</v>
      </c>
      <c r="H3238" s="26">
        <v>4030293130753</v>
      </c>
      <c r="I3238" s="23">
        <v>300</v>
      </c>
      <c r="J3238" s="23">
        <v>84149000</v>
      </c>
    </row>
    <row r="3239" spans="1:10" x14ac:dyDescent="0.25">
      <c r="A3239" s="20">
        <v>340340</v>
      </c>
      <c r="B3239" s="24" t="s">
        <v>540</v>
      </c>
      <c r="C3239" s="22">
        <v>0.28199999999999997</v>
      </c>
      <c r="D3239" s="23">
        <v>1</v>
      </c>
      <c r="E3239" s="24" t="s">
        <v>1384</v>
      </c>
      <c r="F3239" s="25">
        <v>50760</v>
      </c>
      <c r="G3239" s="25">
        <v>64465.200000000004</v>
      </c>
      <c r="H3239" s="26">
        <v>4030293130760</v>
      </c>
      <c r="I3239" s="23">
        <v>300</v>
      </c>
      <c r="J3239" s="23">
        <v>85371098</v>
      </c>
    </row>
    <row r="3240" spans="1:10" x14ac:dyDescent="0.25">
      <c r="A3240" s="20">
        <v>340359</v>
      </c>
      <c r="B3240" s="24" t="s">
        <v>3753</v>
      </c>
      <c r="C3240" s="22">
        <v>0.13500000000000001</v>
      </c>
      <c r="D3240" s="23">
        <v>1</v>
      </c>
      <c r="E3240" s="24" t="s">
        <v>1384</v>
      </c>
      <c r="F3240" s="25">
        <v>13032.000000000002</v>
      </c>
      <c r="G3240" s="25">
        <v>16550.640000000003</v>
      </c>
      <c r="H3240" s="26">
        <v>4030293130777</v>
      </c>
      <c r="I3240" s="23">
        <v>300</v>
      </c>
      <c r="J3240" s="23">
        <v>85087000</v>
      </c>
    </row>
    <row r="3241" spans="1:10" x14ac:dyDescent="0.25">
      <c r="A3241" s="20">
        <v>340367</v>
      </c>
      <c r="B3241" s="24" t="s">
        <v>3754</v>
      </c>
      <c r="C3241" s="22">
        <v>0.247</v>
      </c>
      <c r="D3241" s="23">
        <v>1</v>
      </c>
      <c r="E3241" s="24" t="s">
        <v>1384</v>
      </c>
      <c r="F3241" s="25">
        <v>10836</v>
      </c>
      <c r="G3241" s="25">
        <v>13761.72</v>
      </c>
      <c r="H3241" s="26">
        <v>4030293130784</v>
      </c>
      <c r="I3241" s="23">
        <v>300</v>
      </c>
      <c r="J3241" s="23">
        <v>85087000</v>
      </c>
    </row>
    <row r="3242" spans="1:10" x14ac:dyDescent="0.25">
      <c r="A3242" s="20">
        <v>340375</v>
      </c>
      <c r="B3242" s="24" t="s">
        <v>3755</v>
      </c>
      <c r="C3242" s="22">
        <v>0.03</v>
      </c>
      <c r="D3242" s="23">
        <v>1</v>
      </c>
      <c r="E3242" s="24" t="s">
        <v>1384</v>
      </c>
      <c r="F3242" s="25">
        <v>2520</v>
      </c>
      <c r="G3242" s="25">
        <v>3200.4</v>
      </c>
      <c r="H3242" s="26">
        <v>4030293130791</v>
      </c>
      <c r="I3242" s="23">
        <v>300</v>
      </c>
      <c r="J3242" s="23">
        <v>85087000</v>
      </c>
    </row>
    <row r="3243" spans="1:10" x14ac:dyDescent="0.25">
      <c r="A3243" s="20">
        <v>340383</v>
      </c>
      <c r="B3243" s="24" t="s">
        <v>3756</v>
      </c>
      <c r="C3243" s="22">
        <v>0.06</v>
      </c>
      <c r="D3243" s="23">
        <v>1</v>
      </c>
      <c r="E3243" s="24" t="s">
        <v>1384</v>
      </c>
      <c r="F3243" s="25">
        <v>2196</v>
      </c>
      <c r="G3243" s="25">
        <v>2788.92</v>
      </c>
      <c r="H3243" s="26">
        <v>4030293130807</v>
      </c>
      <c r="I3243" s="23">
        <v>300</v>
      </c>
      <c r="J3243" s="23">
        <v>85087000</v>
      </c>
    </row>
    <row r="3244" spans="1:10" x14ac:dyDescent="0.25">
      <c r="A3244" s="20">
        <v>340391</v>
      </c>
      <c r="B3244" s="24" t="s">
        <v>3757</v>
      </c>
      <c r="C3244" s="22">
        <v>1.25</v>
      </c>
      <c r="D3244" s="23">
        <v>1</v>
      </c>
      <c r="E3244" s="24" t="s">
        <v>1384</v>
      </c>
      <c r="F3244" s="25">
        <v>8532</v>
      </c>
      <c r="G3244" s="25">
        <v>10835.64</v>
      </c>
      <c r="H3244" s="26">
        <v>4030293130814</v>
      </c>
      <c r="I3244" s="23">
        <v>300</v>
      </c>
      <c r="J3244" s="23">
        <v>39269097</v>
      </c>
    </row>
    <row r="3245" spans="1:10" x14ac:dyDescent="0.25">
      <c r="A3245" s="20">
        <v>340405</v>
      </c>
      <c r="B3245" s="24" t="s">
        <v>3758</v>
      </c>
      <c r="C3245" s="22">
        <v>1.2529999999999999</v>
      </c>
      <c r="D3245" s="23">
        <v>1</v>
      </c>
      <c r="E3245" s="24" t="s">
        <v>1384</v>
      </c>
      <c r="F3245" s="25">
        <v>6263.9999999999991</v>
      </c>
      <c r="G3245" s="25">
        <v>7955.2799999999988</v>
      </c>
      <c r="H3245" s="26">
        <v>4030293130821</v>
      </c>
      <c r="I3245" s="23">
        <v>300</v>
      </c>
      <c r="J3245" s="23">
        <v>85087000</v>
      </c>
    </row>
    <row r="3246" spans="1:10" x14ac:dyDescent="0.25">
      <c r="A3246" s="20">
        <v>340413</v>
      </c>
      <c r="B3246" s="24" t="s">
        <v>3759</v>
      </c>
      <c r="C3246" s="22">
        <v>0.126</v>
      </c>
      <c r="D3246" s="23">
        <v>1</v>
      </c>
      <c r="E3246" s="24" t="s">
        <v>1384</v>
      </c>
      <c r="F3246" s="25">
        <v>2520</v>
      </c>
      <c r="G3246" s="25">
        <v>3200.4</v>
      </c>
      <c r="H3246" s="26">
        <v>4030293130838</v>
      </c>
      <c r="I3246" s="23">
        <v>300</v>
      </c>
      <c r="J3246" s="23">
        <v>84679900</v>
      </c>
    </row>
    <row r="3247" spans="1:10" x14ac:dyDescent="0.25">
      <c r="A3247" s="20">
        <v>340421</v>
      </c>
      <c r="B3247" s="24" t="s">
        <v>541</v>
      </c>
      <c r="C3247" s="22">
        <v>0.01</v>
      </c>
      <c r="D3247" s="23">
        <v>1</v>
      </c>
      <c r="E3247" s="24" t="s">
        <v>1384</v>
      </c>
      <c r="F3247" s="25">
        <v>1512</v>
      </c>
      <c r="G3247" s="25">
        <v>1920.24</v>
      </c>
      <c r="H3247" s="26">
        <v>4030293130845</v>
      </c>
      <c r="I3247" s="23">
        <v>300</v>
      </c>
      <c r="J3247" s="23">
        <v>73269098</v>
      </c>
    </row>
    <row r="3248" spans="1:10" x14ac:dyDescent="0.25">
      <c r="A3248" s="20">
        <v>340448</v>
      </c>
      <c r="B3248" s="24" t="s">
        <v>3760</v>
      </c>
      <c r="C3248" s="22">
        <v>1.2E-2</v>
      </c>
      <c r="D3248" s="23">
        <v>1</v>
      </c>
      <c r="E3248" s="24" t="s">
        <v>1384</v>
      </c>
      <c r="F3248" s="25">
        <v>1044</v>
      </c>
      <c r="G3248" s="25">
        <v>1325.88</v>
      </c>
      <c r="H3248" s="26">
        <v>4030293130852</v>
      </c>
      <c r="I3248" s="23">
        <v>300</v>
      </c>
      <c r="J3248" s="23">
        <v>73269098</v>
      </c>
    </row>
    <row r="3249" spans="1:10" x14ac:dyDescent="0.25">
      <c r="A3249" s="20">
        <v>340456</v>
      </c>
      <c r="B3249" s="24" t="s">
        <v>3761</v>
      </c>
      <c r="C3249" s="22">
        <v>3.2000000000000001E-2</v>
      </c>
      <c r="D3249" s="23">
        <v>1</v>
      </c>
      <c r="E3249" s="24" t="s">
        <v>1384</v>
      </c>
      <c r="F3249" s="25">
        <v>810</v>
      </c>
      <c r="G3249" s="25">
        <v>1028.7</v>
      </c>
      <c r="H3249" s="26">
        <v>4030293130869</v>
      </c>
      <c r="I3249" s="23">
        <v>300</v>
      </c>
      <c r="J3249" s="23">
        <v>39269097</v>
      </c>
    </row>
    <row r="3250" spans="1:10" x14ac:dyDescent="0.25">
      <c r="A3250" s="20">
        <v>340464</v>
      </c>
      <c r="B3250" s="24" t="s">
        <v>3762</v>
      </c>
      <c r="C3250" s="22">
        <v>0.115</v>
      </c>
      <c r="D3250" s="23">
        <v>1</v>
      </c>
      <c r="E3250" s="24" t="s">
        <v>1384</v>
      </c>
      <c r="F3250" s="25">
        <v>1512</v>
      </c>
      <c r="G3250" s="25">
        <v>1920.24</v>
      </c>
      <c r="H3250" s="26">
        <v>4030293130876</v>
      </c>
      <c r="I3250" s="23">
        <v>300</v>
      </c>
      <c r="J3250" s="23">
        <v>85365080</v>
      </c>
    </row>
    <row r="3251" spans="1:10" ht="30" x14ac:dyDescent="0.25">
      <c r="A3251" s="20">
        <v>340472</v>
      </c>
      <c r="B3251" s="24" t="s">
        <v>3763</v>
      </c>
      <c r="C3251" s="22">
        <v>2.5000000000000001E-2</v>
      </c>
      <c r="D3251" s="23">
        <v>1</v>
      </c>
      <c r="E3251" s="24" t="s">
        <v>8246</v>
      </c>
      <c r="F3251" s="25">
        <v>1835.9999999999998</v>
      </c>
      <c r="G3251" s="25">
        <v>2331.7199999999998</v>
      </c>
      <c r="H3251" s="26">
        <v>4030293130883</v>
      </c>
      <c r="I3251" s="23">
        <v>300</v>
      </c>
      <c r="J3251" s="23">
        <v>39269097</v>
      </c>
    </row>
    <row r="3252" spans="1:10" x14ac:dyDescent="0.25">
      <c r="A3252" s="20">
        <v>340480</v>
      </c>
      <c r="B3252" s="24" t="s">
        <v>3764</v>
      </c>
      <c r="C3252" s="22">
        <v>2E-3</v>
      </c>
      <c r="D3252" s="23">
        <v>1</v>
      </c>
      <c r="E3252" s="24" t="s">
        <v>1384</v>
      </c>
      <c r="F3252" s="25">
        <v>2862</v>
      </c>
      <c r="G3252" s="25">
        <v>3634.7400000000002</v>
      </c>
      <c r="H3252" s="26">
        <v>4030293130890</v>
      </c>
      <c r="I3252" s="23">
        <v>300</v>
      </c>
      <c r="J3252" s="23">
        <v>73209090</v>
      </c>
    </row>
    <row r="3253" spans="1:10" x14ac:dyDescent="0.25">
      <c r="A3253" s="20">
        <v>340499</v>
      </c>
      <c r="B3253" s="24" t="s">
        <v>3765</v>
      </c>
      <c r="C3253" s="22">
        <v>3.0000000000000001E-3</v>
      </c>
      <c r="D3253" s="23">
        <v>1</v>
      </c>
      <c r="E3253" s="24" t="s">
        <v>1384</v>
      </c>
      <c r="F3253" s="25">
        <v>1332</v>
      </c>
      <c r="G3253" s="25">
        <v>1691.64</v>
      </c>
      <c r="H3253" s="26">
        <v>4030293130906</v>
      </c>
      <c r="I3253" s="23">
        <v>300</v>
      </c>
      <c r="J3253" s="23">
        <v>73202081</v>
      </c>
    </row>
    <row r="3254" spans="1:10" x14ac:dyDescent="0.25">
      <c r="A3254" s="20">
        <v>340502</v>
      </c>
      <c r="B3254" s="24" t="s">
        <v>3766</v>
      </c>
      <c r="C3254" s="22">
        <v>0.02</v>
      </c>
      <c r="D3254" s="23">
        <v>1</v>
      </c>
      <c r="E3254" s="24" t="s">
        <v>1384</v>
      </c>
      <c r="F3254" s="25">
        <v>3996</v>
      </c>
      <c r="G3254" s="25">
        <v>5074.92</v>
      </c>
      <c r="H3254" s="26">
        <v>4030293130913</v>
      </c>
      <c r="I3254" s="23">
        <v>300</v>
      </c>
      <c r="J3254" s="23">
        <v>40169300</v>
      </c>
    </row>
    <row r="3255" spans="1:10" x14ac:dyDescent="0.25">
      <c r="A3255" s="20">
        <v>340510</v>
      </c>
      <c r="B3255" s="24" t="s">
        <v>3767</v>
      </c>
      <c r="C3255" s="22">
        <v>2.1999999999999999E-2</v>
      </c>
      <c r="D3255" s="23">
        <v>1</v>
      </c>
      <c r="E3255" s="24" t="s">
        <v>1384</v>
      </c>
      <c r="F3255" s="25">
        <v>2340</v>
      </c>
      <c r="G3255" s="25">
        <v>2971.8</v>
      </c>
      <c r="H3255" s="26">
        <v>4030293130920</v>
      </c>
      <c r="I3255" s="23">
        <v>300</v>
      </c>
      <c r="J3255" s="23">
        <v>40169300</v>
      </c>
    </row>
    <row r="3256" spans="1:10" ht="30" x14ac:dyDescent="0.25">
      <c r="A3256" s="20">
        <v>340529</v>
      </c>
      <c r="B3256" s="24" t="s">
        <v>3768</v>
      </c>
      <c r="C3256" s="22">
        <v>1.1579999999999999</v>
      </c>
      <c r="D3256" s="23">
        <v>1</v>
      </c>
      <c r="E3256" s="24" t="s">
        <v>8247</v>
      </c>
      <c r="F3256" s="25">
        <v>6263.9999999999991</v>
      </c>
      <c r="G3256" s="25">
        <v>7955.2799999999988</v>
      </c>
      <c r="H3256" s="26">
        <v>4030293130937</v>
      </c>
      <c r="I3256" s="23">
        <v>300</v>
      </c>
      <c r="J3256" s="23">
        <v>39174000</v>
      </c>
    </row>
    <row r="3257" spans="1:10" x14ac:dyDescent="0.25">
      <c r="A3257" s="20">
        <v>340537</v>
      </c>
      <c r="B3257" s="24" t="s">
        <v>3769</v>
      </c>
      <c r="C3257" s="22">
        <v>1E-3</v>
      </c>
      <c r="D3257" s="23">
        <v>1</v>
      </c>
      <c r="E3257" s="24" t="s">
        <v>1384</v>
      </c>
      <c r="F3257" s="25">
        <v>396.00000000000006</v>
      </c>
      <c r="G3257" s="25">
        <v>502.92000000000007</v>
      </c>
      <c r="H3257" s="26">
        <v>4030293130944</v>
      </c>
      <c r="I3257" s="23">
        <v>300</v>
      </c>
      <c r="J3257" s="23">
        <v>73182100</v>
      </c>
    </row>
    <row r="3258" spans="1:10" x14ac:dyDescent="0.25">
      <c r="A3258" s="20">
        <v>340545</v>
      </c>
      <c r="B3258" s="24" t="s">
        <v>3770</v>
      </c>
      <c r="C3258" s="22">
        <v>1E-3</v>
      </c>
      <c r="D3258" s="23">
        <v>1</v>
      </c>
      <c r="E3258" s="24" t="s">
        <v>1384</v>
      </c>
      <c r="F3258" s="25">
        <v>1044</v>
      </c>
      <c r="G3258" s="25">
        <v>1325.88</v>
      </c>
      <c r="H3258" s="26">
        <v>4030293130951</v>
      </c>
      <c r="I3258" s="23">
        <v>300</v>
      </c>
      <c r="J3258" s="23">
        <v>40169300</v>
      </c>
    </row>
    <row r="3259" spans="1:10" x14ac:dyDescent="0.25">
      <c r="A3259" s="20">
        <v>340553</v>
      </c>
      <c r="B3259" s="24" t="s">
        <v>3771</v>
      </c>
      <c r="C3259" s="22">
        <v>2.1999999999999999E-2</v>
      </c>
      <c r="D3259" s="23">
        <v>1</v>
      </c>
      <c r="E3259" s="24" t="s">
        <v>1384</v>
      </c>
      <c r="F3259" s="25">
        <v>1944.0000000000002</v>
      </c>
      <c r="G3259" s="25">
        <v>2468.88</v>
      </c>
      <c r="H3259" s="26">
        <v>4030293130968</v>
      </c>
      <c r="I3259" s="23">
        <v>300</v>
      </c>
      <c r="J3259" s="23">
        <v>40169300</v>
      </c>
    </row>
    <row r="3260" spans="1:10" x14ac:dyDescent="0.25">
      <c r="A3260" s="20">
        <v>340561</v>
      </c>
      <c r="B3260" s="24" t="s">
        <v>3772</v>
      </c>
      <c r="C3260" s="22">
        <v>2.5</v>
      </c>
      <c r="D3260" s="23">
        <v>1</v>
      </c>
      <c r="E3260" s="24" t="s">
        <v>1384</v>
      </c>
      <c r="F3260" s="25">
        <v>44280</v>
      </c>
      <c r="G3260" s="25">
        <v>56235.6</v>
      </c>
      <c r="H3260" s="26">
        <v>4030293130975</v>
      </c>
      <c r="I3260" s="23">
        <v>300</v>
      </c>
      <c r="J3260" s="23">
        <v>84145925</v>
      </c>
    </row>
    <row r="3261" spans="1:10" ht="30" x14ac:dyDescent="0.25">
      <c r="A3261" s="20">
        <v>340569</v>
      </c>
      <c r="B3261" s="24" t="s">
        <v>3773</v>
      </c>
      <c r="C3261" s="22">
        <v>7.3999999999999996E-2</v>
      </c>
      <c r="D3261" s="23">
        <v>1</v>
      </c>
      <c r="E3261" s="24" t="s">
        <v>8248</v>
      </c>
      <c r="F3261" s="25">
        <v>5292</v>
      </c>
      <c r="G3261" s="25">
        <v>6720.84</v>
      </c>
      <c r="H3261" s="26">
        <v>4030293130999</v>
      </c>
      <c r="I3261" s="23">
        <v>300</v>
      </c>
      <c r="J3261" s="23">
        <v>85365080</v>
      </c>
    </row>
    <row r="3262" spans="1:10" x14ac:dyDescent="0.25">
      <c r="A3262" s="20">
        <v>340588</v>
      </c>
      <c r="B3262" s="24" t="s">
        <v>542</v>
      </c>
      <c r="C3262" s="22">
        <v>3.7999999999999999E-2</v>
      </c>
      <c r="D3262" s="23">
        <v>1</v>
      </c>
      <c r="E3262" s="24" t="s">
        <v>1384</v>
      </c>
      <c r="F3262" s="25">
        <v>5760</v>
      </c>
      <c r="G3262" s="25">
        <v>7315.2</v>
      </c>
      <c r="H3262" s="26">
        <v>4030293130982</v>
      </c>
      <c r="I3262" s="23">
        <v>300</v>
      </c>
      <c r="J3262" s="23">
        <v>85452000</v>
      </c>
    </row>
    <row r="3263" spans="1:10" x14ac:dyDescent="0.25">
      <c r="A3263" s="20">
        <v>340596</v>
      </c>
      <c r="B3263" s="24" t="s">
        <v>3773</v>
      </c>
      <c r="C3263" s="22">
        <v>6.0000000000000001E-3</v>
      </c>
      <c r="D3263" s="23">
        <v>1</v>
      </c>
      <c r="E3263" s="24" t="s">
        <v>1384</v>
      </c>
      <c r="F3263" s="25">
        <v>5292</v>
      </c>
      <c r="G3263" s="25">
        <v>6720.84</v>
      </c>
      <c r="H3263" s="26">
        <v>4030293131781</v>
      </c>
      <c r="I3263" s="23">
        <v>300</v>
      </c>
      <c r="J3263" s="23">
        <v>85365080</v>
      </c>
    </row>
    <row r="3264" spans="1:10" x14ac:dyDescent="0.25">
      <c r="A3264" s="20">
        <v>340618</v>
      </c>
      <c r="B3264" s="24" t="s">
        <v>3774</v>
      </c>
      <c r="C3264" s="22">
        <v>6.0000000000000001E-3</v>
      </c>
      <c r="D3264" s="23">
        <v>1</v>
      </c>
      <c r="E3264" s="24" t="s">
        <v>1384</v>
      </c>
      <c r="F3264" s="25">
        <v>1745.9999999999998</v>
      </c>
      <c r="G3264" s="25">
        <v>2217.4199999999996</v>
      </c>
      <c r="H3264" s="26">
        <v>4030293131002</v>
      </c>
      <c r="I3264" s="23">
        <v>300</v>
      </c>
      <c r="J3264" s="23">
        <v>85365080</v>
      </c>
    </row>
    <row r="3265" spans="1:10" x14ac:dyDescent="0.25">
      <c r="A3265" s="20">
        <v>340626</v>
      </c>
      <c r="B3265" s="24" t="s">
        <v>3775</v>
      </c>
      <c r="C3265" s="22">
        <v>7.1999999999999995E-2</v>
      </c>
      <c r="D3265" s="23">
        <v>1</v>
      </c>
      <c r="E3265" s="24" t="s">
        <v>1384</v>
      </c>
      <c r="F3265" s="25">
        <v>3996</v>
      </c>
      <c r="G3265" s="25">
        <v>5074.92</v>
      </c>
      <c r="H3265" s="26">
        <v>4030293131019</v>
      </c>
      <c r="I3265" s="23">
        <v>300</v>
      </c>
      <c r="J3265" s="23">
        <v>85444210</v>
      </c>
    </row>
    <row r="3266" spans="1:10" x14ac:dyDescent="0.25">
      <c r="A3266" s="20">
        <v>340634</v>
      </c>
      <c r="B3266" s="24" t="s">
        <v>3776</v>
      </c>
      <c r="C3266" s="22">
        <v>5.1999999999999998E-2</v>
      </c>
      <c r="D3266" s="23">
        <v>1</v>
      </c>
      <c r="E3266" s="24" t="s">
        <v>1384</v>
      </c>
      <c r="F3266" s="25">
        <v>648</v>
      </c>
      <c r="G3266" s="25">
        <v>822.96</v>
      </c>
      <c r="H3266" s="26">
        <v>4030293131026</v>
      </c>
      <c r="I3266" s="23">
        <v>300</v>
      </c>
      <c r="J3266" s="23">
        <v>85444210</v>
      </c>
    </row>
    <row r="3267" spans="1:10" x14ac:dyDescent="0.25">
      <c r="A3267" s="20">
        <v>340642</v>
      </c>
      <c r="B3267" s="24" t="s">
        <v>3777</v>
      </c>
      <c r="C3267" s="22">
        <v>5.5E-2</v>
      </c>
      <c r="D3267" s="23">
        <v>1</v>
      </c>
      <c r="E3267" s="24" t="s">
        <v>1384</v>
      </c>
      <c r="F3267" s="25">
        <v>648</v>
      </c>
      <c r="G3267" s="25">
        <v>822.96</v>
      </c>
      <c r="H3267" s="26">
        <v>4030293131033</v>
      </c>
      <c r="I3267" s="23">
        <v>300</v>
      </c>
      <c r="J3267" s="23">
        <v>85452000</v>
      </c>
    </row>
    <row r="3268" spans="1:10" x14ac:dyDescent="0.25">
      <c r="A3268" s="20">
        <v>340650</v>
      </c>
      <c r="B3268" s="24" t="s">
        <v>3778</v>
      </c>
      <c r="C3268" s="22">
        <v>8.0000000000000002E-3</v>
      </c>
      <c r="D3268" s="23">
        <v>1</v>
      </c>
      <c r="E3268" s="24" t="s">
        <v>1384</v>
      </c>
      <c r="F3268" s="25">
        <v>576</v>
      </c>
      <c r="G3268" s="25">
        <v>731.52</v>
      </c>
      <c r="H3268" s="26">
        <v>4030293131071</v>
      </c>
      <c r="I3268" s="23">
        <v>300</v>
      </c>
      <c r="J3268" s="23">
        <v>73181558</v>
      </c>
    </row>
    <row r="3269" spans="1:10" x14ac:dyDescent="0.25">
      <c r="A3269" s="20">
        <v>340669</v>
      </c>
      <c r="B3269" s="24" t="s">
        <v>3779</v>
      </c>
      <c r="C3269" s="22">
        <v>0.89</v>
      </c>
      <c r="D3269" s="23">
        <v>1</v>
      </c>
      <c r="E3269" s="24" t="s">
        <v>1384</v>
      </c>
      <c r="F3269" s="25">
        <v>15912.000000000002</v>
      </c>
      <c r="G3269" s="25">
        <v>20208.240000000002</v>
      </c>
      <c r="H3269" s="26">
        <v>4030293131040</v>
      </c>
      <c r="I3269" s="23">
        <v>300</v>
      </c>
      <c r="J3269" s="23">
        <v>85051990</v>
      </c>
    </row>
    <row r="3270" spans="1:10" x14ac:dyDescent="0.25">
      <c r="A3270" s="20">
        <v>340677</v>
      </c>
      <c r="B3270" s="24" t="s">
        <v>3780</v>
      </c>
      <c r="C3270" s="22">
        <v>1E-3</v>
      </c>
      <c r="D3270" s="23">
        <v>1</v>
      </c>
      <c r="E3270" s="24" t="s">
        <v>1384</v>
      </c>
      <c r="F3270" s="25">
        <v>1332</v>
      </c>
      <c r="G3270" s="25">
        <v>1691.64</v>
      </c>
      <c r="H3270" s="26">
        <v>4030293131057</v>
      </c>
      <c r="I3270" s="23">
        <v>300</v>
      </c>
      <c r="J3270" s="23">
        <v>73269060</v>
      </c>
    </row>
    <row r="3271" spans="1:10" x14ac:dyDescent="0.25">
      <c r="A3271" s="20">
        <v>340693</v>
      </c>
      <c r="B3271" s="24" t="s">
        <v>3781</v>
      </c>
      <c r="C3271" s="22">
        <v>2.1999999999999999E-2</v>
      </c>
      <c r="D3271" s="23">
        <v>1</v>
      </c>
      <c r="E3271" s="24" t="s">
        <v>1384</v>
      </c>
      <c r="F3271" s="25">
        <v>6516.0000000000009</v>
      </c>
      <c r="G3271" s="25">
        <v>8275.3200000000015</v>
      </c>
      <c r="H3271" s="26">
        <v>4030293131064</v>
      </c>
      <c r="I3271" s="23">
        <v>300</v>
      </c>
      <c r="J3271" s="23">
        <v>85365005</v>
      </c>
    </row>
    <row r="3272" spans="1:10" x14ac:dyDescent="0.25">
      <c r="A3272" s="20">
        <v>340707</v>
      </c>
      <c r="B3272" s="24" t="s">
        <v>543</v>
      </c>
      <c r="C3272" s="22">
        <v>3.0000000000000001E-3</v>
      </c>
      <c r="D3272" s="23">
        <v>1</v>
      </c>
      <c r="E3272" s="24" t="s">
        <v>1384</v>
      </c>
      <c r="F3272" s="25">
        <v>1998</v>
      </c>
      <c r="G3272" s="25">
        <v>2537.46</v>
      </c>
      <c r="H3272" s="26">
        <v>4030293140424</v>
      </c>
      <c r="I3272" s="23">
        <v>300</v>
      </c>
      <c r="J3272" s="23">
        <v>74199990</v>
      </c>
    </row>
    <row r="3273" spans="1:10" x14ac:dyDescent="0.25">
      <c r="A3273" s="20">
        <v>340723</v>
      </c>
      <c r="B3273" s="24" t="s">
        <v>3782</v>
      </c>
      <c r="C3273" s="22">
        <v>0.55500000000000005</v>
      </c>
      <c r="D3273" s="23">
        <v>1</v>
      </c>
      <c r="E3273" s="24" t="s">
        <v>1384</v>
      </c>
      <c r="F3273" s="25">
        <v>20736</v>
      </c>
      <c r="G3273" s="25">
        <v>26334.720000000001</v>
      </c>
      <c r="H3273" s="26">
        <v>4030293131088</v>
      </c>
      <c r="I3273" s="23">
        <v>300</v>
      </c>
      <c r="J3273" s="23">
        <v>85030099</v>
      </c>
    </row>
    <row r="3274" spans="1:10" x14ac:dyDescent="0.25">
      <c r="A3274" s="20">
        <v>340731</v>
      </c>
      <c r="B3274" s="24" t="s">
        <v>3783</v>
      </c>
      <c r="C3274" s="22">
        <v>3.4000000000000002E-2</v>
      </c>
      <c r="D3274" s="23">
        <v>1</v>
      </c>
      <c r="E3274" s="24" t="s">
        <v>1384</v>
      </c>
      <c r="F3274" s="25">
        <v>1692</v>
      </c>
      <c r="G3274" s="25">
        <v>2148.84</v>
      </c>
      <c r="H3274" s="26">
        <v>4030293132375</v>
      </c>
      <c r="I3274" s="23">
        <v>300</v>
      </c>
      <c r="J3274" s="23">
        <v>73269098</v>
      </c>
    </row>
    <row r="3275" spans="1:10" x14ac:dyDescent="0.25">
      <c r="A3275" s="20">
        <v>340847</v>
      </c>
      <c r="B3275" s="24" t="s">
        <v>544</v>
      </c>
      <c r="C3275" s="22">
        <v>9.4E-2</v>
      </c>
      <c r="D3275" s="23">
        <v>1</v>
      </c>
      <c r="E3275" s="24" t="s">
        <v>1384</v>
      </c>
      <c r="F3275" s="25">
        <v>7416.0000000000009</v>
      </c>
      <c r="G3275" s="25">
        <v>9418.3200000000015</v>
      </c>
      <c r="H3275" s="26">
        <v>4030293131743</v>
      </c>
      <c r="I3275" s="23">
        <v>300</v>
      </c>
      <c r="J3275" s="23">
        <v>84679900</v>
      </c>
    </row>
    <row r="3276" spans="1:10" x14ac:dyDescent="0.25">
      <c r="A3276" s="20">
        <v>340898</v>
      </c>
      <c r="B3276" s="24" t="s">
        <v>3784</v>
      </c>
      <c r="C3276" s="22">
        <v>0.14000000000000001</v>
      </c>
      <c r="D3276" s="23">
        <v>1</v>
      </c>
      <c r="E3276" s="24" t="s">
        <v>1384</v>
      </c>
      <c r="F3276" s="25">
        <v>1944.0000000000002</v>
      </c>
      <c r="G3276" s="25">
        <v>2468.88</v>
      </c>
      <c r="H3276" s="26">
        <v>4030293131170</v>
      </c>
      <c r="I3276" s="23">
        <v>300</v>
      </c>
      <c r="J3276" s="23">
        <v>39269097</v>
      </c>
    </row>
    <row r="3277" spans="1:10" x14ac:dyDescent="0.25">
      <c r="A3277" s="20">
        <v>340901</v>
      </c>
      <c r="B3277" s="24" t="s">
        <v>3785</v>
      </c>
      <c r="C3277" s="22">
        <v>2E-3</v>
      </c>
      <c r="D3277" s="23">
        <v>1</v>
      </c>
      <c r="E3277" s="24" t="s">
        <v>1384</v>
      </c>
      <c r="F3277" s="25">
        <v>108</v>
      </c>
      <c r="G3277" s="25">
        <v>137.16</v>
      </c>
      <c r="H3277" s="26">
        <v>4030293131187</v>
      </c>
      <c r="I3277" s="23">
        <v>300</v>
      </c>
      <c r="J3277" s="23">
        <v>73181558</v>
      </c>
    </row>
    <row r="3278" spans="1:10" x14ac:dyDescent="0.25">
      <c r="A3278" s="20">
        <v>340928</v>
      </c>
      <c r="B3278" s="24" t="s">
        <v>3786</v>
      </c>
      <c r="C3278" s="22">
        <v>0.26600000000000001</v>
      </c>
      <c r="D3278" s="23">
        <v>1</v>
      </c>
      <c r="E3278" s="24" t="s">
        <v>1384</v>
      </c>
      <c r="F3278" s="25">
        <v>4716</v>
      </c>
      <c r="G3278" s="25">
        <v>5989.32</v>
      </c>
      <c r="H3278" s="26">
        <v>4030293131194</v>
      </c>
      <c r="I3278" s="23">
        <v>300</v>
      </c>
      <c r="J3278" s="23">
        <v>84662098</v>
      </c>
    </row>
    <row r="3279" spans="1:10" x14ac:dyDescent="0.25">
      <c r="A3279" s="20">
        <v>340936</v>
      </c>
      <c r="B3279" s="24" t="s">
        <v>3787</v>
      </c>
      <c r="C3279" s="22">
        <v>2.1999999999999999E-2</v>
      </c>
      <c r="D3279" s="23">
        <v>1</v>
      </c>
      <c r="E3279" s="24" t="s">
        <v>1384</v>
      </c>
      <c r="F3279" s="25">
        <v>198.00000000000003</v>
      </c>
      <c r="G3279" s="25">
        <v>251.46000000000004</v>
      </c>
      <c r="H3279" s="26">
        <v>4030293131200</v>
      </c>
      <c r="I3279" s="23">
        <v>300</v>
      </c>
      <c r="J3279" s="23">
        <v>39269097</v>
      </c>
    </row>
    <row r="3280" spans="1:10" x14ac:dyDescent="0.25">
      <c r="A3280" s="20">
        <v>340944</v>
      </c>
      <c r="B3280" s="24" t="s">
        <v>3788</v>
      </c>
      <c r="C3280" s="22">
        <v>0.255</v>
      </c>
      <c r="D3280" s="23">
        <v>1</v>
      </c>
      <c r="E3280" s="24" t="s">
        <v>1384</v>
      </c>
      <c r="F3280" s="25">
        <v>9288</v>
      </c>
      <c r="G3280" s="25">
        <v>11795.76</v>
      </c>
      <c r="H3280" s="26">
        <v>4030293131217</v>
      </c>
      <c r="I3280" s="23">
        <v>300</v>
      </c>
      <c r="J3280" s="23">
        <v>84831095</v>
      </c>
    </row>
    <row r="3281" spans="1:10" x14ac:dyDescent="0.25">
      <c r="A3281" s="20">
        <v>340952</v>
      </c>
      <c r="B3281" s="24" t="s">
        <v>1517</v>
      </c>
      <c r="C3281" s="22">
        <v>1E-3</v>
      </c>
      <c r="D3281" s="23">
        <v>1</v>
      </c>
      <c r="E3281" s="24" t="s">
        <v>1384</v>
      </c>
      <c r="F3281" s="25">
        <v>108</v>
      </c>
      <c r="G3281" s="25">
        <v>137.16</v>
      </c>
      <c r="H3281" s="26">
        <v>4030293131224</v>
      </c>
      <c r="I3281" s="23">
        <v>300</v>
      </c>
      <c r="J3281" s="23">
        <v>73209090</v>
      </c>
    </row>
    <row r="3282" spans="1:10" x14ac:dyDescent="0.25">
      <c r="A3282" s="20">
        <v>340960</v>
      </c>
      <c r="B3282" s="24" t="s">
        <v>3789</v>
      </c>
      <c r="C3282" s="22">
        <v>0.01</v>
      </c>
      <c r="D3282" s="23">
        <v>1</v>
      </c>
      <c r="E3282" s="24" t="s">
        <v>1384</v>
      </c>
      <c r="F3282" s="25">
        <v>108</v>
      </c>
      <c r="G3282" s="25">
        <v>137.16</v>
      </c>
      <c r="H3282" s="26">
        <v>4030293131231</v>
      </c>
      <c r="I3282" s="23">
        <v>300</v>
      </c>
      <c r="J3282" s="23">
        <v>84839089</v>
      </c>
    </row>
    <row r="3283" spans="1:10" x14ac:dyDescent="0.25">
      <c r="A3283" s="20">
        <v>340979</v>
      </c>
      <c r="B3283" s="24" t="s">
        <v>545</v>
      </c>
      <c r="C3283" s="22">
        <v>0.439</v>
      </c>
      <c r="D3283" s="23">
        <v>1</v>
      </c>
      <c r="E3283" s="24" t="s">
        <v>1384</v>
      </c>
      <c r="F3283" s="25">
        <v>18936</v>
      </c>
      <c r="G3283" s="25">
        <v>24048.720000000001</v>
      </c>
      <c r="H3283" s="26">
        <v>4030293131248</v>
      </c>
      <c r="I3283" s="23">
        <v>300</v>
      </c>
      <c r="J3283" s="23">
        <v>85014080</v>
      </c>
    </row>
    <row r="3284" spans="1:10" x14ac:dyDescent="0.25">
      <c r="A3284" s="20">
        <v>341010</v>
      </c>
      <c r="B3284" s="24" t="s">
        <v>3790</v>
      </c>
      <c r="C3284" s="22">
        <v>1E-3</v>
      </c>
      <c r="D3284" s="23">
        <v>1</v>
      </c>
      <c r="E3284" s="24" t="s">
        <v>1384</v>
      </c>
      <c r="F3284" s="25">
        <v>1206</v>
      </c>
      <c r="G3284" s="25">
        <v>1531.6200000000001</v>
      </c>
      <c r="H3284" s="26">
        <v>4030293131255</v>
      </c>
      <c r="I3284" s="23">
        <v>300</v>
      </c>
      <c r="J3284" s="23">
        <v>85452000</v>
      </c>
    </row>
    <row r="3285" spans="1:10" x14ac:dyDescent="0.25">
      <c r="A3285" s="20">
        <v>341142</v>
      </c>
      <c r="B3285" s="24" t="s">
        <v>546</v>
      </c>
      <c r="C3285" s="22">
        <v>0.109</v>
      </c>
      <c r="D3285" s="23">
        <v>1</v>
      </c>
      <c r="E3285" s="24" t="s">
        <v>1384</v>
      </c>
      <c r="F3285" s="25">
        <v>10800</v>
      </c>
      <c r="G3285" s="25">
        <v>13716</v>
      </c>
      <c r="H3285" s="26">
        <v>4030293140431</v>
      </c>
      <c r="I3285" s="23">
        <v>300</v>
      </c>
      <c r="J3285" s="23">
        <v>84831095</v>
      </c>
    </row>
    <row r="3286" spans="1:10" x14ac:dyDescent="0.25">
      <c r="A3286" s="20">
        <v>341177</v>
      </c>
      <c r="B3286" s="24" t="s">
        <v>3791</v>
      </c>
      <c r="C3286" s="22">
        <v>5.0000000000000001E-3</v>
      </c>
      <c r="D3286" s="23">
        <v>1</v>
      </c>
      <c r="E3286" s="24" t="s">
        <v>1384</v>
      </c>
      <c r="F3286" s="25">
        <v>144</v>
      </c>
      <c r="G3286" s="25">
        <v>182.88</v>
      </c>
      <c r="H3286" s="26">
        <v>4030293131316</v>
      </c>
      <c r="I3286" s="23">
        <v>300</v>
      </c>
      <c r="J3286" s="23">
        <v>73182200</v>
      </c>
    </row>
    <row r="3287" spans="1:10" x14ac:dyDescent="0.25">
      <c r="A3287" s="20">
        <v>341185</v>
      </c>
      <c r="B3287" s="24" t="s">
        <v>3792</v>
      </c>
      <c r="C3287" s="22">
        <v>1E-3</v>
      </c>
      <c r="D3287" s="23">
        <v>1</v>
      </c>
      <c r="E3287" s="24" t="s">
        <v>1384</v>
      </c>
      <c r="F3287" s="25">
        <v>234</v>
      </c>
      <c r="G3287" s="25">
        <v>297.18</v>
      </c>
      <c r="H3287" s="26">
        <v>4030293131323</v>
      </c>
      <c r="I3287" s="23">
        <v>300</v>
      </c>
      <c r="J3287" s="23">
        <v>56029000</v>
      </c>
    </row>
    <row r="3288" spans="1:10" x14ac:dyDescent="0.25">
      <c r="A3288" s="20">
        <v>341193</v>
      </c>
      <c r="B3288" s="24" t="s">
        <v>3791</v>
      </c>
      <c r="C3288" s="22">
        <v>3.0000000000000001E-3</v>
      </c>
      <c r="D3288" s="23">
        <v>1</v>
      </c>
      <c r="E3288" s="24" t="s">
        <v>1384</v>
      </c>
      <c r="F3288" s="25">
        <v>234</v>
      </c>
      <c r="G3288" s="25">
        <v>297.18</v>
      </c>
      <c r="H3288" s="26">
        <v>4030293131330</v>
      </c>
      <c r="I3288" s="23">
        <v>300</v>
      </c>
      <c r="J3288" s="23">
        <v>73182200</v>
      </c>
    </row>
    <row r="3289" spans="1:10" x14ac:dyDescent="0.25">
      <c r="A3289" s="20">
        <v>341207</v>
      </c>
      <c r="B3289" s="24" t="s">
        <v>3793</v>
      </c>
      <c r="C3289" s="22">
        <v>6.0000000000000001E-3</v>
      </c>
      <c r="D3289" s="23">
        <v>1</v>
      </c>
      <c r="E3289" s="24" t="s">
        <v>1384</v>
      </c>
      <c r="F3289" s="25">
        <v>234</v>
      </c>
      <c r="G3289" s="25">
        <v>297.18</v>
      </c>
      <c r="H3289" s="26">
        <v>4030293131309</v>
      </c>
      <c r="I3289" s="23">
        <v>300</v>
      </c>
      <c r="J3289" s="23">
        <v>40169300</v>
      </c>
    </row>
    <row r="3290" spans="1:10" x14ac:dyDescent="0.25">
      <c r="A3290" s="20">
        <v>341371</v>
      </c>
      <c r="B3290" s="24" t="s">
        <v>547</v>
      </c>
      <c r="C3290" s="22">
        <v>0.3</v>
      </c>
      <c r="D3290" s="23">
        <v>1</v>
      </c>
      <c r="E3290" s="24" t="s">
        <v>1384</v>
      </c>
      <c r="F3290" s="25">
        <v>3131.9999999999995</v>
      </c>
      <c r="G3290" s="25">
        <v>3977.6399999999994</v>
      </c>
      <c r="H3290" s="26">
        <v>4030293131453</v>
      </c>
      <c r="I3290" s="23">
        <v>300</v>
      </c>
      <c r="J3290" s="23">
        <v>85444290</v>
      </c>
    </row>
    <row r="3291" spans="1:10" ht="30" x14ac:dyDescent="0.25">
      <c r="A3291" s="20">
        <v>341398</v>
      </c>
      <c r="B3291" s="24" t="s">
        <v>3794</v>
      </c>
      <c r="C3291" s="22">
        <v>0</v>
      </c>
      <c r="D3291" s="23">
        <v>1</v>
      </c>
      <c r="E3291" s="24" t="s">
        <v>8249</v>
      </c>
      <c r="F3291" s="25">
        <v>6192</v>
      </c>
      <c r="G3291" s="25">
        <v>7863.84</v>
      </c>
      <c r="H3291" s="26">
        <v>4030293131446</v>
      </c>
      <c r="I3291" s="23">
        <v>300</v>
      </c>
      <c r="J3291" s="23">
        <v>85444290</v>
      </c>
    </row>
    <row r="3292" spans="1:10" x14ac:dyDescent="0.25">
      <c r="A3292" s="20">
        <v>341401</v>
      </c>
      <c r="B3292" s="24" t="s">
        <v>3795</v>
      </c>
      <c r="C3292" s="22">
        <v>0.32300000000000001</v>
      </c>
      <c r="D3292" s="23">
        <v>1</v>
      </c>
      <c r="E3292" s="24" t="s">
        <v>1384</v>
      </c>
      <c r="F3292" s="25">
        <v>5436</v>
      </c>
      <c r="G3292" s="25">
        <v>6903.72</v>
      </c>
      <c r="H3292" s="26">
        <v>4030293131439</v>
      </c>
      <c r="I3292" s="23">
        <v>300</v>
      </c>
      <c r="J3292" s="23">
        <v>85444290</v>
      </c>
    </row>
    <row r="3293" spans="1:10" x14ac:dyDescent="0.25">
      <c r="A3293" s="20">
        <v>341436</v>
      </c>
      <c r="B3293" s="24" t="s">
        <v>3796</v>
      </c>
      <c r="C3293" s="22">
        <v>0.45700000000000002</v>
      </c>
      <c r="D3293" s="23">
        <v>1</v>
      </c>
      <c r="E3293" s="24" t="s">
        <v>1384</v>
      </c>
      <c r="F3293" s="25">
        <v>14616</v>
      </c>
      <c r="G3293" s="25">
        <v>18562.32</v>
      </c>
      <c r="H3293" s="26">
        <v>4030293135925</v>
      </c>
      <c r="I3293" s="23">
        <v>300</v>
      </c>
      <c r="J3293" s="23">
        <v>85030099</v>
      </c>
    </row>
    <row r="3294" spans="1:10" x14ac:dyDescent="0.25">
      <c r="A3294" s="20">
        <v>341622</v>
      </c>
      <c r="B3294" s="24" t="s">
        <v>3797</v>
      </c>
      <c r="C3294" s="22">
        <v>0.54200000000000004</v>
      </c>
      <c r="D3294" s="23">
        <v>1</v>
      </c>
      <c r="E3294" s="24" t="s">
        <v>1384</v>
      </c>
      <c r="F3294" s="25">
        <v>20232</v>
      </c>
      <c r="G3294" s="25">
        <v>25694.639999999999</v>
      </c>
      <c r="H3294" s="26">
        <v>4030293133471</v>
      </c>
      <c r="I3294" s="23">
        <v>300</v>
      </c>
      <c r="J3294" s="23">
        <v>85030099</v>
      </c>
    </row>
    <row r="3295" spans="1:10" x14ac:dyDescent="0.25">
      <c r="A3295" s="20">
        <v>341657</v>
      </c>
      <c r="B3295" s="24" t="s">
        <v>3798</v>
      </c>
      <c r="C3295" s="22">
        <v>0.42599999999999999</v>
      </c>
      <c r="D3295" s="23">
        <v>1</v>
      </c>
      <c r="E3295" s="24" t="s">
        <v>1384</v>
      </c>
      <c r="F3295" s="25">
        <v>17676</v>
      </c>
      <c r="G3295" s="25">
        <v>22448.52</v>
      </c>
      <c r="H3295" s="26">
        <v>4030293134720</v>
      </c>
      <c r="I3295" s="23">
        <v>300</v>
      </c>
      <c r="J3295" s="23">
        <v>85030099</v>
      </c>
    </row>
    <row r="3296" spans="1:10" ht="30" x14ac:dyDescent="0.25">
      <c r="A3296" s="20">
        <v>341789</v>
      </c>
      <c r="B3296" s="24" t="s">
        <v>3799</v>
      </c>
      <c r="C3296" s="22">
        <v>0</v>
      </c>
      <c r="D3296" s="23">
        <v>1</v>
      </c>
      <c r="E3296" s="24" t="s">
        <v>8250</v>
      </c>
      <c r="F3296" s="25">
        <v>31320</v>
      </c>
      <c r="G3296" s="25">
        <v>39776.400000000001</v>
      </c>
      <c r="H3296" s="26">
        <v>4030293131590</v>
      </c>
      <c r="I3296" s="23">
        <v>300</v>
      </c>
      <c r="J3296" s="23">
        <v>85087000</v>
      </c>
    </row>
    <row r="3297" spans="1:10" x14ac:dyDescent="0.25">
      <c r="A3297" s="20">
        <v>341797</v>
      </c>
      <c r="B3297" s="24" t="s">
        <v>3800</v>
      </c>
      <c r="C3297" s="22">
        <v>2.3E-2</v>
      </c>
      <c r="D3297" s="23">
        <v>1</v>
      </c>
      <c r="E3297" s="24" t="s">
        <v>1384</v>
      </c>
      <c r="F3297" s="25">
        <v>1098</v>
      </c>
      <c r="G3297" s="25">
        <v>1394.46</v>
      </c>
      <c r="H3297" s="26">
        <v>4030293131606</v>
      </c>
      <c r="I3297" s="23">
        <v>300</v>
      </c>
      <c r="J3297" s="23">
        <v>85087000</v>
      </c>
    </row>
    <row r="3298" spans="1:10" x14ac:dyDescent="0.25">
      <c r="A3298" s="20">
        <v>341800</v>
      </c>
      <c r="B3298" s="24" t="s">
        <v>3801</v>
      </c>
      <c r="C3298" s="22">
        <v>2.5000000000000001E-2</v>
      </c>
      <c r="D3298" s="23">
        <v>1</v>
      </c>
      <c r="E3298" s="24" t="s">
        <v>1384</v>
      </c>
      <c r="F3298" s="25">
        <v>5292</v>
      </c>
      <c r="G3298" s="25">
        <v>6720.84</v>
      </c>
      <c r="H3298" s="26">
        <v>4030293131613</v>
      </c>
      <c r="I3298" s="23">
        <v>300</v>
      </c>
      <c r="J3298" s="23">
        <v>85099000</v>
      </c>
    </row>
    <row r="3299" spans="1:10" ht="30" x14ac:dyDescent="0.25">
      <c r="A3299" s="20">
        <v>341819</v>
      </c>
      <c r="B3299" s="24" t="s">
        <v>3802</v>
      </c>
      <c r="C3299" s="22">
        <v>3.2000000000000001E-2</v>
      </c>
      <c r="D3299" s="23">
        <v>1</v>
      </c>
      <c r="E3299" s="24" t="s">
        <v>8251</v>
      </c>
      <c r="F3299" s="25">
        <v>827.99999999999989</v>
      </c>
      <c r="G3299" s="25">
        <v>1051.56</v>
      </c>
      <c r="H3299" s="26">
        <v>4030293131620</v>
      </c>
      <c r="I3299" s="23">
        <v>300</v>
      </c>
      <c r="J3299" s="23">
        <v>39269097</v>
      </c>
    </row>
    <row r="3300" spans="1:10" x14ac:dyDescent="0.25">
      <c r="A3300" s="20">
        <v>341827</v>
      </c>
      <c r="B3300" s="24" t="s">
        <v>3803</v>
      </c>
      <c r="C3300" s="22">
        <v>8.5000000000000006E-2</v>
      </c>
      <c r="D3300" s="23">
        <v>1</v>
      </c>
      <c r="E3300" s="24" t="s">
        <v>1384</v>
      </c>
      <c r="F3300" s="25">
        <v>11520</v>
      </c>
      <c r="G3300" s="25">
        <v>14630.4</v>
      </c>
      <c r="H3300" s="26">
        <v>4030293131637</v>
      </c>
      <c r="I3300" s="23">
        <v>300</v>
      </c>
      <c r="J3300" s="23">
        <v>85087000</v>
      </c>
    </row>
    <row r="3301" spans="1:10" x14ac:dyDescent="0.25">
      <c r="A3301" s="20">
        <v>341835</v>
      </c>
      <c r="B3301" s="24" t="s">
        <v>3804</v>
      </c>
      <c r="C3301" s="22">
        <v>0.252</v>
      </c>
      <c r="D3301" s="23">
        <v>1</v>
      </c>
      <c r="E3301" s="24" t="s">
        <v>1384</v>
      </c>
      <c r="F3301" s="25">
        <v>22464</v>
      </c>
      <c r="G3301" s="25">
        <v>28529.279999999999</v>
      </c>
      <c r="H3301" s="26">
        <v>4030293131644</v>
      </c>
      <c r="I3301" s="23">
        <v>300</v>
      </c>
      <c r="J3301" s="23">
        <v>85371098</v>
      </c>
    </row>
    <row r="3302" spans="1:10" x14ac:dyDescent="0.25">
      <c r="A3302" s="20">
        <v>341851</v>
      </c>
      <c r="B3302" s="24" t="s">
        <v>3805</v>
      </c>
      <c r="C3302" s="22">
        <v>4.2000000000000003E-2</v>
      </c>
      <c r="D3302" s="23">
        <v>1</v>
      </c>
      <c r="E3302" s="24" t="s">
        <v>1384</v>
      </c>
      <c r="F3302" s="25">
        <v>1745.9999999999998</v>
      </c>
      <c r="G3302" s="25">
        <v>2217.4199999999996</v>
      </c>
      <c r="H3302" s="26">
        <v>4030293131668</v>
      </c>
      <c r="I3302" s="23">
        <v>300</v>
      </c>
      <c r="J3302" s="23">
        <v>85087000</v>
      </c>
    </row>
    <row r="3303" spans="1:10" x14ac:dyDescent="0.25">
      <c r="A3303" s="20">
        <v>341878</v>
      </c>
      <c r="B3303" s="24" t="s">
        <v>3806</v>
      </c>
      <c r="C3303" s="22">
        <v>1E-3</v>
      </c>
      <c r="D3303" s="23">
        <v>1</v>
      </c>
      <c r="E3303" s="24" t="s">
        <v>1384</v>
      </c>
      <c r="F3303" s="25">
        <v>108</v>
      </c>
      <c r="G3303" s="25">
        <v>137.16</v>
      </c>
      <c r="H3303" s="26">
        <v>4030293131675</v>
      </c>
      <c r="I3303" s="23">
        <v>300</v>
      </c>
      <c r="J3303" s="23">
        <v>73182200</v>
      </c>
    </row>
    <row r="3304" spans="1:10" x14ac:dyDescent="0.25">
      <c r="A3304" s="20">
        <v>341886</v>
      </c>
      <c r="B3304" s="24" t="s">
        <v>3807</v>
      </c>
      <c r="C3304" s="22">
        <v>1.06</v>
      </c>
      <c r="D3304" s="23">
        <v>1</v>
      </c>
      <c r="E3304" s="24" t="s">
        <v>1384</v>
      </c>
      <c r="F3304" s="25">
        <v>18216</v>
      </c>
      <c r="G3304" s="25">
        <v>23134.32</v>
      </c>
      <c r="H3304" s="26">
        <v>4030293131682</v>
      </c>
      <c r="I3304" s="23">
        <v>300</v>
      </c>
      <c r="J3304" s="23">
        <v>85087000</v>
      </c>
    </row>
    <row r="3305" spans="1:10" x14ac:dyDescent="0.25">
      <c r="A3305" s="20">
        <v>341894</v>
      </c>
      <c r="B3305" s="24" t="s">
        <v>3808</v>
      </c>
      <c r="C3305" s="22">
        <v>3.65</v>
      </c>
      <c r="D3305" s="23">
        <v>1</v>
      </c>
      <c r="E3305" s="24" t="s">
        <v>1384</v>
      </c>
      <c r="F3305" s="25">
        <v>23615.999999999996</v>
      </c>
      <c r="G3305" s="25">
        <v>29992.319999999996</v>
      </c>
      <c r="H3305" s="26">
        <v>4030293131699</v>
      </c>
      <c r="I3305" s="23">
        <v>300</v>
      </c>
      <c r="J3305" s="23">
        <v>85099000</v>
      </c>
    </row>
    <row r="3306" spans="1:10" x14ac:dyDescent="0.25">
      <c r="A3306" s="20">
        <v>341908</v>
      </c>
      <c r="B3306" s="24" t="s">
        <v>3809</v>
      </c>
      <c r="C3306" s="22">
        <v>2E-3</v>
      </c>
      <c r="D3306" s="23">
        <v>1</v>
      </c>
      <c r="E3306" s="24" t="s">
        <v>1384</v>
      </c>
      <c r="F3306" s="25">
        <v>2862</v>
      </c>
      <c r="G3306" s="25">
        <v>3634.7400000000002</v>
      </c>
      <c r="H3306" s="26">
        <v>4030293131705</v>
      </c>
      <c r="I3306" s="23">
        <v>300</v>
      </c>
      <c r="J3306" s="23">
        <v>73181568</v>
      </c>
    </row>
    <row r="3307" spans="1:10" x14ac:dyDescent="0.25">
      <c r="A3307" s="20">
        <v>341916</v>
      </c>
      <c r="B3307" s="24" t="s">
        <v>3810</v>
      </c>
      <c r="C3307" s="22">
        <v>2.2000000000000002</v>
      </c>
      <c r="D3307" s="23">
        <v>1</v>
      </c>
      <c r="E3307" s="24" t="s">
        <v>1384</v>
      </c>
      <c r="F3307" s="25">
        <v>40320</v>
      </c>
      <c r="G3307" s="25">
        <v>51206.400000000001</v>
      </c>
      <c r="H3307" s="26">
        <v>4030293131712</v>
      </c>
      <c r="I3307" s="23">
        <v>300</v>
      </c>
      <c r="J3307" s="23">
        <v>84799070</v>
      </c>
    </row>
    <row r="3308" spans="1:10" ht="30" x14ac:dyDescent="0.25">
      <c r="A3308" s="20">
        <v>342017</v>
      </c>
      <c r="B3308" s="24" t="s">
        <v>3811</v>
      </c>
      <c r="C3308" s="22">
        <v>0.94799999999999995</v>
      </c>
      <c r="D3308" s="23">
        <v>1</v>
      </c>
      <c r="E3308" s="24" t="s">
        <v>7909</v>
      </c>
      <c r="F3308" s="25">
        <v>32400</v>
      </c>
      <c r="G3308" s="25">
        <v>41148</v>
      </c>
      <c r="H3308" s="26">
        <v>4030293131767</v>
      </c>
      <c r="I3308" s="23">
        <v>300</v>
      </c>
      <c r="J3308" s="23">
        <v>85030099</v>
      </c>
    </row>
    <row r="3309" spans="1:10" x14ac:dyDescent="0.25">
      <c r="A3309" s="20">
        <v>342076</v>
      </c>
      <c r="B3309" s="24" t="s">
        <v>3812</v>
      </c>
      <c r="C3309" s="22">
        <v>0.13900000000000001</v>
      </c>
      <c r="D3309" s="23">
        <v>1</v>
      </c>
      <c r="E3309" s="24" t="s">
        <v>1384</v>
      </c>
      <c r="F3309" s="25">
        <v>5040</v>
      </c>
      <c r="G3309" s="25">
        <v>6400.8</v>
      </c>
      <c r="H3309" s="26">
        <v>4030293131774</v>
      </c>
      <c r="I3309" s="23">
        <v>300</v>
      </c>
      <c r="J3309" s="23">
        <v>84679900</v>
      </c>
    </row>
    <row r="3310" spans="1:10" x14ac:dyDescent="0.25">
      <c r="A3310" s="20">
        <v>342351</v>
      </c>
      <c r="B3310" s="24" t="s">
        <v>3813</v>
      </c>
      <c r="C3310" s="22">
        <v>1E-3</v>
      </c>
      <c r="D3310" s="23">
        <v>1</v>
      </c>
      <c r="E3310" s="24" t="s">
        <v>1384</v>
      </c>
      <c r="F3310" s="25">
        <v>1206</v>
      </c>
      <c r="G3310" s="25">
        <v>1531.6200000000001</v>
      </c>
      <c r="H3310" s="26">
        <v>4030293131972</v>
      </c>
      <c r="I3310" s="23">
        <v>300</v>
      </c>
      <c r="J3310" s="23">
        <v>85452000</v>
      </c>
    </row>
    <row r="3311" spans="1:10" ht="30" x14ac:dyDescent="0.25">
      <c r="A3311" s="20">
        <v>342416</v>
      </c>
      <c r="B3311" s="24" t="s">
        <v>3814</v>
      </c>
      <c r="C3311" s="22">
        <v>7.2999999999999995E-2</v>
      </c>
      <c r="D3311" s="23">
        <v>1</v>
      </c>
      <c r="E3311" s="24" t="s">
        <v>8252</v>
      </c>
      <c r="F3311" s="25">
        <v>3150</v>
      </c>
      <c r="G3311" s="25">
        <v>4000.5</v>
      </c>
      <c r="H3311" s="26">
        <v>4030293137189</v>
      </c>
      <c r="I3311" s="23">
        <v>300</v>
      </c>
      <c r="J3311" s="23">
        <v>73181558</v>
      </c>
    </row>
    <row r="3312" spans="1:10" x14ac:dyDescent="0.25">
      <c r="A3312" s="20">
        <v>342556</v>
      </c>
      <c r="B3312" s="24" t="s">
        <v>3815</v>
      </c>
      <c r="C3312" s="22">
        <v>0.57999999999999996</v>
      </c>
      <c r="D3312" s="23">
        <v>1</v>
      </c>
      <c r="E3312" s="24" t="s">
        <v>1384</v>
      </c>
      <c r="F3312" s="25">
        <v>5364</v>
      </c>
      <c r="G3312" s="25">
        <v>6812.28</v>
      </c>
      <c r="H3312" s="26">
        <v>4030293137325</v>
      </c>
      <c r="I3312" s="23">
        <v>300</v>
      </c>
      <c r="J3312" s="23">
        <v>85444290</v>
      </c>
    </row>
    <row r="3313" spans="1:10" x14ac:dyDescent="0.25">
      <c r="A3313" s="20">
        <v>342564</v>
      </c>
      <c r="B3313" s="24" t="s">
        <v>3816</v>
      </c>
      <c r="C3313" s="22">
        <v>6.0000000000000001E-3</v>
      </c>
      <c r="D3313" s="23">
        <v>1</v>
      </c>
      <c r="E3313" s="24" t="s">
        <v>1384</v>
      </c>
      <c r="F3313" s="25">
        <v>792.00000000000011</v>
      </c>
      <c r="G3313" s="25">
        <v>1005.8400000000001</v>
      </c>
      <c r="H3313" s="26">
        <v>4030293139329</v>
      </c>
      <c r="I3313" s="23">
        <v>300</v>
      </c>
      <c r="J3313" s="23">
        <v>85444290</v>
      </c>
    </row>
    <row r="3314" spans="1:10" x14ac:dyDescent="0.25">
      <c r="A3314" s="20">
        <v>342661</v>
      </c>
      <c r="B3314" s="24" t="s">
        <v>7746</v>
      </c>
      <c r="C3314" s="22">
        <v>8.8999999999999996E-2</v>
      </c>
      <c r="D3314" s="23">
        <v>1</v>
      </c>
      <c r="E3314" s="24" t="s">
        <v>7910</v>
      </c>
      <c r="F3314" s="25">
        <v>1818</v>
      </c>
      <c r="G3314" s="25">
        <v>2308.86</v>
      </c>
      <c r="H3314" s="26">
        <v>4030293132238</v>
      </c>
      <c r="I3314" s="23">
        <v>300</v>
      </c>
      <c r="J3314" s="23">
        <v>39269097</v>
      </c>
    </row>
    <row r="3315" spans="1:10" x14ac:dyDescent="0.25">
      <c r="A3315" s="20">
        <v>342920</v>
      </c>
      <c r="B3315" s="24" t="s">
        <v>3817</v>
      </c>
      <c r="C3315" s="22">
        <v>0.05</v>
      </c>
      <c r="D3315" s="23">
        <v>1</v>
      </c>
      <c r="E3315" s="24" t="s">
        <v>1384</v>
      </c>
      <c r="F3315" s="25">
        <v>1512</v>
      </c>
      <c r="G3315" s="25">
        <v>1920.24</v>
      </c>
      <c r="H3315" s="26">
        <v>4030293132290</v>
      </c>
      <c r="I3315" s="23">
        <v>300</v>
      </c>
      <c r="J3315" s="23">
        <v>73181900</v>
      </c>
    </row>
    <row r="3316" spans="1:10" x14ac:dyDescent="0.25">
      <c r="A3316" s="20">
        <v>342939</v>
      </c>
      <c r="B3316" s="24" t="s">
        <v>1333</v>
      </c>
      <c r="C3316" s="22">
        <v>1E-3</v>
      </c>
      <c r="D3316" s="23">
        <v>1</v>
      </c>
      <c r="E3316" s="24" t="s">
        <v>7910</v>
      </c>
      <c r="F3316" s="25">
        <v>108</v>
      </c>
      <c r="G3316" s="25">
        <v>137.16</v>
      </c>
      <c r="H3316" s="26">
        <v>4030293132733</v>
      </c>
      <c r="I3316" s="23">
        <v>300</v>
      </c>
      <c r="J3316" s="23">
        <v>73181491</v>
      </c>
    </row>
    <row r="3317" spans="1:10" x14ac:dyDescent="0.25">
      <c r="A3317" s="20">
        <v>342998</v>
      </c>
      <c r="B3317" s="24" t="s">
        <v>3818</v>
      </c>
      <c r="C3317" s="22">
        <v>0.46400000000000002</v>
      </c>
      <c r="D3317" s="23">
        <v>1</v>
      </c>
      <c r="E3317" s="24" t="s">
        <v>1384</v>
      </c>
      <c r="F3317" s="25">
        <v>12672.000000000002</v>
      </c>
      <c r="G3317" s="25">
        <v>16093.440000000002</v>
      </c>
      <c r="H3317" s="26">
        <v>4030293132320</v>
      </c>
      <c r="I3317" s="23">
        <v>300</v>
      </c>
      <c r="J3317" s="23">
        <v>85030099</v>
      </c>
    </row>
    <row r="3318" spans="1:10" x14ac:dyDescent="0.25">
      <c r="A3318" s="20">
        <v>343005</v>
      </c>
      <c r="B3318" s="24" t="s">
        <v>3819</v>
      </c>
      <c r="C3318" s="22">
        <v>0.49299999999999999</v>
      </c>
      <c r="D3318" s="23">
        <v>1</v>
      </c>
      <c r="E3318" s="24" t="s">
        <v>1384</v>
      </c>
      <c r="F3318" s="25">
        <v>13860</v>
      </c>
      <c r="G3318" s="25">
        <v>17602.2</v>
      </c>
      <c r="H3318" s="26">
        <v>4030293132337</v>
      </c>
      <c r="I3318" s="23">
        <v>300</v>
      </c>
      <c r="J3318" s="23">
        <v>85030099</v>
      </c>
    </row>
    <row r="3319" spans="1:10" x14ac:dyDescent="0.25">
      <c r="A3319" s="20">
        <v>343021</v>
      </c>
      <c r="B3319" s="24" t="s">
        <v>3820</v>
      </c>
      <c r="C3319" s="22">
        <v>1E-3</v>
      </c>
      <c r="D3319" s="23">
        <v>1</v>
      </c>
      <c r="E3319" s="24" t="s">
        <v>1384</v>
      </c>
      <c r="F3319" s="25">
        <v>3221.9999999999995</v>
      </c>
      <c r="G3319" s="25">
        <v>4091.9399999999996</v>
      </c>
      <c r="H3319" s="26">
        <v>4030293132351</v>
      </c>
      <c r="I3319" s="23">
        <v>300</v>
      </c>
      <c r="J3319" s="23">
        <v>85452000</v>
      </c>
    </row>
    <row r="3320" spans="1:10" x14ac:dyDescent="0.25">
      <c r="A3320" s="20">
        <v>343390</v>
      </c>
      <c r="B3320" s="24" t="s">
        <v>3821</v>
      </c>
      <c r="C3320" s="22">
        <v>1E-3</v>
      </c>
      <c r="D3320" s="23">
        <v>1</v>
      </c>
      <c r="E3320" s="24" t="s">
        <v>1384</v>
      </c>
      <c r="F3320" s="25">
        <v>342</v>
      </c>
      <c r="G3320" s="25">
        <v>434.34000000000003</v>
      </c>
      <c r="H3320" s="26">
        <v>4030293133402</v>
      </c>
      <c r="I3320" s="23">
        <v>300</v>
      </c>
      <c r="J3320" s="23">
        <v>48119000</v>
      </c>
    </row>
    <row r="3321" spans="1:10" ht="30" x14ac:dyDescent="0.25">
      <c r="A3321" s="20">
        <v>343447</v>
      </c>
      <c r="B3321" s="24" t="s">
        <v>3822</v>
      </c>
      <c r="C3321" s="22">
        <v>0.3</v>
      </c>
      <c r="D3321" s="23">
        <v>1</v>
      </c>
      <c r="E3321" s="24" t="s">
        <v>7909</v>
      </c>
      <c r="F3321" s="25">
        <v>4968</v>
      </c>
      <c r="G3321" s="25">
        <v>6309.36</v>
      </c>
      <c r="H3321" s="26">
        <v>4030293132580</v>
      </c>
      <c r="I3321" s="23">
        <v>300</v>
      </c>
      <c r="J3321" s="23">
        <v>39269097</v>
      </c>
    </row>
    <row r="3322" spans="1:10" x14ac:dyDescent="0.25">
      <c r="A3322" s="20">
        <v>343455</v>
      </c>
      <c r="B3322" s="24" t="s">
        <v>3823</v>
      </c>
      <c r="C3322" s="22">
        <v>1.7000000000000001E-2</v>
      </c>
      <c r="D3322" s="23">
        <v>1</v>
      </c>
      <c r="E3322" s="24" t="s">
        <v>1384</v>
      </c>
      <c r="F3322" s="25">
        <v>594</v>
      </c>
      <c r="G3322" s="25">
        <v>754.38</v>
      </c>
      <c r="H3322" s="26">
        <v>4030293132597</v>
      </c>
      <c r="I3322" s="23">
        <v>300</v>
      </c>
      <c r="J3322" s="23">
        <v>85365011</v>
      </c>
    </row>
    <row r="3323" spans="1:10" x14ac:dyDescent="0.25">
      <c r="A3323" s="20">
        <v>343463</v>
      </c>
      <c r="B3323" s="24" t="s">
        <v>3824</v>
      </c>
      <c r="C3323" s="22">
        <v>0.26600000000000001</v>
      </c>
      <c r="D3323" s="23">
        <v>1</v>
      </c>
      <c r="E3323" s="24" t="s">
        <v>1384</v>
      </c>
      <c r="F3323" s="25">
        <v>4932</v>
      </c>
      <c r="G3323" s="25">
        <v>6263.64</v>
      </c>
      <c r="H3323" s="26">
        <v>4030293132603</v>
      </c>
      <c r="I3323" s="23">
        <v>300</v>
      </c>
      <c r="J3323" s="23">
        <v>85030099</v>
      </c>
    </row>
    <row r="3324" spans="1:10" x14ac:dyDescent="0.25">
      <c r="A3324" s="20">
        <v>343471</v>
      </c>
      <c r="B3324" s="24" t="s">
        <v>3825</v>
      </c>
      <c r="C3324" s="22">
        <v>0.29499999999999998</v>
      </c>
      <c r="D3324" s="23">
        <v>1</v>
      </c>
      <c r="E3324" s="24" t="s">
        <v>1384</v>
      </c>
      <c r="F3324" s="25">
        <v>6840</v>
      </c>
      <c r="G3324" s="25">
        <v>8686.7999999999993</v>
      </c>
      <c r="H3324" s="26">
        <v>4030293132610</v>
      </c>
      <c r="I3324" s="23">
        <v>300</v>
      </c>
      <c r="J3324" s="23">
        <v>85030099</v>
      </c>
    </row>
    <row r="3325" spans="1:10" x14ac:dyDescent="0.25">
      <c r="A3325" s="20">
        <v>343498</v>
      </c>
      <c r="B3325" s="24" t="s">
        <v>3826</v>
      </c>
      <c r="C3325" s="22">
        <v>3.0000000000000001E-3</v>
      </c>
      <c r="D3325" s="23">
        <v>1</v>
      </c>
      <c r="E3325" s="24" t="s">
        <v>1384</v>
      </c>
      <c r="F3325" s="25">
        <v>216</v>
      </c>
      <c r="G3325" s="25">
        <v>274.32</v>
      </c>
      <c r="H3325" s="26">
        <v>4030293132627</v>
      </c>
      <c r="I3325" s="23">
        <v>300</v>
      </c>
      <c r="J3325" s="23">
        <v>40169997</v>
      </c>
    </row>
    <row r="3326" spans="1:10" x14ac:dyDescent="0.25">
      <c r="A3326" s="20">
        <v>343501</v>
      </c>
      <c r="B3326" s="24" t="s">
        <v>548</v>
      </c>
      <c r="C3326" s="22">
        <v>1E-3</v>
      </c>
      <c r="D3326" s="23">
        <v>1</v>
      </c>
      <c r="E3326" s="24" t="s">
        <v>1384</v>
      </c>
      <c r="F3326" s="25">
        <v>234</v>
      </c>
      <c r="G3326" s="25">
        <v>297.18</v>
      </c>
      <c r="H3326" s="26">
        <v>4030293132634</v>
      </c>
      <c r="I3326" s="23">
        <v>300</v>
      </c>
      <c r="J3326" s="23">
        <v>39269097</v>
      </c>
    </row>
    <row r="3327" spans="1:10" x14ac:dyDescent="0.25">
      <c r="A3327" s="20">
        <v>343528</v>
      </c>
      <c r="B3327" s="24" t="s">
        <v>3827</v>
      </c>
      <c r="C3327" s="22">
        <v>2E-3</v>
      </c>
      <c r="D3327" s="23">
        <v>1</v>
      </c>
      <c r="E3327" s="24" t="s">
        <v>1384</v>
      </c>
      <c r="F3327" s="25">
        <v>125.99999999999999</v>
      </c>
      <c r="G3327" s="25">
        <v>160.01999999999998</v>
      </c>
      <c r="H3327" s="26">
        <v>4030293132641</v>
      </c>
      <c r="I3327" s="23">
        <v>300</v>
      </c>
      <c r="J3327" s="23">
        <v>85030099</v>
      </c>
    </row>
    <row r="3328" spans="1:10" x14ac:dyDescent="0.25">
      <c r="A3328" s="20">
        <v>343536</v>
      </c>
      <c r="B3328" s="24" t="s">
        <v>3828</v>
      </c>
      <c r="C3328" s="22">
        <v>8.0000000000000002E-3</v>
      </c>
      <c r="D3328" s="23">
        <v>1</v>
      </c>
      <c r="E3328" s="24" t="s">
        <v>1384</v>
      </c>
      <c r="F3328" s="25">
        <v>1494.0000000000002</v>
      </c>
      <c r="G3328" s="25">
        <v>1897.3800000000003</v>
      </c>
      <c r="H3328" s="26">
        <v>4030293132658</v>
      </c>
      <c r="I3328" s="23">
        <v>300</v>
      </c>
      <c r="J3328" s="23">
        <v>84821010</v>
      </c>
    </row>
    <row r="3329" spans="1:10" x14ac:dyDescent="0.25">
      <c r="A3329" s="20">
        <v>343544</v>
      </c>
      <c r="B3329" s="24" t="s">
        <v>549</v>
      </c>
      <c r="C3329" s="22">
        <v>8.0000000000000002E-3</v>
      </c>
      <c r="D3329" s="23">
        <v>1</v>
      </c>
      <c r="E3329" s="24" t="s">
        <v>1384</v>
      </c>
      <c r="F3329" s="25">
        <v>756</v>
      </c>
      <c r="G3329" s="25">
        <v>960.12</v>
      </c>
      <c r="H3329" s="26">
        <v>4030293132665</v>
      </c>
      <c r="I3329" s="23">
        <v>300</v>
      </c>
      <c r="J3329" s="23">
        <v>84821010</v>
      </c>
    </row>
    <row r="3330" spans="1:10" x14ac:dyDescent="0.25">
      <c r="A3330" s="20">
        <v>343552</v>
      </c>
      <c r="B3330" s="24" t="s">
        <v>3829</v>
      </c>
      <c r="C3330" s="22">
        <v>0.01</v>
      </c>
      <c r="D3330" s="23">
        <v>1</v>
      </c>
      <c r="E3330" s="24" t="s">
        <v>1384</v>
      </c>
      <c r="F3330" s="25">
        <v>1944.0000000000002</v>
      </c>
      <c r="G3330" s="25">
        <v>2468.88</v>
      </c>
      <c r="H3330" s="26">
        <v>4030293132672</v>
      </c>
      <c r="I3330" s="23">
        <v>300</v>
      </c>
      <c r="J3330" s="23">
        <v>84148080</v>
      </c>
    </row>
    <row r="3331" spans="1:10" x14ac:dyDescent="0.25">
      <c r="A3331" s="20">
        <v>343560</v>
      </c>
      <c r="B3331" s="24" t="s">
        <v>3830</v>
      </c>
      <c r="C3331" s="22">
        <v>1E-3</v>
      </c>
      <c r="D3331" s="23">
        <v>1</v>
      </c>
      <c r="E3331" s="24" t="s">
        <v>1384</v>
      </c>
      <c r="F3331" s="25">
        <v>108</v>
      </c>
      <c r="G3331" s="25">
        <v>137.16</v>
      </c>
      <c r="H3331" s="26">
        <v>4030293132689</v>
      </c>
      <c r="I3331" s="23">
        <v>300</v>
      </c>
      <c r="J3331" s="23">
        <v>73181595</v>
      </c>
    </row>
    <row r="3332" spans="1:10" x14ac:dyDescent="0.25">
      <c r="A3332" s="20">
        <v>343579</v>
      </c>
      <c r="B3332" s="24" t="s">
        <v>3831</v>
      </c>
      <c r="C3332" s="22">
        <v>5.0999999999999997E-2</v>
      </c>
      <c r="D3332" s="23">
        <v>1</v>
      </c>
      <c r="E3332" s="24" t="s">
        <v>1384</v>
      </c>
      <c r="F3332" s="25">
        <v>108</v>
      </c>
      <c r="G3332" s="25">
        <v>137.16</v>
      </c>
      <c r="H3332" s="26">
        <v>4030293132696</v>
      </c>
      <c r="I3332" s="23">
        <v>300</v>
      </c>
      <c r="J3332" s="23">
        <v>84679900</v>
      </c>
    </row>
    <row r="3333" spans="1:10" x14ac:dyDescent="0.25">
      <c r="A3333" s="20">
        <v>343587</v>
      </c>
      <c r="B3333" s="24" t="s">
        <v>3832</v>
      </c>
      <c r="C3333" s="22">
        <v>8.5000000000000006E-2</v>
      </c>
      <c r="D3333" s="23">
        <v>1</v>
      </c>
      <c r="E3333" s="24" t="s">
        <v>1384</v>
      </c>
      <c r="F3333" s="25">
        <v>558</v>
      </c>
      <c r="G3333" s="25">
        <v>708.66</v>
      </c>
      <c r="H3333" s="26">
        <v>4030293132702</v>
      </c>
      <c r="I3333" s="23">
        <v>300</v>
      </c>
      <c r="J3333" s="23">
        <v>72072080</v>
      </c>
    </row>
    <row r="3334" spans="1:10" x14ac:dyDescent="0.25">
      <c r="A3334" s="20">
        <v>343595</v>
      </c>
      <c r="B3334" s="24" t="s">
        <v>3833</v>
      </c>
      <c r="C3334" s="22">
        <v>4.0000000000000001E-3</v>
      </c>
      <c r="D3334" s="23">
        <v>1</v>
      </c>
      <c r="E3334" s="24" t="s">
        <v>1384</v>
      </c>
      <c r="F3334" s="25">
        <v>108</v>
      </c>
      <c r="G3334" s="25">
        <v>137.16</v>
      </c>
      <c r="H3334" s="26">
        <v>4030293132719</v>
      </c>
      <c r="I3334" s="23">
        <v>300</v>
      </c>
      <c r="J3334" s="23">
        <v>73182200</v>
      </c>
    </row>
    <row r="3335" spans="1:10" x14ac:dyDescent="0.25">
      <c r="A3335" s="20">
        <v>343609</v>
      </c>
      <c r="B3335" s="24" t="s">
        <v>3834</v>
      </c>
      <c r="C3335" s="22">
        <v>2E-3</v>
      </c>
      <c r="D3335" s="23">
        <v>1</v>
      </c>
      <c r="E3335" s="24" t="s">
        <v>1384</v>
      </c>
      <c r="F3335" s="25">
        <v>108</v>
      </c>
      <c r="G3335" s="25">
        <v>137.16</v>
      </c>
      <c r="H3335" s="26">
        <v>4030293132726</v>
      </c>
      <c r="I3335" s="23">
        <v>300</v>
      </c>
      <c r="J3335" s="23">
        <v>39174000</v>
      </c>
    </row>
    <row r="3336" spans="1:10" x14ac:dyDescent="0.25">
      <c r="A3336" s="20">
        <v>343617</v>
      </c>
      <c r="B3336" s="24" t="s">
        <v>550</v>
      </c>
      <c r="C3336" s="22">
        <v>4.0000000000000001E-3</v>
      </c>
      <c r="D3336" s="23">
        <v>1</v>
      </c>
      <c r="E3336" s="24" t="s">
        <v>1384</v>
      </c>
      <c r="F3336" s="25">
        <v>108</v>
      </c>
      <c r="G3336" s="25">
        <v>137.16</v>
      </c>
      <c r="H3336" s="26">
        <v>4030293132740</v>
      </c>
      <c r="I3336" s="23">
        <v>300</v>
      </c>
      <c r="J3336" s="23">
        <v>39269097</v>
      </c>
    </row>
    <row r="3337" spans="1:10" x14ac:dyDescent="0.25">
      <c r="A3337" s="20">
        <v>343625</v>
      </c>
      <c r="B3337" s="24" t="s">
        <v>551</v>
      </c>
      <c r="C3337" s="22">
        <v>0.29199999999999998</v>
      </c>
      <c r="D3337" s="23">
        <v>1</v>
      </c>
      <c r="E3337" s="24" t="s">
        <v>1384</v>
      </c>
      <c r="F3337" s="25">
        <v>3041.9999999999995</v>
      </c>
      <c r="G3337" s="25">
        <v>3863.3399999999997</v>
      </c>
      <c r="H3337" s="26">
        <v>4030293132757</v>
      </c>
      <c r="I3337" s="23">
        <v>300</v>
      </c>
      <c r="J3337" s="23">
        <v>85444290</v>
      </c>
    </row>
    <row r="3338" spans="1:10" x14ac:dyDescent="0.25">
      <c r="A3338" s="20">
        <v>343633</v>
      </c>
      <c r="B3338" s="24" t="s">
        <v>3835</v>
      </c>
      <c r="C3338" s="22">
        <v>6.0000000000000001E-3</v>
      </c>
      <c r="D3338" s="23">
        <v>1</v>
      </c>
      <c r="E3338" s="24" t="s">
        <v>1384</v>
      </c>
      <c r="F3338" s="25">
        <v>342</v>
      </c>
      <c r="G3338" s="25">
        <v>434.34000000000003</v>
      </c>
      <c r="H3338" s="26">
        <v>4030293132764</v>
      </c>
      <c r="I3338" s="23">
        <v>300</v>
      </c>
      <c r="J3338" s="23">
        <v>85322500</v>
      </c>
    </row>
    <row r="3339" spans="1:10" x14ac:dyDescent="0.25">
      <c r="A3339" s="20">
        <v>343641</v>
      </c>
      <c r="B3339" s="24" t="s">
        <v>552</v>
      </c>
      <c r="C3339" s="22">
        <v>5.0000000000000001E-3</v>
      </c>
      <c r="D3339" s="23">
        <v>1</v>
      </c>
      <c r="E3339" s="24" t="s">
        <v>1384</v>
      </c>
      <c r="F3339" s="25">
        <v>144</v>
      </c>
      <c r="G3339" s="25">
        <v>182.88</v>
      </c>
      <c r="H3339" s="26">
        <v>4030293132771</v>
      </c>
      <c r="I3339" s="23">
        <v>300</v>
      </c>
      <c r="J3339" s="23">
        <v>85444995</v>
      </c>
    </row>
    <row r="3340" spans="1:10" x14ac:dyDescent="0.25">
      <c r="A3340" s="20">
        <v>343668</v>
      </c>
      <c r="B3340" s="24" t="s">
        <v>3836</v>
      </c>
      <c r="C3340" s="22">
        <v>4.0000000000000001E-3</v>
      </c>
      <c r="D3340" s="23">
        <v>1</v>
      </c>
      <c r="E3340" s="24" t="s">
        <v>1384</v>
      </c>
      <c r="F3340" s="25">
        <v>108</v>
      </c>
      <c r="G3340" s="25">
        <v>137.16</v>
      </c>
      <c r="H3340" s="26">
        <v>4030293132788</v>
      </c>
      <c r="I3340" s="23">
        <v>300</v>
      </c>
      <c r="J3340" s="23">
        <v>73182200</v>
      </c>
    </row>
    <row r="3341" spans="1:10" x14ac:dyDescent="0.25">
      <c r="A3341" s="20">
        <v>343676</v>
      </c>
      <c r="B3341" s="24" t="s">
        <v>3837</v>
      </c>
      <c r="C3341" s="22">
        <v>3.5999999999999997E-2</v>
      </c>
      <c r="D3341" s="23">
        <v>1</v>
      </c>
      <c r="E3341" s="24" t="s">
        <v>1384</v>
      </c>
      <c r="F3341" s="25">
        <v>108</v>
      </c>
      <c r="G3341" s="25">
        <v>137.16</v>
      </c>
      <c r="H3341" s="26">
        <v>4030293132795</v>
      </c>
      <c r="I3341" s="23">
        <v>300</v>
      </c>
      <c r="J3341" s="23">
        <v>39269097</v>
      </c>
    </row>
    <row r="3342" spans="1:10" x14ac:dyDescent="0.25">
      <c r="A3342" s="20">
        <v>343684</v>
      </c>
      <c r="B3342" s="24" t="s">
        <v>553</v>
      </c>
      <c r="C3342" s="22">
        <v>5.8999999999999997E-2</v>
      </c>
      <c r="D3342" s="23">
        <v>1</v>
      </c>
      <c r="E3342" s="24" t="s">
        <v>1384</v>
      </c>
      <c r="F3342" s="25">
        <v>3780</v>
      </c>
      <c r="G3342" s="25">
        <v>4800.6000000000004</v>
      </c>
      <c r="H3342" s="26">
        <v>4030293132801</v>
      </c>
      <c r="I3342" s="23">
        <v>300</v>
      </c>
      <c r="J3342" s="23">
        <v>39269097</v>
      </c>
    </row>
    <row r="3343" spans="1:10" x14ac:dyDescent="0.25">
      <c r="A3343" s="20">
        <v>343692</v>
      </c>
      <c r="B3343" s="24" t="s">
        <v>554</v>
      </c>
      <c r="C3343" s="22">
        <v>0.27900000000000003</v>
      </c>
      <c r="D3343" s="23">
        <v>1</v>
      </c>
      <c r="E3343" s="24" t="s">
        <v>1384</v>
      </c>
      <c r="F3343" s="25">
        <v>3996</v>
      </c>
      <c r="G3343" s="25">
        <v>5074.92</v>
      </c>
      <c r="H3343" s="26">
        <v>4030293132832</v>
      </c>
      <c r="I3343" s="23">
        <v>300</v>
      </c>
      <c r="J3343" s="23">
        <v>39269097</v>
      </c>
    </row>
    <row r="3344" spans="1:10" x14ac:dyDescent="0.25">
      <c r="A3344" s="20">
        <v>343706</v>
      </c>
      <c r="B3344" s="24" t="s">
        <v>3838</v>
      </c>
      <c r="C3344" s="22">
        <v>2E-3</v>
      </c>
      <c r="D3344" s="23">
        <v>1</v>
      </c>
      <c r="E3344" s="24" t="s">
        <v>1384</v>
      </c>
      <c r="F3344" s="25">
        <v>108</v>
      </c>
      <c r="G3344" s="25">
        <v>137.16</v>
      </c>
      <c r="H3344" s="26">
        <v>4030293132917</v>
      </c>
      <c r="I3344" s="23">
        <v>300</v>
      </c>
      <c r="J3344" s="23">
        <v>73182100</v>
      </c>
    </row>
    <row r="3345" spans="1:10" x14ac:dyDescent="0.25">
      <c r="A3345" s="20">
        <v>343714</v>
      </c>
      <c r="B3345" s="24" t="s">
        <v>3839</v>
      </c>
      <c r="C3345" s="22">
        <v>0.29499999999999998</v>
      </c>
      <c r="D3345" s="23">
        <v>1</v>
      </c>
      <c r="E3345" s="24" t="s">
        <v>1384</v>
      </c>
      <c r="F3345" s="25">
        <v>5903.9999999999991</v>
      </c>
      <c r="G3345" s="25">
        <v>7498.079999999999</v>
      </c>
      <c r="H3345" s="26">
        <v>4030293132856</v>
      </c>
      <c r="I3345" s="23">
        <v>300</v>
      </c>
      <c r="J3345" s="23">
        <v>85030099</v>
      </c>
    </row>
    <row r="3346" spans="1:10" x14ac:dyDescent="0.25">
      <c r="A3346" s="20">
        <v>343722</v>
      </c>
      <c r="B3346" s="24" t="s">
        <v>3840</v>
      </c>
      <c r="C3346" s="22">
        <v>0.17599999999999999</v>
      </c>
      <c r="D3346" s="23">
        <v>1</v>
      </c>
      <c r="E3346" s="24" t="s">
        <v>1384</v>
      </c>
      <c r="F3346" s="25">
        <v>2052</v>
      </c>
      <c r="G3346" s="25">
        <v>2606.04</v>
      </c>
      <c r="H3346" s="26">
        <v>4030293132870</v>
      </c>
      <c r="I3346" s="23">
        <v>300</v>
      </c>
      <c r="J3346" s="23">
        <v>84148080</v>
      </c>
    </row>
    <row r="3347" spans="1:10" x14ac:dyDescent="0.25">
      <c r="A3347" s="20">
        <v>343730</v>
      </c>
      <c r="B3347" s="24" t="s">
        <v>3841</v>
      </c>
      <c r="C3347" s="22">
        <v>1.4999999999999999E-2</v>
      </c>
      <c r="D3347" s="23">
        <v>1</v>
      </c>
      <c r="E3347" s="24" t="s">
        <v>1384</v>
      </c>
      <c r="F3347" s="25">
        <v>846</v>
      </c>
      <c r="G3347" s="25">
        <v>1074.42</v>
      </c>
      <c r="H3347" s="26">
        <v>4030293132887</v>
      </c>
      <c r="I3347" s="23">
        <v>300</v>
      </c>
      <c r="J3347" s="23">
        <v>84679900</v>
      </c>
    </row>
    <row r="3348" spans="1:10" x14ac:dyDescent="0.25">
      <c r="A3348" s="20">
        <v>343749</v>
      </c>
      <c r="B3348" s="24" t="s">
        <v>3842</v>
      </c>
      <c r="C3348" s="22">
        <v>2E-3</v>
      </c>
      <c r="D3348" s="23">
        <v>1</v>
      </c>
      <c r="E3348" s="24" t="s">
        <v>1384</v>
      </c>
      <c r="F3348" s="25">
        <v>288</v>
      </c>
      <c r="G3348" s="25">
        <v>365.76</v>
      </c>
      <c r="H3348" s="26">
        <v>4030293132894</v>
      </c>
      <c r="I3348" s="23">
        <v>300</v>
      </c>
      <c r="J3348" s="23">
        <v>40169300</v>
      </c>
    </row>
    <row r="3349" spans="1:10" x14ac:dyDescent="0.25">
      <c r="A3349" s="20">
        <v>343757</v>
      </c>
      <c r="B3349" s="24" t="s">
        <v>3843</v>
      </c>
      <c r="C3349" s="22">
        <v>1E-3</v>
      </c>
      <c r="D3349" s="23">
        <v>1</v>
      </c>
      <c r="E3349" s="24" t="s">
        <v>1384</v>
      </c>
      <c r="F3349" s="25">
        <v>108</v>
      </c>
      <c r="G3349" s="25">
        <v>137.16</v>
      </c>
      <c r="H3349" s="26">
        <v>4030293132900</v>
      </c>
      <c r="I3349" s="23">
        <v>300</v>
      </c>
      <c r="J3349" s="23">
        <v>73182200</v>
      </c>
    </row>
    <row r="3350" spans="1:10" x14ac:dyDescent="0.25">
      <c r="A3350" s="20">
        <v>344117</v>
      </c>
      <c r="B3350" s="24" t="s">
        <v>3844</v>
      </c>
      <c r="C3350" s="22">
        <v>4.2000000000000003E-2</v>
      </c>
      <c r="D3350" s="23">
        <v>1</v>
      </c>
      <c r="E3350" s="24" t="s">
        <v>1384</v>
      </c>
      <c r="F3350" s="25">
        <v>2142</v>
      </c>
      <c r="G3350" s="25">
        <v>2720.34</v>
      </c>
      <c r="H3350" s="26">
        <v>4030293138681</v>
      </c>
      <c r="I3350" s="23">
        <v>300</v>
      </c>
      <c r="J3350" s="23">
        <v>39269097</v>
      </c>
    </row>
    <row r="3351" spans="1:10" ht="30" x14ac:dyDescent="0.25">
      <c r="A3351" s="20">
        <v>344133</v>
      </c>
      <c r="B3351" s="24" t="s">
        <v>3845</v>
      </c>
      <c r="C3351" s="22">
        <v>5.8000000000000003E-2</v>
      </c>
      <c r="D3351" s="23">
        <v>1</v>
      </c>
      <c r="E3351" s="24" t="s">
        <v>8253</v>
      </c>
      <c r="F3351" s="25">
        <v>4320</v>
      </c>
      <c r="G3351" s="25">
        <v>5486.4</v>
      </c>
      <c r="H3351" s="26">
        <v>4030293138674</v>
      </c>
      <c r="I3351" s="23">
        <v>300</v>
      </c>
      <c r="J3351" s="23">
        <v>39269097</v>
      </c>
    </row>
    <row r="3352" spans="1:10" ht="30" x14ac:dyDescent="0.25">
      <c r="A3352" s="20">
        <v>344176</v>
      </c>
      <c r="B3352" s="24" t="s">
        <v>3846</v>
      </c>
      <c r="C3352" s="22">
        <v>0.111</v>
      </c>
      <c r="D3352" s="23">
        <v>1</v>
      </c>
      <c r="E3352" s="24" t="s">
        <v>7909</v>
      </c>
      <c r="F3352" s="25">
        <v>9108</v>
      </c>
      <c r="G3352" s="25">
        <v>11567.16</v>
      </c>
      <c r="H3352" s="26">
        <v>4030293135277</v>
      </c>
      <c r="I3352" s="23">
        <v>300</v>
      </c>
      <c r="J3352" s="23">
        <v>76082020</v>
      </c>
    </row>
    <row r="3353" spans="1:10" ht="30" x14ac:dyDescent="0.25">
      <c r="A3353" s="20">
        <v>344230</v>
      </c>
      <c r="B3353" s="24" t="s">
        <v>3847</v>
      </c>
      <c r="C3353" s="22">
        <v>3.0000000000000001E-3</v>
      </c>
      <c r="D3353" s="23">
        <v>1</v>
      </c>
      <c r="E3353" s="24" t="s">
        <v>8254</v>
      </c>
      <c r="F3353" s="25">
        <v>1458</v>
      </c>
      <c r="G3353" s="25">
        <v>1851.66</v>
      </c>
      <c r="H3353" s="26">
        <v>4030293133082</v>
      </c>
      <c r="I3353" s="23">
        <v>300</v>
      </c>
      <c r="J3353" s="23">
        <v>84831095</v>
      </c>
    </row>
    <row r="3354" spans="1:10" x14ac:dyDescent="0.25">
      <c r="A3354" s="20">
        <v>344265</v>
      </c>
      <c r="B3354" s="24" t="s">
        <v>555</v>
      </c>
      <c r="C3354" s="22">
        <v>0.249</v>
      </c>
      <c r="D3354" s="23">
        <v>1</v>
      </c>
      <c r="E3354" s="24" t="s">
        <v>1384</v>
      </c>
      <c r="F3354" s="25">
        <v>26280</v>
      </c>
      <c r="G3354" s="25">
        <v>33375.599999999999</v>
      </c>
      <c r="H3354" s="26">
        <v>4030293133198</v>
      </c>
      <c r="I3354" s="23">
        <v>300</v>
      </c>
      <c r="J3354" s="23">
        <v>84831095</v>
      </c>
    </row>
    <row r="3355" spans="1:10" ht="30" x14ac:dyDescent="0.25">
      <c r="A3355" s="20">
        <v>344311</v>
      </c>
      <c r="B3355" s="24" t="s">
        <v>556</v>
      </c>
      <c r="C3355" s="22">
        <v>0.75800000000000001</v>
      </c>
      <c r="D3355" s="23">
        <v>1</v>
      </c>
      <c r="E3355" s="24" t="s">
        <v>7909</v>
      </c>
      <c r="F3355" s="25">
        <v>19584</v>
      </c>
      <c r="G3355" s="25">
        <v>24871.68</v>
      </c>
      <c r="H3355" s="26">
        <v>4030293133211</v>
      </c>
      <c r="I3355" s="23">
        <v>300</v>
      </c>
      <c r="J3355" s="23">
        <v>85030099</v>
      </c>
    </row>
    <row r="3356" spans="1:10" x14ac:dyDescent="0.25">
      <c r="A3356" s="20">
        <v>344338</v>
      </c>
      <c r="B3356" s="24" t="s">
        <v>3848</v>
      </c>
      <c r="C3356" s="22">
        <v>6.4000000000000001E-2</v>
      </c>
      <c r="D3356" s="23">
        <v>1</v>
      </c>
      <c r="E3356" s="24" t="s">
        <v>1384</v>
      </c>
      <c r="F3356" s="25">
        <v>14472.000000000002</v>
      </c>
      <c r="G3356" s="25">
        <v>18379.440000000002</v>
      </c>
      <c r="H3356" s="26">
        <v>4030293133129</v>
      </c>
      <c r="I3356" s="23">
        <v>300</v>
      </c>
      <c r="J3356" s="23">
        <v>85365019</v>
      </c>
    </row>
    <row r="3357" spans="1:10" x14ac:dyDescent="0.25">
      <c r="A3357" s="20">
        <v>344346</v>
      </c>
      <c r="B3357" s="24" t="s">
        <v>557</v>
      </c>
      <c r="C3357" s="22">
        <v>0.35499999999999998</v>
      </c>
      <c r="D3357" s="23">
        <v>1</v>
      </c>
      <c r="E3357" s="24" t="s">
        <v>1384</v>
      </c>
      <c r="F3357" s="25">
        <v>10548</v>
      </c>
      <c r="G3357" s="25">
        <v>13395.960000000001</v>
      </c>
      <c r="H3357" s="26">
        <v>4030293133228</v>
      </c>
      <c r="I3357" s="23">
        <v>300</v>
      </c>
      <c r="J3357" s="23">
        <v>76169910</v>
      </c>
    </row>
    <row r="3358" spans="1:10" x14ac:dyDescent="0.25">
      <c r="A3358" s="20">
        <v>344516</v>
      </c>
      <c r="B3358" s="24" t="s">
        <v>558</v>
      </c>
      <c r="C3358" s="22">
        <v>7.4999999999999997E-2</v>
      </c>
      <c r="D3358" s="23">
        <v>1</v>
      </c>
      <c r="E3358" s="24" t="s">
        <v>1384</v>
      </c>
      <c r="F3358" s="25">
        <v>11160</v>
      </c>
      <c r="G3358" s="25">
        <v>14173.2</v>
      </c>
      <c r="H3358" s="26">
        <v>4030293133242</v>
      </c>
      <c r="I3358" s="23">
        <v>300</v>
      </c>
      <c r="J3358" s="23">
        <v>76169910</v>
      </c>
    </row>
    <row r="3359" spans="1:10" x14ac:dyDescent="0.25">
      <c r="A3359" s="20">
        <v>344591</v>
      </c>
      <c r="B3359" s="24" t="s">
        <v>3849</v>
      </c>
      <c r="C3359" s="22">
        <v>1E-3</v>
      </c>
      <c r="D3359" s="23">
        <v>1</v>
      </c>
      <c r="E3359" s="24" t="s">
        <v>1384</v>
      </c>
      <c r="F3359" s="25">
        <v>125.99999999999999</v>
      </c>
      <c r="G3359" s="25">
        <v>160.01999999999998</v>
      </c>
      <c r="H3359" s="26">
        <v>4030293133334</v>
      </c>
      <c r="I3359" s="23">
        <v>300</v>
      </c>
      <c r="J3359" s="23">
        <v>85444290</v>
      </c>
    </row>
    <row r="3360" spans="1:10" x14ac:dyDescent="0.25">
      <c r="A3360" s="20">
        <v>344702</v>
      </c>
      <c r="B3360" s="24" t="s">
        <v>559</v>
      </c>
      <c r="C3360" s="22">
        <v>0.115</v>
      </c>
      <c r="D3360" s="23">
        <v>1</v>
      </c>
      <c r="E3360" s="24" t="s">
        <v>1384</v>
      </c>
      <c r="F3360" s="25">
        <v>11880</v>
      </c>
      <c r="G3360" s="25">
        <v>15087.6</v>
      </c>
      <c r="H3360" s="26">
        <v>4030293142794</v>
      </c>
      <c r="I3360" s="23">
        <v>300</v>
      </c>
      <c r="J3360" s="23">
        <v>84839089</v>
      </c>
    </row>
    <row r="3361" spans="1:10" x14ac:dyDescent="0.25">
      <c r="A3361" s="20">
        <v>344710</v>
      </c>
      <c r="B3361" s="24" t="s">
        <v>3850</v>
      </c>
      <c r="C3361" s="22">
        <v>0.113</v>
      </c>
      <c r="D3361" s="23">
        <v>1</v>
      </c>
      <c r="E3361" s="24" t="s">
        <v>1384</v>
      </c>
      <c r="F3361" s="25">
        <v>17352</v>
      </c>
      <c r="G3361" s="25">
        <v>22037.040000000001</v>
      </c>
      <c r="H3361" s="26">
        <v>4030293133396</v>
      </c>
      <c r="I3361" s="23">
        <v>300</v>
      </c>
      <c r="J3361" s="23">
        <v>84839020</v>
      </c>
    </row>
    <row r="3362" spans="1:10" x14ac:dyDescent="0.25">
      <c r="A3362" s="20">
        <v>344923</v>
      </c>
      <c r="B3362" s="24" t="s">
        <v>560</v>
      </c>
      <c r="C3362" s="22">
        <v>0.19600000000000001</v>
      </c>
      <c r="D3362" s="23">
        <v>1</v>
      </c>
      <c r="E3362" s="24" t="s">
        <v>1384</v>
      </c>
      <c r="F3362" s="25">
        <v>9972</v>
      </c>
      <c r="G3362" s="25">
        <v>12664.44</v>
      </c>
      <c r="H3362" s="26">
        <v>4030293133488</v>
      </c>
      <c r="I3362" s="23">
        <v>300</v>
      </c>
      <c r="J3362" s="23">
        <v>84831095</v>
      </c>
    </row>
    <row r="3363" spans="1:10" x14ac:dyDescent="0.25">
      <c r="A3363" s="20">
        <v>344931</v>
      </c>
      <c r="B3363" s="24" t="s">
        <v>3851</v>
      </c>
      <c r="C3363" s="22">
        <v>0.192</v>
      </c>
      <c r="D3363" s="23">
        <v>1</v>
      </c>
      <c r="E3363" s="24" t="s">
        <v>1384</v>
      </c>
      <c r="F3363" s="25">
        <v>12492.000000000002</v>
      </c>
      <c r="G3363" s="25">
        <v>15864.840000000002</v>
      </c>
      <c r="H3363" s="26">
        <v>4030293158191</v>
      </c>
      <c r="I3363" s="23">
        <v>300</v>
      </c>
      <c r="J3363" s="23">
        <v>84839089</v>
      </c>
    </row>
    <row r="3364" spans="1:10" ht="30" x14ac:dyDescent="0.25">
      <c r="A3364" s="20">
        <v>344958</v>
      </c>
      <c r="B3364" s="24" t="s">
        <v>3852</v>
      </c>
      <c r="C3364" s="22">
        <v>8.2000000000000003E-2</v>
      </c>
      <c r="D3364" s="23">
        <v>1</v>
      </c>
      <c r="E3364" s="24" t="s">
        <v>7909</v>
      </c>
      <c r="F3364" s="25">
        <v>9288</v>
      </c>
      <c r="G3364" s="25">
        <v>11795.76</v>
      </c>
      <c r="H3364" s="26">
        <v>4030293133570</v>
      </c>
      <c r="I3364" s="23">
        <v>300</v>
      </c>
      <c r="J3364" s="23">
        <v>84839089</v>
      </c>
    </row>
    <row r="3365" spans="1:10" x14ac:dyDescent="0.25">
      <c r="A3365" s="20">
        <v>345601</v>
      </c>
      <c r="B3365" s="24" t="s">
        <v>3853</v>
      </c>
      <c r="C3365" s="22">
        <v>0.35</v>
      </c>
      <c r="D3365" s="23">
        <v>1</v>
      </c>
      <c r="E3365" s="24" t="s">
        <v>1384</v>
      </c>
      <c r="F3365" s="25">
        <v>22716</v>
      </c>
      <c r="G3365" s="25">
        <v>28849.32</v>
      </c>
      <c r="H3365" s="26">
        <v>4030293134249</v>
      </c>
      <c r="I3365" s="23">
        <v>300</v>
      </c>
      <c r="J3365" s="23" t="s">
        <v>1491</v>
      </c>
    </row>
    <row r="3366" spans="1:10" x14ac:dyDescent="0.25">
      <c r="A3366" s="20">
        <v>345660</v>
      </c>
      <c r="B3366" s="24" t="s">
        <v>3854</v>
      </c>
      <c r="C3366" s="22">
        <v>0.20799999999999999</v>
      </c>
      <c r="D3366" s="23">
        <v>1</v>
      </c>
      <c r="E3366" s="24" t="s">
        <v>1384</v>
      </c>
      <c r="F3366" s="25">
        <v>5148</v>
      </c>
      <c r="G3366" s="25">
        <v>6537.96</v>
      </c>
      <c r="H3366" s="26">
        <v>4030293134355</v>
      </c>
      <c r="I3366" s="23">
        <v>300</v>
      </c>
      <c r="J3366" s="23">
        <v>39269097</v>
      </c>
    </row>
    <row r="3367" spans="1:10" ht="30" x14ac:dyDescent="0.25">
      <c r="A3367" s="20">
        <v>345806</v>
      </c>
      <c r="B3367" s="24" t="s">
        <v>3855</v>
      </c>
      <c r="C3367" s="22">
        <v>4.8000000000000001E-2</v>
      </c>
      <c r="D3367" s="23">
        <v>1</v>
      </c>
      <c r="E3367" s="24" t="s">
        <v>7909</v>
      </c>
      <c r="F3367" s="25">
        <v>1404</v>
      </c>
      <c r="G3367" s="25">
        <v>1783.08</v>
      </c>
      <c r="H3367" s="26">
        <v>4030293134218</v>
      </c>
      <c r="I3367" s="23">
        <v>300</v>
      </c>
      <c r="J3367" s="23">
        <v>39269097</v>
      </c>
    </row>
    <row r="3368" spans="1:10" x14ac:dyDescent="0.25">
      <c r="A3368" s="20">
        <v>346306</v>
      </c>
      <c r="B3368" s="24" t="s">
        <v>561</v>
      </c>
      <c r="C3368" s="22">
        <v>6.0000000000000001E-3</v>
      </c>
      <c r="D3368" s="23">
        <v>1</v>
      </c>
      <c r="E3368" s="24" t="s">
        <v>1384</v>
      </c>
      <c r="F3368" s="25">
        <v>216</v>
      </c>
      <c r="G3368" s="25">
        <v>274.32</v>
      </c>
      <c r="H3368" s="26">
        <v>4030293137004</v>
      </c>
      <c r="I3368" s="23">
        <v>300</v>
      </c>
      <c r="J3368" s="23">
        <v>73181568</v>
      </c>
    </row>
    <row r="3369" spans="1:10" x14ac:dyDescent="0.25">
      <c r="A3369" s="20">
        <v>346357</v>
      </c>
      <c r="B3369" s="24" t="s">
        <v>3856</v>
      </c>
      <c r="C3369" s="22">
        <v>0.246</v>
      </c>
      <c r="D3369" s="23">
        <v>1</v>
      </c>
      <c r="E3369" s="24" t="s">
        <v>1384</v>
      </c>
      <c r="F3369" s="25">
        <v>36000</v>
      </c>
      <c r="G3369" s="25">
        <v>45720</v>
      </c>
      <c r="H3369" s="26">
        <v>4030293134898</v>
      </c>
      <c r="I3369" s="23">
        <v>300</v>
      </c>
      <c r="J3369" s="23">
        <v>40091100</v>
      </c>
    </row>
    <row r="3370" spans="1:10" x14ac:dyDescent="0.25">
      <c r="A3370" s="20">
        <v>346373</v>
      </c>
      <c r="B3370" s="24" t="s">
        <v>3857</v>
      </c>
      <c r="C3370" s="22">
        <v>0.47499999999999998</v>
      </c>
      <c r="D3370" s="23">
        <v>1</v>
      </c>
      <c r="E3370" s="24" t="s">
        <v>1384</v>
      </c>
      <c r="F3370" s="25">
        <v>9684</v>
      </c>
      <c r="G3370" s="25">
        <v>12298.68</v>
      </c>
      <c r="H3370" s="26">
        <v>4030293134867</v>
      </c>
      <c r="I3370" s="23">
        <v>300</v>
      </c>
      <c r="J3370" s="23">
        <v>84831095</v>
      </c>
    </row>
    <row r="3371" spans="1:10" x14ac:dyDescent="0.25">
      <c r="A3371" s="20">
        <v>346411</v>
      </c>
      <c r="B3371" s="24" t="s">
        <v>3858</v>
      </c>
      <c r="C3371" s="22">
        <v>9.7000000000000003E-2</v>
      </c>
      <c r="D3371" s="23">
        <v>1</v>
      </c>
      <c r="E3371" s="24" t="s">
        <v>1384</v>
      </c>
      <c r="F3371" s="25">
        <v>7163.9999999999991</v>
      </c>
      <c r="G3371" s="25">
        <v>9098.2799999999988</v>
      </c>
      <c r="H3371" s="26">
        <v>4030293134881</v>
      </c>
      <c r="I3371" s="23">
        <v>300</v>
      </c>
      <c r="J3371" s="23">
        <v>76090000</v>
      </c>
    </row>
    <row r="3372" spans="1:10" x14ac:dyDescent="0.25">
      <c r="A3372" s="20">
        <v>346519</v>
      </c>
      <c r="B3372" s="24" t="s">
        <v>3859</v>
      </c>
      <c r="C3372" s="22">
        <v>0.437</v>
      </c>
      <c r="D3372" s="23">
        <v>1</v>
      </c>
      <c r="E3372" s="24" t="s">
        <v>1384</v>
      </c>
      <c r="F3372" s="25">
        <v>22608</v>
      </c>
      <c r="G3372" s="25">
        <v>28712.16</v>
      </c>
      <c r="H3372" s="26">
        <v>4030293142145</v>
      </c>
      <c r="I3372" s="23">
        <v>300</v>
      </c>
      <c r="J3372" s="23">
        <v>34039900</v>
      </c>
    </row>
    <row r="3373" spans="1:10" x14ac:dyDescent="0.25">
      <c r="A3373" s="20">
        <v>346543</v>
      </c>
      <c r="B3373" s="24" t="s">
        <v>3860</v>
      </c>
      <c r="C3373" s="22">
        <v>0</v>
      </c>
      <c r="D3373" s="23">
        <v>1</v>
      </c>
      <c r="E3373" s="24" t="s">
        <v>1384</v>
      </c>
      <c r="F3373" s="25">
        <v>1818</v>
      </c>
      <c r="G3373" s="25">
        <v>2308.86</v>
      </c>
      <c r="H3373" s="26">
        <v>4030293135369</v>
      </c>
      <c r="I3373" s="23">
        <v>300</v>
      </c>
      <c r="J3373" s="23">
        <v>39173200</v>
      </c>
    </row>
    <row r="3374" spans="1:10" x14ac:dyDescent="0.25">
      <c r="A3374" s="20">
        <v>347264</v>
      </c>
      <c r="B3374" s="24" t="s">
        <v>3861</v>
      </c>
      <c r="C3374" s="22">
        <v>1E-3</v>
      </c>
      <c r="D3374" s="23">
        <v>1</v>
      </c>
      <c r="E3374" s="24" t="s">
        <v>1384</v>
      </c>
      <c r="F3374" s="25">
        <v>108</v>
      </c>
      <c r="G3374" s="25">
        <v>137.16</v>
      </c>
      <c r="H3374" s="26">
        <v>4030293138421</v>
      </c>
      <c r="I3374" s="23">
        <v>300</v>
      </c>
      <c r="J3374" s="23">
        <v>73181558</v>
      </c>
    </row>
    <row r="3375" spans="1:10" ht="30" x14ac:dyDescent="0.25">
      <c r="A3375" s="20">
        <v>347485</v>
      </c>
      <c r="B3375" s="24" t="s">
        <v>3862</v>
      </c>
      <c r="C3375" s="22">
        <v>0</v>
      </c>
      <c r="D3375" s="23">
        <v>1</v>
      </c>
      <c r="E3375" s="24" t="s">
        <v>7909</v>
      </c>
      <c r="F3375" s="25">
        <v>108</v>
      </c>
      <c r="G3375" s="25">
        <v>137.16</v>
      </c>
      <c r="H3375" s="26">
        <v>4030293138452</v>
      </c>
      <c r="I3375" s="23">
        <v>300</v>
      </c>
      <c r="J3375" s="23">
        <v>73181568</v>
      </c>
    </row>
    <row r="3376" spans="1:10" x14ac:dyDescent="0.25">
      <c r="A3376" s="20">
        <v>347671</v>
      </c>
      <c r="B3376" s="24" t="s">
        <v>3863</v>
      </c>
      <c r="C3376" s="22">
        <v>1.0580000000000001</v>
      </c>
      <c r="D3376" s="23">
        <v>1</v>
      </c>
      <c r="E3376" s="24" t="s">
        <v>7910</v>
      </c>
      <c r="F3376" s="25">
        <v>22824</v>
      </c>
      <c r="G3376" s="25">
        <v>28986.48</v>
      </c>
      <c r="H3376" s="26">
        <v>4030293134508</v>
      </c>
      <c r="I3376" s="23">
        <v>300</v>
      </c>
      <c r="J3376" s="23">
        <v>34039900</v>
      </c>
    </row>
    <row r="3377" spans="1:10" x14ac:dyDescent="0.25">
      <c r="A3377" s="20">
        <v>347701</v>
      </c>
      <c r="B3377" s="24" t="s">
        <v>3864</v>
      </c>
      <c r="C3377" s="22">
        <v>0.48899999999999999</v>
      </c>
      <c r="D3377" s="23">
        <v>1</v>
      </c>
      <c r="E3377" s="24" t="s">
        <v>1384</v>
      </c>
      <c r="F3377" s="25">
        <v>63360</v>
      </c>
      <c r="G3377" s="25">
        <v>80467.199999999997</v>
      </c>
      <c r="H3377" s="26">
        <v>4030293134577</v>
      </c>
      <c r="I3377" s="23">
        <v>300</v>
      </c>
      <c r="J3377" s="23">
        <v>85014080</v>
      </c>
    </row>
    <row r="3378" spans="1:10" x14ac:dyDescent="0.25">
      <c r="A3378" s="20">
        <v>347728</v>
      </c>
      <c r="B3378" s="24" t="s">
        <v>3865</v>
      </c>
      <c r="C3378" s="22">
        <v>1E-3</v>
      </c>
      <c r="D3378" s="23">
        <v>1</v>
      </c>
      <c r="E3378" s="24" t="s">
        <v>1384</v>
      </c>
      <c r="F3378" s="25">
        <v>108</v>
      </c>
      <c r="G3378" s="25">
        <v>137.16</v>
      </c>
      <c r="H3378" s="26">
        <v>4030293138438</v>
      </c>
      <c r="I3378" s="23">
        <v>300</v>
      </c>
      <c r="J3378" s="23">
        <v>73181558</v>
      </c>
    </row>
    <row r="3379" spans="1:10" x14ac:dyDescent="0.25">
      <c r="A3379" s="20">
        <v>347736</v>
      </c>
      <c r="B3379" s="24" t="s">
        <v>3866</v>
      </c>
      <c r="C3379" s="22">
        <v>7.4999999999999997E-2</v>
      </c>
      <c r="D3379" s="23">
        <v>1</v>
      </c>
      <c r="E3379" s="24" t="s">
        <v>1384</v>
      </c>
      <c r="F3379" s="25">
        <v>1764.0000000000002</v>
      </c>
      <c r="G3379" s="25">
        <v>2240.2800000000002</v>
      </c>
      <c r="H3379" s="26">
        <v>4030293138667</v>
      </c>
      <c r="I3379" s="23">
        <v>300</v>
      </c>
      <c r="J3379" s="23">
        <v>39269097</v>
      </c>
    </row>
    <row r="3380" spans="1:10" ht="30" x14ac:dyDescent="0.25">
      <c r="A3380" s="20">
        <v>347744</v>
      </c>
      <c r="B3380" s="24" t="s">
        <v>3867</v>
      </c>
      <c r="C3380" s="22">
        <v>4.4999999999999998E-2</v>
      </c>
      <c r="D3380" s="23">
        <v>1</v>
      </c>
      <c r="E3380" s="24" t="s">
        <v>8255</v>
      </c>
      <c r="F3380" s="25">
        <v>18216</v>
      </c>
      <c r="G3380" s="25">
        <v>23134.32</v>
      </c>
      <c r="H3380" s="26">
        <v>4030293136649</v>
      </c>
      <c r="I3380" s="23">
        <v>300</v>
      </c>
      <c r="J3380" s="23">
        <v>90328900</v>
      </c>
    </row>
    <row r="3381" spans="1:10" ht="30" x14ac:dyDescent="0.25">
      <c r="A3381" s="20">
        <v>347752</v>
      </c>
      <c r="B3381" s="24" t="s">
        <v>3868</v>
      </c>
      <c r="C3381" s="22">
        <v>3.9E-2</v>
      </c>
      <c r="D3381" s="23">
        <v>1</v>
      </c>
      <c r="E3381" s="24" t="s">
        <v>8256</v>
      </c>
      <c r="F3381" s="25">
        <v>13716</v>
      </c>
      <c r="G3381" s="25">
        <v>17419.32</v>
      </c>
      <c r="H3381" s="26">
        <v>4030293139770</v>
      </c>
      <c r="I3381" s="23">
        <v>300</v>
      </c>
      <c r="J3381" s="23">
        <v>90328900</v>
      </c>
    </row>
    <row r="3382" spans="1:10" x14ac:dyDescent="0.25">
      <c r="A3382" s="20">
        <v>347817</v>
      </c>
      <c r="B3382" s="24" t="s">
        <v>3869</v>
      </c>
      <c r="C3382" s="22">
        <v>1E-3</v>
      </c>
      <c r="D3382" s="23">
        <v>1</v>
      </c>
      <c r="E3382" s="24" t="s">
        <v>7910</v>
      </c>
      <c r="F3382" s="25">
        <v>108</v>
      </c>
      <c r="G3382" s="25">
        <v>137.16</v>
      </c>
      <c r="H3382" s="26">
        <v>4030293134621</v>
      </c>
      <c r="I3382" s="23">
        <v>300</v>
      </c>
      <c r="J3382" s="23">
        <v>73181491</v>
      </c>
    </row>
    <row r="3383" spans="1:10" x14ac:dyDescent="0.25">
      <c r="A3383" s="20">
        <v>347825</v>
      </c>
      <c r="B3383" s="24" t="s">
        <v>3870</v>
      </c>
      <c r="C3383" s="22">
        <v>9.7000000000000003E-2</v>
      </c>
      <c r="D3383" s="23">
        <v>1</v>
      </c>
      <c r="E3383" s="24" t="s">
        <v>7910</v>
      </c>
      <c r="F3383" s="25">
        <v>1044</v>
      </c>
      <c r="G3383" s="25">
        <v>1325.88</v>
      </c>
      <c r="H3383" s="26">
        <v>4030293134638</v>
      </c>
      <c r="I3383" s="23">
        <v>300</v>
      </c>
      <c r="J3383" s="23">
        <v>39269097</v>
      </c>
    </row>
    <row r="3384" spans="1:10" x14ac:dyDescent="0.25">
      <c r="A3384" s="20">
        <v>347841</v>
      </c>
      <c r="B3384" s="24" t="s">
        <v>3871</v>
      </c>
      <c r="C3384" s="22">
        <v>2E-3</v>
      </c>
      <c r="D3384" s="23">
        <v>1</v>
      </c>
      <c r="E3384" s="24" t="s">
        <v>7910</v>
      </c>
      <c r="F3384" s="25">
        <v>108</v>
      </c>
      <c r="G3384" s="25">
        <v>137.16</v>
      </c>
      <c r="H3384" s="26">
        <v>4030293134652</v>
      </c>
      <c r="I3384" s="23">
        <v>300</v>
      </c>
      <c r="J3384" s="23">
        <v>40169300</v>
      </c>
    </row>
    <row r="3385" spans="1:10" x14ac:dyDescent="0.25">
      <c r="A3385" s="20">
        <v>347884</v>
      </c>
      <c r="B3385" s="24" t="s">
        <v>3872</v>
      </c>
      <c r="C3385" s="22">
        <v>1E-3</v>
      </c>
      <c r="D3385" s="23">
        <v>1</v>
      </c>
      <c r="E3385" s="24" t="s">
        <v>1384</v>
      </c>
      <c r="F3385" s="25">
        <v>108</v>
      </c>
      <c r="G3385" s="25">
        <v>137.16</v>
      </c>
      <c r="H3385" s="26">
        <v>4030293134683</v>
      </c>
      <c r="I3385" s="23">
        <v>300</v>
      </c>
      <c r="J3385" s="23">
        <v>39269097</v>
      </c>
    </row>
    <row r="3386" spans="1:10" x14ac:dyDescent="0.25">
      <c r="A3386" s="20">
        <v>347892</v>
      </c>
      <c r="B3386" s="24" t="s">
        <v>3873</v>
      </c>
      <c r="C3386" s="22">
        <v>1.2E-2</v>
      </c>
      <c r="D3386" s="23">
        <v>1</v>
      </c>
      <c r="E3386" s="24" t="s">
        <v>1384</v>
      </c>
      <c r="F3386" s="25">
        <v>288</v>
      </c>
      <c r="G3386" s="25">
        <v>365.76</v>
      </c>
      <c r="H3386" s="26">
        <v>4030293134690</v>
      </c>
      <c r="I3386" s="23">
        <v>300</v>
      </c>
      <c r="J3386" s="23">
        <v>84679900</v>
      </c>
    </row>
    <row r="3387" spans="1:10" x14ac:dyDescent="0.25">
      <c r="A3387" s="20">
        <v>347906</v>
      </c>
      <c r="B3387" s="24" t="s">
        <v>3874</v>
      </c>
      <c r="C3387" s="22">
        <v>2.4E-2</v>
      </c>
      <c r="D3387" s="23">
        <v>1</v>
      </c>
      <c r="E3387" s="24" t="s">
        <v>7910</v>
      </c>
      <c r="F3387" s="25">
        <v>8208</v>
      </c>
      <c r="G3387" s="25">
        <v>10424.16</v>
      </c>
      <c r="H3387" s="26">
        <v>4030293134706</v>
      </c>
      <c r="I3387" s="23">
        <v>300</v>
      </c>
      <c r="J3387" s="23">
        <v>84679900</v>
      </c>
    </row>
    <row r="3388" spans="1:10" x14ac:dyDescent="0.25">
      <c r="A3388" s="20">
        <v>347914</v>
      </c>
      <c r="B3388" s="24" t="s">
        <v>3875</v>
      </c>
      <c r="C3388" s="22">
        <v>0</v>
      </c>
      <c r="D3388" s="23">
        <v>1</v>
      </c>
      <c r="E3388" s="24" t="s">
        <v>1384</v>
      </c>
      <c r="F3388" s="25">
        <v>1080</v>
      </c>
      <c r="G3388" s="25">
        <v>1371.6</v>
      </c>
      <c r="H3388" s="26">
        <v>4030293134713</v>
      </c>
      <c r="I3388" s="23">
        <v>300</v>
      </c>
      <c r="J3388" s="23">
        <v>85365011</v>
      </c>
    </row>
    <row r="3389" spans="1:10" x14ac:dyDescent="0.25">
      <c r="A3389" s="20">
        <v>348163</v>
      </c>
      <c r="B3389" s="24" t="s">
        <v>3876</v>
      </c>
      <c r="C3389" s="22">
        <v>1E-3</v>
      </c>
      <c r="D3389" s="23">
        <v>1</v>
      </c>
      <c r="E3389" s="24" t="s">
        <v>1384</v>
      </c>
      <c r="F3389" s="25">
        <v>4320</v>
      </c>
      <c r="G3389" s="25">
        <v>5486.4</v>
      </c>
      <c r="H3389" s="26">
        <v>4030293134966</v>
      </c>
      <c r="I3389" s="23">
        <v>300</v>
      </c>
      <c r="J3389" s="23">
        <v>39199080</v>
      </c>
    </row>
    <row r="3390" spans="1:10" x14ac:dyDescent="0.25">
      <c r="A3390" s="20">
        <v>348236</v>
      </c>
      <c r="B3390" s="24" t="s">
        <v>3877</v>
      </c>
      <c r="C3390" s="22">
        <v>0.111</v>
      </c>
      <c r="D3390" s="23">
        <v>1</v>
      </c>
      <c r="E3390" s="24" t="s">
        <v>1384</v>
      </c>
      <c r="F3390" s="25">
        <v>6263.9999999999991</v>
      </c>
      <c r="G3390" s="25">
        <v>7955.2799999999988</v>
      </c>
      <c r="H3390" s="26">
        <v>4030293135284</v>
      </c>
      <c r="I3390" s="23">
        <v>300</v>
      </c>
      <c r="J3390" s="23">
        <v>76082020</v>
      </c>
    </row>
    <row r="3391" spans="1:10" ht="30" x14ac:dyDescent="0.25">
      <c r="A3391" s="20">
        <v>348244</v>
      </c>
      <c r="B3391" s="24" t="s">
        <v>562</v>
      </c>
      <c r="C3391" s="22">
        <v>0.1</v>
      </c>
      <c r="D3391" s="23">
        <v>1</v>
      </c>
      <c r="E3391" s="24" t="s">
        <v>7909</v>
      </c>
      <c r="F3391" s="25">
        <v>7452</v>
      </c>
      <c r="G3391" s="25">
        <v>9464.0400000000009</v>
      </c>
      <c r="H3391" s="26">
        <v>4030293135048</v>
      </c>
      <c r="I3391" s="23">
        <v>300</v>
      </c>
      <c r="J3391" s="23">
        <v>34039900</v>
      </c>
    </row>
    <row r="3392" spans="1:10" x14ac:dyDescent="0.25">
      <c r="A3392" s="20">
        <v>348325</v>
      </c>
      <c r="B3392" s="24" t="s">
        <v>3878</v>
      </c>
      <c r="C3392" s="22">
        <v>2E-3</v>
      </c>
      <c r="D3392" s="23">
        <v>1</v>
      </c>
      <c r="E3392" s="24" t="s">
        <v>1384</v>
      </c>
      <c r="F3392" s="25">
        <v>108</v>
      </c>
      <c r="G3392" s="25">
        <v>137.16</v>
      </c>
      <c r="H3392" s="26">
        <v>4030293138384</v>
      </c>
      <c r="I3392" s="23">
        <v>300</v>
      </c>
      <c r="J3392" s="23">
        <v>73182200</v>
      </c>
    </row>
    <row r="3393" spans="1:10" ht="30" x14ac:dyDescent="0.25">
      <c r="A3393" s="20">
        <v>348422</v>
      </c>
      <c r="B3393" s="24" t="s">
        <v>6960</v>
      </c>
      <c r="C3393" s="22">
        <v>8.5000000000000006E-2</v>
      </c>
      <c r="D3393" s="23">
        <v>1</v>
      </c>
      <c r="E3393" s="24" t="s">
        <v>8257</v>
      </c>
      <c r="F3393" s="25">
        <v>8820</v>
      </c>
      <c r="G3393" s="25">
        <v>11201.4</v>
      </c>
      <c r="H3393" s="26">
        <v>4030293138476</v>
      </c>
      <c r="I3393" s="23">
        <v>300</v>
      </c>
      <c r="J3393" s="23">
        <v>96035000</v>
      </c>
    </row>
    <row r="3394" spans="1:10" x14ac:dyDescent="0.25">
      <c r="A3394" s="20">
        <v>348872</v>
      </c>
      <c r="B3394" s="24" t="s">
        <v>3879</v>
      </c>
      <c r="C3394" s="22">
        <v>0.58899999999999997</v>
      </c>
      <c r="D3394" s="23">
        <v>1</v>
      </c>
      <c r="E3394" s="24" t="s">
        <v>1384</v>
      </c>
      <c r="F3394" s="25">
        <v>22032</v>
      </c>
      <c r="G3394" s="25">
        <v>27980.639999999999</v>
      </c>
      <c r="H3394" s="26">
        <v>4030293136021</v>
      </c>
      <c r="I3394" s="23">
        <v>300</v>
      </c>
      <c r="J3394" s="23">
        <v>85030099</v>
      </c>
    </row>
    <row r="3395" spans="1:10" x14ac:dyDescent="0.25">
      <c r="A3395" s="20">
        <v>348953</v>
      </c>
      <c r="B3395" s="24" t="s">
        <v>3880</v>
      </c>
      <c r="C3395" s="22">
        <v>3.0000000000000001E-3</v>
      </c>
      <c r="D3395" s="23">
        <v>1</v>
      </c>
      <c r="E3395" s="24" t="s">
        <v>1384</v>
      </c>
      <c r="F3395" s="25">
        <v>7020</v>
      </c>
      <c r="G3395" s="25">
        <v>8915.4</v>
      </c>
      <c r="H3395" s="26">
        <v>4030293136014</v>
      </c>
      <c r="I3395" s="23">
        <v>300</v>
      </c>
      <c r="J3395" s="23">
        <v>84833080</v>
      </c>
    </row>
    <row r="3396" spans="1:10" x14ac:dyDescent="0.25">
      <c r="A3396" s="20">
        <v>349275</v>
      </c>
      <c r="B3396" s="24" t="s">
        <v>563</v>
      </c>
      <c r="C3396" s="22">
        <v>0.89500000000000002</v>
      </c>
      <c r="D3396" s="23">
        <v>1</v>
      </c>
      <c r="E3396" s="24" t="s">
        <v>1384</v>
      </c>
      <c r="F3396" s="25">
        <v>29880</v>
      </c>
      <c r="G3396" s="25">
        <v>37947.599999999999</v>
      </c>
      <c r="H3396" s="26">
        <v>4030293135895</v>
      </c>
      <c r="I3396" s="23">
        <v>300</v>
      </c>
      <c r="J3396" s="23">
        <v>84831095</v>
      </c>
    </row>
    <row r="3397" spans="1:10" x14ac:dyDescent="0.25">
      <c r="A3397" s="20">
        <v>349305</v>
      </c>
      <c r="B3397" s="24" t="s">
        <v>3881</v>
      </c>
      <c r="C3397" s="22">
        <v>1.0999999999999999E-2</v>
      </c>
      <c r="D3397" s="23">
        <v>1</v>
      </c>
      <c r="E3397" s="24" t="s">
        <v>1384</v>
      </c>
      <c r="F3397" s="25">
        <v>2304</v>
      </c>
      <c r="G3397" s="25">
        <v>2926.08</v>
      </c>
      <c r="H3397" s="26">
        <v>4030293144118</v>
      </c>
      <c r="I3397" s="23">
        <v>300</v>
      </c>
      <c r="J3397" s="23">
        <v>96035000</v>
      </c>
    </row>
    <row r="3398" spans="1:10" x14ac:dyDescent="0.25">
      <c r="A3398" s="20">
        <v>349321</v>
      </c>
      <c r="B3398" s="24" t="s">
        <v>3882</v>
      </c>
      <c r="C3398" s="22">
        <v>8.0000000000000002E-3</v>
      </c>
      <c r="D3398" s="23">
        <v>1</v>
      </c>
      <c r="E3398" s="24" t="s">
        <v>1384</v>
      </c>
      <c r="F3398" s="25">
        <v>2376</v>
      </c>
      <c r="G3398" s="25">
        <v>3017.52</v>
      </c>
      <c r="H3398" s="26">
        <v>4030293137455</v>
      </c>
      <c r="I3398" s="23">
        <v>300</v>
      </c>
      <c r="J3398" s="23">
        <v>84833080</v>
      </c>
    </row>
    <row r="3399" spans="1:10" x14ac:dyDescent="0.25">
      <c r="A3399" s="20">
        <v>350184</v>
      </c>
      <c r="B3399" s="24" t="s">
        <v>3883</v>
      </c>
      <c r="C3399" s="22">
        <v>8.2000000000000003E-2</v>
      </c>
      <c r="D3399" s="23">
        <v>1</v>
      </c>
      <c r="E3399" s="24" t="s">
        <v>1384</v>
      </c>
      <c r="F3399" s="25">
        <v>6876.0000000000009</v>
      </c>
      <c r="G3399" s="25">
        <v>8732.52</v>
      </c>
      <c r="H3399" s="26">
        <v>4030293137479</v>
      </c>
      <c r="I3399" s="23">
        <v>300</v>
      </c>
      <c r="J3399" s="23">
        <v>84831095</v>
      </c>
    </row>
    <row r="3400" spans="1:10" x14ac:dyDescent="0.25">
      <c r="A3400" s="20">
        <v>350192</v>
      </c>
      <c r="B3400" s="24" t="s">
        <v>3884</v>
      </c>
      <c r="C3400" s="22">
        <v>8.1000000000000003E-2</v>
      </c>
      <c r="D3400" s="23">
        <v>1</v>
      </c>
      <c r="E3400" s="24" t="s">
        <v>1384</v>
      </c>
      <c r="F3400" s="25">
        <v>9216</v>
      </c>
      <c r="G3400" s="25">
        <v>11704.32</v>
      </c>
      <c r="H3400" s="26">
        <v>4030293137486</v>
      </c>
      <c r="I3400" s="23">
        <v>300</v>
      </c>
      <c r="J3400" s="23">
        <v>84834023</v>
      </c>
    </row>
    <row r="3401" spans="1:10" x14ac:dyDescent="0.25">
      <c r="A3401" s="20">
        <v>350206</v>
      </c>
      <c r="B3401" s="24" t="s">
        <v>3885</v>
      </c>
      <c r="C3401" s="22">
        <v>0.29599999999999999</v>
      </c>
      <c r="D3401" s="23">
        <v>1</v>
      </c>
      <c r="E3401" s="24" t="s">
        <v>1384</v>
      </c>
      <c r="F3401" s="25">
        <v>32760</v>
      </c>
      <c r="G3401" s="25">
        <v>41605.199999999997</v>
      </c>
      <c r="H3401" s="26">
        <v>4030293137493</v>
      </c>
      <c r="I3401" s="23">
        <v>300</v>
      </c>
      <c r="J3401" s="23">
        <v>84831095</v>
      </c>
    </row>
    <row r="3402" spans="1:10" ht="30" x14ac:dyDescent="0.25">
      <c r="A3402" s="20">
        <v>350214</v>
      </c>
      <c r="B3402" s="24" t="s">
        <v>3886</v>
      </c>
      <c r="C3402" s="22">
        <v>0.11799999999999999</v>
      </c>
      <c r="D3402" s="23">
        <v>1</v>
      </c>
      <c r="E3402" s="24" t="s">
        <v>8258</v>
      </c>
      <c r="F3402" s="25">
        <v>35640</v>
      </c>
      <c r="G3402" s="25">
        <v>45262.8</v>
      </c>
      <c r="H3402" s="26">
        <v>4030293137509</v>
      </c>
      <c r="I3402" s="23">
        <v>300</v>
      </c>
      <c r="J3402" s="23">
        <v>39269097</v>
      </c>
    </row>
    <row r="3403" spans="1:10" ht="30" x14ac:dyDescent="0.25">
      <c r="A3403" s="20">
        <v>350222</v>
      </c>
      <c r="B3403" s="24" t="s">
        <v>3887</v>
      </c>
      <c r="C3403" s="22">
        <v>3.5000000000000003E-2</v>
      </c>
      <c r="D3403" s="23">
        <v>1</v>
      </c>
      <c r="E3403" s="24" t="s">
        <v>7909</v>
      </c>
      <c r="F3403" s="25">
        <v>7380</v>
      </c>
      <c r="G3403" s="25">
        <v>9372.6</v>
      </c>
      <c r="H3403" s="26">
        <v>4030293137516</v>
      </c>
      <c r="I3403" s="23">
        <v>300</v>
      </c>
      <c r="J3403" s="23">
        <v>39269097</v>
      </c>
    </row>
    <row r="3404" spans="1:10" ht="30" x14ac:dyDescent="0.25">
      <c r="A3404" s="20">
        <v>350230</v>
      </c>
      <c r="B3404" s="24" t="s">
        <v>6885</v>
      </c>
      <c r="C3404" s="22">
        <v>0.45</v>
      </c>
      <c r="D3404" s="23">
        <v>1</v>
      </c>
      <c r="E3404" s="24" t="s">
        <v>8258</v>
      </c>
      <c r="F3404" s="25">
        <v>35640</v>
      </c>
      <c r="G3404" s="25">
        <v>45262.8</v>
      </c>
      <c r="H3404" s="26">
        <v>4030293137523</v>
      </c>
      <c r="I3404" s="23">
        <v>300</v>
      </c>
      <c r="J3404" s="23">
        <v>39269097</v>
      </c>
    </row>
    <row r="3405" spans="1:10" x14ac:dyDescent="0.25">
      <c r="A3405" s="20">
        <v>350427</v>
      </c>
      <c r="B3405" s="24" t="s">
        <v>3888</v>
      </c>
      <c r="C3405" s="22">
        <v>0.24199999999999999</v>
      </c>
      <c r="D3405" s="23">
        <v>1</v>
      </c>
      <c r="E3405" s="24" t="s">
        <v>1384</v>
      </c>
      <c r="F3405" s="25">
        <v>4428</v>
      </c>
      <c r="G3405" s="25">
        <v>5623.56</v>
      </c>
      <c r="H3405" s="26">
        <v>4030293136731</v>
      </c>
      <c r="I3405" s="23">
        <v>300</v>
      </c>
      <c r="J3405" s="23">
        <v>39269097</v>
      </c>
    </row>
    <row r="3406" spans="1:10" x14ac:dyDescent="0.25">
      <c r="A3406" s="20">
        <v>350435</v>
      </c>
      <c r="B3406" s="24" t="s">
        <v>564</v>
      </c>
      <c r="C3406" s="22">
        <v>0.24199999999999999</v>
      </c>
      <c r="D3406" s="23">
        <v>1</v>
      </c>
      <c r="E3406" s="24" t="s">
        <v>1384</v>
      </c>
      <c r="F3406" s="25">
        <v>4716</v>
      </c>
      <c r="G3406" s="25">
        <v>5989.32</v>
      </c>
      <c r="H3406" s="26">
        <v>4030293136748</v>
      </c>
      <c r="I3406" s="23">
        <v>300</v>
      </c>
      <c r="J3406" s="23">
        <v>39269097</v>
      </c>
    </row>
    <row r="3407" spans="1:10" x14ac:dyDescent="0.25">
      <c r="A3407" s="20">
        <v>350443</v>
      </c>
      <c r="B3407" s="24" t="s">
        <v>3889</v>
      </c>
      <c r="C3407" s="22">
        <v>0.436</v>
      </c>
      <c r="D3407" s="23">
        <v>1</v>
      </c>
      <c r="E3407" s="24" t="s">
        <v>1384</v>
      </c>
      <c r="F3407" s="25">
        <v>14220</v>
      </c>
      <c r="G3407" s="25">
        <v>18059.400000000001</v>
      </c>
      <c r="H3407" s="26">
        <v>4030293136793</v>
      </c>
      <c r="I3407" s="23">
        <v>300</v>
      </c>
      <c r="J3407" s="23">
        <v>84834021</v>
      </c>
    </row>
    <row r="3408" spans="1:10" x14ac:dyDescent="0.25">
      <c r="A3408" s="20">
        <v>350451</v>
      </c>
      <c r="B3408" s="24" t="s">
        <v>3890</v>
      </c>
      <c r="C3408" s="22">
        <v>0.46500000000000002</v>
      </c>
      <c r="D3408" s="23">
        <v>1</v>
      </c>
      <c r="E3408" s="24" t="s">
        <v>1384</v>
      </c>
      <c r="F3408" s="25">
        <v>14220</v>
      </c>
      <c r="G3408" s="25">
        <v>18059.400000000001</v>
      </c>
      <c r="H3408" s="26">
        <v>4030293136809</v>
      </c>
      <c r="I3408" s="23">
        <v>300</v>
      </c>
      <c r="J3408" s="23">
        <v>84834021</v>
      </c>
    </row>
    <row r="3409" spans="1:10" x14ac:dyDescent="0.25">
      <c r="A3409" s="20">
        <v>350478</v>
      </c>
      <c r="B3409" s="24" t="s">
        <v>3891</v>
      </c>
      <c r="C3409" s="22">
        <v>0.41099999999999998</v>
      </c>
      <c r="D3409" s="23">
        <v>1</v>
      </c>
      <c r="E3409" s="24" t="s">
        <v>7910</v>
      </c>
      <c r="F3409" s="25">
        <v>6552</v>
      </c>
      <c r="G3409" s="25">
        <v>8321.0400000000009</v>
      </c>
      <c r="H3409" s="26">
        <v>4030293136755</v>
      </c>
      <c r="I3409" s="23">
        <v>300</v>
      </c>
      <c r="J3409" s="23">
        <v>85014080</v>
      </c>
    </row>
    <row r="3410" spans="1:10" x14ac:dyDescent="0.25">
      <c r="A3410" s="20">
        <v>350486</v>
      </c>
      <c r="B3410" s="24" t="s">
        <v>3892</v>
      </c>
      <c r="C3410" s="22">
        <v>0</v>
      </c>
      <c r="D3410" s="23">
        <v>1</v>
      </c>
      <c r="E3410" s="24" t="s">
        <v>7910</v>
      </c>
      <c r="F3410" s="25">
        <v>396.00000000000006</v>
      </c>
      <c r="G3410" s="25">
        <v>502.92000000000007</v>
      </c>
      <c r="H3410" s="26">
        <v>4030293136762</v>
      </c>
      <c r="I3410" s="23">
        <v>300</v>
      </c>
      <c r="J3410" s="23" t="s">
        <v>1491</v>
      </c>
    </row>
    <row r="3411" spans="1:10" x14ac:dyDescent="0.25">
      <c r="A3411" s="20">
        <v>350494</v>
      </c>
      <c r="B3411" s="24" t="s">
        <v>565</v>
      </c>
      <c r="C3411" s="22">
        <v>5.0000000000000001E-3</v>
      </c>
      <c r="D3411" s="23">
        <v>1</v>
      </c>
      <c r="E3411" s="24" t="s">
        <v>1384</v>
      </c>
      <c r="F3411" s="25">
        <v>234</v>
      </c>
      <c r="G3411" s="25">
        <v>297.18</v>
      </c>
      <c r="H3411" s="26">
        <v>4030293136779</v>
      </c>
      <c r="I3411" s="23">
        <v>300</v>
      </c>
      <c r="J3411" s="23">
        <v>39269097</v>
      </c>
    </row>
    <row r="3412" spans="1:10" x14ac:dyDescent="0.25">
      <c r="A3412" s="20">
        <v>350508</v>
      </c>
      <c r="B3412" s="24" t="s">
        <v>3893</v>
      </c>
      <c r="C3412" s="22">
        <v>7.0000000000000001E-3</v>
      </c>
      <c r="D3412" s="23">
        <v>1</v>
      </c>
      <c r="E3412" s="24" t="s">
        <v>1384</v>
      </c>
      <c r="F3412" s="25">
        <v>737.99999999999989</v>
      </c>
      <c r="G3412" s="25">
        <v>937.25999999999988</v>
      </c>
      <c r="H3412" s="26">
        <v>4030293136786</v>
      </c>
      <c r="I3412" s="23">
        <v>300</v>
      </c>
      <c r="J3412" s="23">
        <v>39269097</v>
      </c>
    </row>
    <row r="3413" spans="1:10" x14ac:dyDescent="0.25">
      <c r="A3413" s="20">
        <v>350516</v>
      </c>
      <c r="B3413" s="24" t="s">
        <v>3894</v>
      </c>
      <c r="C3413" s="22">
        <v>5.0000000000000001E-3</v>
      </c>
      <c r="D3413" s="23">
        <v>1</v>
      </c>
      <c r="E3413" s="24" t="s">
        <v>1384</v>
      </c>
      <c r="F3413" s="25">
        <v>198.00000000000003</v>
      </c>
      <c r="G3413" s="25">
        <v>251.46000000000004</v>
      </c>
      <c r="H3413" s="26">
        <v>4030293136816</v>
      </c>
      <c r="I3413" s="23">
        <v>300</v>
      </c>
      <c r="J3413" s="23">
        <v>40161000</v>
      </c>
    </row>
    <row r="3414" spans="1:10" x14ac:dyDescent="0.25">
      <c r="A3414" s="20">
        <v>350524</v>
      </c>
      <c r="B3414" s="24" t="s">
        <v>3895</v>
      </c>
      <c r="C3414" s="22">
        <v>0.20399999999999999</v>
      </c>
      <c r="D3414" s="23">
        <v>1</v>
      </c>
      <c r="E3414" s="24" t="s">
        <v>1384</v>
      </c>
      <c r="F3414" s="25">
        <v>6588</v>
      </c>
      <c r="G3414" s="25">
        <v>8366.76</v>
      </c>
      <c r="H3414" s="26">
        <v>4030293136823</v>
      </c>
      <c r="I3414" s="23">
        <v>300</v>
      </c>
      <c r="J3414" s="23">
        <v>84661038</v>
      </c>
    </row>
    <row r="3415" spans="1:10" x14ac:dyDescent="0.25">
      <c r="A3415" s="20">
        <v>350532</v>
      </c>
      <c r="B3415" s="24" t="s">
        <v>3896</v>
      </c>
      <c r="C3415" s="22">
        <v>5.0000000000000001E-3</v>
      </c>
      <c r="D3415" s="23">
        <v>1</v>
      </c>
      <c r="E3415" s="24" t="s">
        <v>1384</v>
      </c>
      <c r="F3415" s="25">
        <v>198.00000000000003</v>
      </c>
      <c r="G3415" s="25">
        <v>251.46000000000004</v>
      </c>
      <c r="H3415" s="26">
        <v>4030293136830</v>
      </c>
      <c r="I3415" s="23">
        <v>300</v>
      </c>
      <c r="J3415" s="23">
        <v>73181595</v>
      </c>
    </row>
    <row r="3416" spans="1:10" x14ac:dyDescent="0.25">
      <c r="A3416" s="20">
        <v>350540</v>
      </c>
      <c r="B3416" s="24" t="s">
        <v>3916</v>
      </c>
      <c r="C3416" s="22">
        <v>4.2999999999999997E-2</v>
      </c>
      <c r="D3416" s="23">
        <v>1</v>
      </c>
      <c r="E3416" s="24" t="s">
        <v>1384</v>
      </c>
      <c r="F3416" s="25">
        <v>5076</v>
      </c>
      <c r="G3416" s="25">
        <v>6446.52</v>
      </c>
      <c r="H3416" s="26">
        <v>4030293136847</v>
      </c>
      <c r="I3416" s="23">
        <v>300</v>
      </c>
      <c r="J3416" s="23">
        <v>85365011</v>
      </c>
    </row>
    <row r="3417" spans="1:10" x14ac:dyDescent="0.25">
      <c r="A3417" s="20">
        <v>350559</v>
      </c>
      <c r="B3417" s="24" t="s">
        <v>3917</v>
      </c>
      <c r="C3417" s="22">
        <v>7.0000000000000001E-3</v>
      </c>
      <c r="D3417" s="23">
        <v>1</v>
      </c>
      <c r="E3417" s="24" t="s">
        <v>1384</v>
      </c>
      <c r="F3417" s="25">
        <v>234</v>
      </c>
      <c r="G3417" s="25">
        <v>297.18</v>
      </c>
      <c r="H3417" s="26">
        <v>4030293136854</v>
      </c>
      <c r="I3417" s="23">
        <v>300</v>
      </c>
      <c r="J3417" s="23">
        <v>85444290</v>
      </c>
    </row>
    <row r="3418" spans="1:10" x14ac:dyDescent="0.25">
      <c r="A3418" s="20">
        <v>350567</v>
      </c>
      <c r="B3418" s="24" t="s">
        <v>3918</v>
      </c>
      <c r="C3418" s="22">
        <v>3.2000000000000001E-2</v>
      </c>
      <c r="D3418" s="23">
        <v>1</v>
      </c>
      <c r="E3418" s="24" t="s">
        <v>7910</v>
      </c>
      <c r="F3418" s="25">
        <v>10440</v>
      </c>
      <c r="G3418" s="25">
        <v>13258.800000000001</v>
      </c>
      <c r="H3418" s="26">
        <v>4030293136861</v>
      </c>
      <c r="I3418" s="23">
        <v>300</v>
      </c>
      <c r="J3418" s="23">
        <v>39269097</v>
      </c>
    </row>
    <row r="3419" spans="1:10" x14ac:dyDescent="0.25">
      <c r="A3419" s="20">
        <v>350575</v>
      </c>
      <c r="B3419" s="24" t="s">
        <v>3919</v>
      </c>
      <c r="C3419" s="22">
        <v>6.9000000000000006E-2</v>
      </c>
      <c r="D3419" s="23">
        <v>1</v>
      </c>
      <c r="E3419" s="24" t="s">
        <v>1384</v>
      </c>
      <c r="F3419" s="25">
        <v>5580</v>
      </c>
      <c r="G3419" s="25">
        <v>7086.6</v>
      </c>
      <c r="H3419" s="26">
        <v>4030293141094</v>
      </c>
      <c r="I3419" s="23">
        <v>300</v>
      </c>
      <c r="J3419" s="23">
        <v>40169997</v>
      </c>
    </row>
    <row r="3420" spans="1:10" x14ac:dyDescent="0.25">
      <c r="A3420" s="20">
        <v>350591</v>
      </c>
      <c r="B3420" s="24" t="s">
        <v>3920</v>
      </c>
      <c r="C3420" s="22">
        <v>2E-3</v>
      </c>
      <c r="D3420" s="23">
        <v>1</v>
      </c>
      <c r="E3420" s="24" t="s">
        <v>1384</v>
      </c>
      <c r="F3420" s="25">
        <v>396.00000000000006</v>
      </c>
      <c r="G3420" s="25">
        <v>502.92000000000007</v>
      </c>
      <c r="H3420" s="26">
        <v>4030293136908</v>
      </c>
      <c r="I3420" s="23">
        <v>300</v>
      </c>
      <c r="J3420" s="23">
        <v>48191000</v>
      </c>
    </row>
    <row r="3421" spans="1:10" x14ac:dyDescent="0.25">
      <c r="A3421" s="20">
        <v>350605</v>
      </c>
      <c r="B3421" s="24" t="s">
        <v>3896</v>
      </c>
      <c r="C3421" s="22">
        <v>1E-3</v>
      </c>
      <c r="D3421" s="23">
        <v>1</v>
      </c>
      <c r="E3421" s="24" t="s">
        <v>1384</v>
      </c>
      <c r="F3421" s="25">
        <v>108</v>
      </c>
      <c r="G3421" s="25">
        <v>137.16</v>
      </c>
      <c r="H3421" s="26">
        <v>4030293136915</v>
      </c>
      <c r="I3421" s="23">
        <v>300</v>
      </c>
      <c r="J3421" s="23">
        <v>73181595</v>
      </c>
    </row>
    <row r="3422" spans="1:10" x14ac:dyDescent="0.25">
      <c r="A3422" s="20">
        <v>350710</v>
      </c>
      <c r="B3422" s="24" t="s">
        <v>566</v>
      </c>
      <c r="C3422" s="22">
        <v>0.05</v>
      </c>
      <c r="D3422" s="23">
        <v>1</v>
      </c>
      <c r="E3422" s="24" t="s">
        <v>1384</v>
      </c>
      <c r="F3422" s="25">
        <v>17316</v>
      </c>
      <c r="G3422" s="25">
        <v>21991.32</v>
      </c>
      <c r="H3422" s="26">
        <v>4030293140592</v>
      </c>
      <c r="I3422" s="23">
        <v>300</v>
      </c>
      <c r="J3422" s="23">
        <v>90328900</v>
      </c>
    </row>
    <row r="3423" spans="1:10" x14ac:dyDescent="0.25">
      <c r="A3423" s="20">
        <v>350974</v>
      </c>
      <c r="B3423" s="24" t="s">
        <v>3921</v>
      </c>
      <c r="C3423" s="22">
        <v>0.17499999999999999</v>
      </c>
      <c r="D3423" s="23">
        <v>1</v>
      </c>
      <c r="E3423" s="24" t="s">
        <v>1384</v>
      </c>
      <c r="F3423" s="25">
        <v>3600</v>
      </c>
      <c r="G3423" s="25">
        <v>4572</v>
      </c>
      <c r="H3423" s="26">
        <v>4030293158665</v>
      </c>
      <c r="I3423" s="23">
        <v>300</v>
      </c>
      <c r="J3423" s="23">
        <v>85030099</v>
      </c>
    </row>
    <row r="3424" spans="1:10" x14ac:dyDescent="0.25">
      <c r="A3424" s="20">
        <v>350982</v>
      </c>
      <c r="B3424" s="24" t="s">
        <v>3922</v>
      </c>
      <c r="C3424" s="22">
        <v>0.13300000000000001</v>
      </c>
      <c r="D3424" s="23">
        <v>1</v>
      </c>
      <c r="E3424" s="24" t="s">
        <v>1384</v>
      </c>
      <c r="F3424" s="25">
        <v>3186</v>
      </c>
      <c r="G3424" s="25">
        <v>4046.2200000000003</v>
      </c>
      <c r="H3424" s="26">
        <v>4030293158696</v>
      </c>
      <c r="I3424" s="23">
        <v>300</v>
      </c>
      <c r="J3424" s="23">
        <v>84834090</v>
      </c>
    </row>
    <row r="3425" spans="1:10" x14ac:dyDescent="0.25">
      <c r="A3425" s="20">
        <v>351008</v>
      </c>
      <c r="B3425" s="24" t="s">
        <v>3923</v>
      </c>
      <c r="C3425" s="22">
        <v>3.5000000000000003E-2</v>
      </c>
      <c r="D3425" s="23">
        <v>1</v>
      </c>
      <c r="E3425" s="24" t="s">
        <v>7910</v>
      </c>
      <c r="F3425" s="25">
        <v>1404</v>
      </c>
      <c r="G3425" s="25">
        <v>1783.08</v>
      </c>
      <c r="H3425" s="26">
        <v>4030293159624</v>
      </c>
      <c r="I3425" s="23">
        <v>300</v>
      </c>
      <c r="J3425" s="23">
        <v>84662098</v>
      </c>
    </row>
    <row r="3426" spans="1:10" x14ac:dyDescent="0.25">
      <c r="A3426" s="20">
        <v>351016</v>
      </c>
      <c r="B3426" s="24" t="s">
        <v>3924</v>
      </c>
      <c r="C3426" s="22">
        <v>8.7999999999999995E-2</v>
      </c>
      <c r="D3426" s="23">
        <v>1</v>
      </c>
      <c r="E3426" s="24" t="s">
        <v>1384</v>
      </c>
      <c r="F3426" s="25">
        <v>1386</v>
      </c>
      <c r="G3426" s="25">
        <v>1760.22</v>
      </c>
      <c r="H3426" s="26">
        <v>4030293158542</v>
      </c>
      <c r="I3426" s="23">
        <v>300</v>
      </c>
      <c r="J3426" s="23">
        <v>84679900</v>
      </c>
    </row>
    <row r="3427" spans="1:10" x14ac:dyDescent="0.25">
      <c r="A3427" s="20">
        <v>351024</v>
      </c>
      <c r="B3427" s="24" t="s">
        <v>3925</v>
      </c>
      <c r="C3427" s="22">
        <v>0.129</v>
      </c>
      <c r="D3427" s="23">
        <v>1</v>
      </c>
      <c r="E3427" s="24" t="s">
        <v>1384</v>
      </c>
      <c r="F3427" s="25">
        <v>737.99999999999989</v>
      </c>
      <c r="G3427" s="25">
        <v>937.25999999999988</v>
      </c>
      <c r="H3427" s="26">
        <v>4030293158573</v>
      </c>
      <c r="I3427" s="23">
        <v>300</v>
      </c>
      <c r="J3427" s="23">
        <v>84663000</v>
      </c>
    </row>
    <row r="3428" spans="1:10" x14ac:dyDescent="0.25">
      <c r="A3428" s="20">
        <v>351032</v>
      </c>
      <c r="B3428" s="24" t="s">
        <v>3926</v>
      </c>
      <c r="C3428" s="22">
        <v>2.36</v>
      </c>
      <c r="D3428" s="23">
        <v>1</v>
      </c>
      <c r="E3428" s="24" t="s">
        <v>1384</v>
      </c>
      <c r="F3428" s="25">
        <v>30240</v>
      </c>
      <c r="G3428" s="25">
        <v>38404.800000000003</v>
      </c>
      <c r="H3428" s="26">
        <v>4030293158580</v>
      </c>
      <c r="I3428" s="23">
        <v>300</v>
      </c>
      <c r="J3428" s="23">
        <v>84679900</v>
      </c>
    </row>
    <row r="3429" spans="1:10" x14ac:dyDescent="0.25">
      <c r="A3429" s="20">
        <v>351040</v>
      </c>
      <c r="B3429" s="24" t="s">
        <v>3927</v>
      </c>
      <c r="C3429" s="22">
        <v>0.249</v>
      </c>
      <c r="D3429" s="23">
        <v>1</v>
      </c>
      <c r="E3429" s="24" t="s">
        <v>1384</v>
      </c>
      <c r="F3429" s="25">
        <v>3996</v>
      </c>
      <c r="G3429" s="25">
        <v>5074.92</v>
      </c>
      <c r="H3429" s="26">
        <v>4030293138148</v>
      </c>
      <c r="I3429" s="23">
        <v>300</v>
      </c>
      <c r="J3429" s="23">
        <v>84839089</v>
      </c>
    </row>
    <row r="3430" spans="1:10" x14ac:dyDescent="0.25">
      <c r="A3430" s="20">
        <v>351059</v>
      </c>
      <c r="B3430" s="24" t="s">
        <v>3928</v>
      </c>
      <c r="C3430" s="22">
        <v>0.59</v>
      </c>
      <c r="D3430" s="23">
        <v>1</v>
      </c>
      <c r="E3430" s="24" t="s">
        <v>1384</v>
      </c>
      <c r="F3430" s="25">
        <v>2232</v>
      </c>
      <c r="G3430" s="25">
        <v>2834.64</v>
      </c>
      <c r="H3430" s="26">
        <v>4030293138155</v>
      </c>
      <c r="I3430" s="23">
        <v>300</v>
      </c>
      <c r="J3430" s="23">
        <v>84679900</v>
      </c>
    </row>
    <row r="3431" spans="1:10" x14ac:dyDescent="0.25">
      <c r="A3431" s="20">
        <v>351067</v>
      </c>
      <c r="B3431" s="24" t="s">
        <v>3929</v>
      </c>
      <c r="C3431" s="22">
        <v>3.2000000000000001E-2</v>
      </c>
      <c r="D3431" s="23">
        <v>1</v>
      </c>
      <c r="E3431" s="24" t="s">
        <v>1384</v>
      </c>
      <c r="F3431" s="25">
        <v>270</v>
      </c>
      <c r="G3431" s="25">
        <v>342.9</v>
      </c>
      <c r="H3431" s="26">
        <v>4030293138179</v>
      </c>
      <c r="I3431" s="23">
        <v>300</v>
      </c>
      <c r="J3431" s="23">
        <v>39269097</v>
      </c>
    </row>
    <row r="3432" spans="1:10" x14ac:dyDescent="0.25">
      <c r="A3432" s="20">
        <v>351075</v>
      </c>
      <c r="B3432" s="24" t="s">
        <v>567</v>
      </c>
      <c r="C3432" s="22">
        <v>1.9E-2</v>
      </c>
      <c r="D3432" s="23">
        <v>1</v>
      </c>
      <c r="E3432" s="24" t="s">
        <v>1384</v>
      </c>
      <c r="F3432" s="25">
        <v>342</v>
      </c>
      <c r="G3432" s="25">
        <v>434.34000000000003</v>
      </c>
      <c r="H3432" s="26">
        <v>4030293158733</v>
      </c>
      <c r="I3432" s="23">
        <v>300</v>
      </c>
      <c r="J3432" s="23">
        <v>73181900</v>
      </c>
    </row>
    <row r="3433" spans="1:10" ht="30" x14ac:dyDescent="0.25">
      <c r="A3433" s="20">
        <v>351083</v>
      </c>
      <c r="B3433" s="24" t="s">
        <v>3930</v>
      </c>
      <c r="C3433" s="22">
        <v>6.8000000000000005E-2</v>
      </c>
      <c r="D3433" s="23">
        <v>1</v>
      </c>
      <c r="E3433" s="24" t="s">
        <v>8259</v>
      </c>
      <c r="F3433" s="25">
        <v>1224</v>
      </c>
      <c r="G3433" s="25">
        <v>1554.48</v>
      </c>
      <c r="H3433" s="26">
        <v>4030293158764</v>
      </c>
      <c r="I3433" s="23">
        <v>300</v>
      </c>
      <c r="J3433" s="23">
        <v>84662098</v>
      </c>
    </row>
    <row r="3434" spans="1:10" ht="30" x14ac:dyDescent="0.25">
      <c r="A3434" s="20">
        <v>351091</v>
      </c>
      <c r="B3434" s="24" t="s">
        <v>3931</v>
      </c>
      <c r="C3434" s="22">
        <v>6.3E-2</v>
      </c>
      <c r="D3434" s="23">
        <v>1</v>
      </c>
      <c r="E3434" s="24" t="s">
        <v>8259</v>
      </c>
      <c r="F3434" s="25">
        <v>917.99999999999989</v>
      </c>
      <c r="G3434" s="25">
        <v>1165.8599999999999</v>
      </c>
      <c r="H3434" s="26">
        <v>4030293158771</v>
      </c>
      <c r="I3434" s="23">
        <v>300</v>
      </c>
      <c r="J3434" s="23">
        <v>84314300</v>
      </c>
    </row>
    <row r="3435" spans="1:10" x14ac:dyDescent="0.25">
      <c r="A3435" s="20">
        <v>351105</v>
      </c>
      <c r="B3435" s="24" t="s">
        <v>3932</v>
      </c>
      <c r="C3435" s="22">
        <v>4.7E-2</v>
      </c>
      <c r="D3435" s="23">
        <v>1</v>
      </c>
      <c r="E3435" s="24" t="s">
        <v>1384</v>
      </c>
      <c r="F3435" s="25">
        <v>594</v>
      </c>
      <c r="G3435" s="25">
        <v>754.38</v>
      </c>
      <c r="H3435" s="26">
        <v>4030293158795</v>
      </c>
      <c r="I3435" s="23">
        <v>300</v>
      </c>
      <c r="J3435" s="23">
        <v>73202081</v>
      </c>
    </row>
    <row r="3436" spans="1:10" x14ac:dyDescent="0.25">
      <c r="A3436" s="20">
        <v>351113</v>
      </c>
      <c r="B3436" s="24" t="s">
        <v>3933</v>
      </c>
      <c r="C3436" s="22">
        <v>0.10199999999999999</v>
      </c>
      <c r="D3436" s="23">
        <v>1</v>
      </c>
      <c r="E3436" s="24" t="s">
        <v>1384</v>
      </c>
      <c r="F3436" s="25">
        <v>917.99999999999989</v>
      </c>
      <c r="G3436" s="25">
        <v>1165.8599999999999</v>
      </c>
      <c r="H3436" s="26">
        <v>4030293158801</v>
      </c>
      <c r="I3436" s="23">
        <v>300</v>
      </c>
      <c r="J3436" s="23">
        <v>84679900</v>
      </c>
    </row>
    <row r="3437" spans="1:10" x14ac:dyDescent="0.25">
      <c r="A3437" s="20">
        <v>351121</v>
      </c>
      <c r="B3437" s="24" t="s">
        <v>3934</v>
      </c>
      <c r="C3437" s="22">
        <v>2E-3</v>
      </c>
      <c r="D3437" s="23">
        <v>1</v>
      </c>
      <c r="E3437" s="24" t="s">
        <v>1384</v>
      </c>
      <c r="F3437" s="25">
        <v>108</v>
      </c>
      <c r="G3437" s="25">
        <v>137.16</v>
      </c>
      <c r="H3437" s="26">
        <v>4030293138209</v>
      </c>
      <c r="I3437" s="23">
        <v>300</v>
      </c>
      <c r="J3437" s="23">
        <v>73182200</v>
      </c>
    </row>
    <row r="3438" spans="1:10" x14ac:dyDescent="0.25">
      <c r="A3438" s="20">
        <v>351148</v>
      </c>
      <c r="B3438" s="24" t="s">
        <v>3935</v>
      </c>
      <c r="C3438" s="22">
        <v>2E-3</v>
      </c>
      <c r="D3438" s="23">
        <v>1</v>
      </c>
      <c r="E3438" s="24" t="s">
        <v>1384</v>
      </c>
      <c r="F3438" s="25">
        <v>251.99999999999997</v>
      </c>
      <c r="G3438" s="25">
        <v>320.03999999999996</v>
      </c>
      <c r="H3438" s="26">
        <v>4030293158825</v>
      </c>
      <c r="I3438" s="23">
        <v>300</v>
      </c>
      <c r="J3438" s="23">
        <v>84833080</v>
      </c>
    </row>
    <row r="3439" spans="1:10" x14ac:dyDescent="0.25">
      <c r="A3439" s="20">
        <v>351156</v>
      </c>
      <c r="B3439" s="24" t="s">
        <v>3936</v>
      </c>
      <c r="C3439" s="22">
        <v>3.6999999999999998E-2</v>
      </c>
      <c r="D3439" s="23">
        <v>1</v>
      </c>
      <c r="E3439" s="24" t="s">
        <v>1384</v>
      </c>
      <c r="F3439" s="25">
        <v>594</v>
      </c>
      <c r="G3439" s="25">
        <v>754.38</v>
      </c>
      <c r="H3439" s="26">
        <v>4030293158832</v>
      </c>
      <c r="I3439" s="23">
        <v>300</v>
      </c>
      <c r="J3439" s="23">
        <v>84679900</v>
      </c>
    </row>
    <row r="3440" spans="1:10" x14ac:dyDescent="0.25">
      <c r="A3440" s="20">
        <v>351164</v>
      </c>
      <c r="B3440" s="24" t="s">
        <v>3927</v>
      </c>
      <c r="C3440" s="22">
        <v>0.25600000000000001</v>
      </c>
      <c r="D3440" s="23">
        <v>1</v>
      </c>
      <c r="E3440" s="24" t="s">
        <v>1384</v>
      </c>
      <c r="F3440" s="25">
        <v>4428</v>
      </c>
      <c r="G3440" s="25">
        <v>5623.56</v>
      </c>
      <c r="H3440" s="26">
        <v>4030293138216</v>
      </c>
      <c r="I3440" s="23">
        <v>300</v>
      </c>
      <c r="J3440" s="23">
        <v>84839089</v>
      </c>
    </row>
    <row r="3441" spans="1:10" x14ac:dyDescent="0.25">
      <c r="A3441" s="20">
        <v>351172</v>
      </c>
      <c r="B3441" s="24" t="s">
        <v>3937</v>
      </c>
      <c r="C3441" s="22">
        <v>2.5999999999999999E-2</v>
      </c>
      <c r="D3441" s="23">
        <v>1</v>
      </c>
      <c r="E3441" s="24" t="s">
        <v>1384</v>
      </c>
      <c r="F3441" s="25">
        <v>594</v>
      </c>
      <c r="G3441" s="25">
        <v>754.38</v>
      </c>
      <c r="H3441" s="26">
        <v>4030293158856</v>
      </c>
      <c r="I3441" s="23">
        <v>300</v>
      </c>
      <c r="J3441" s="23">
        <v>84839089</v>
      </c>
    </row>
    <row r="3442" spans="1:10" x14ac:dyDescent="0.25">
      <c r="A3442" s="20">
        <v>351180</v>
      </c>
      <c r="B3442" s="24" t="s">
        <v>3934</v>
      </c>
      <c r="C3442" s="22">
        <v>1E-3</v>
      </c>
      <c r="D3442" s="23">
        <v>1</v>
      </c>
      <c r="E3442" s="24" t="s">
        <v>1384</v>
      </c>
      <c r="F3442" s="25">
        <v>108</v>
      </c>
      <c r="G3442" s="25">
        <v>137.16</v>
      </c>
      <c r="H3442" s="26">
        <v>4030293138223</v>
      </c>
      <c r="I3442" s="23">
        <v>300</v>
      </c>
      <c r="J3442" s="23">
        <v>73182200</v>
      </c>
    </row>
    <row r="3443" spans="1:10" x14ac:dyDescent="0.25">
      <c r="A3443" s="20">
        <v>351199</v>
      </c>
      <c r="B3443" s="24" t="s">
        <v>3938</v>
      </c>
      <c r="C3443" s="22">
        <v>1.2999999999999999E-2</v>
      </c>
      <c r="D3443" s="23">
        <v>1</v>
      </c>
      <c r="E3443" s="24" t="s">
        <v>1384</v>
      </c>
      <c r="F3443" s="25">
        <v>251.99999999999997</v>
      </c>
      <c r="G3443" s="25">
        <v>320.03999999999996</v>
      </c>
      <c r="H3443" s="26">
        <v>4030293158863</v>
      </c>
      <c r="I3443" s="23">
        <v>300</v>
      </c>
      <c r="J3443" s="23">
        <v>84833080</v>
      </c>
    </row>
    <row r="3444" spans="1:10" x14ac:dyDescent="0.25">
      <c r="A3444" s="20">
        <v>351377</v>
      </c>
      <c r="B3444" s="24" t="s">
        <v>3939</v>
      </c>
      <c r="C3444" s="22">
        <v>0.17499999999999999</v>
      </c>
      <c r="D3444" s="23">
        <v>1</v>
      </c>
      <c r="E3444" s="24" t="s">
        <v>1384</v>
      </c>
      <c r="F3444" s="25">
        <v>2088</v>
      </c>
      <c r="G3444" s="25">
        <v>2651.76</v>
      </c>
      <c r="H3444" s="26">
        <v>4030293137950</v>
      </c>
      <c r="I3444" s="23">
        <v>300</v>
      </c>
      <c r="J3444" s="23">
        <v>39269097</v>
      </c>
    </row>
    <row r="3445" spans="1:10" ht="30" x14ac:dyDescent="0.25">
      <c r="A3445" s="20">
        <v>351385</v>
      </c>
      <c r="B3445" s="24" t="s">
        <v>3940</v>
      </c>
      <c r="C3445" s="22">
        <v>0.19500000000000001</v>
      </c>
      <c r="D3445" s="23">
        <v>1</v>
      </c>
      <c r="E3445" s="24" t="s">
        <v>8260</v>
      </c>
      <c r="F3445" s="25">
        <v>1998</v>
      </c>
      <c r="G3445" s="25">
        <v>2537.46</v>
      </c>
      <c r="H3445" s="26">
        <v>4030293137943</v>
      </c>
      <c r="I3445" s="23">
        <v>300</v>
      </c>
      <c r="J3445" s="23">
        <v>39269097</v>
      </c>
    </row>
    <row r="3446" spans="1:10" x14ac:dyDescent="0.25">
      <c r="A3446" s="20">
        <v>351393</v>
      </c>
      <c r="B3446" s="24" t="s">
        <v>3941</v>
      </c>
      <c r="C3446" s="22">
        <v>2E-3</v>
      </c>
      <c r="D3446" s="23">
        <v>1</v>
      </c>
      <c r="E3446" s="24" t="s">
        <v>1384</v>
      </c>
      <c r="F3446" s="25">
        <v>702</v>
      </c>
      <c r="G3446" s="25">
        <v>891.54</v>
      </c>
      <c r="H3446" s="26">
        <v>4030293158405</v>
      </c>
      <c r="I3446" s="23">
        <v>300</v>
      </c>
      <c r="J3446" s="23">
        <v>39174000</v>
      </c>
    </row>
    <row r="3447" spans="1:10" x14ac:dyDescent="0.25">
      <c r="A3447" s="20">
        <v>351407</v>
      </c>
      <c r="B3447" s="24" t="s">
        <v>3942</v>
      </c>
      <c r="C3447" s="22">
        <v>0.03</v>
      </c>
      <c r="D3447" s="23">
        <v>1</v>
      </c>
      <c r="E3447" s="24" t="s">
        <v>1384</v>
      </c>
      <c r="F3447" s="25">
        <v>234</v>
      </c>
      <c r="G3447" s="25">
        <v>297.18</v>
      </c>
      <c r="H3447" s="26">
        <v>4030293138162</v>
      </c>
      <c r="I3447" s="23">
        <v>300</v>
      </c>
      <c r="J3447" s="23">
        <v>39269097</v>
      </c>
    </row>
    <row r="3448" spans="1:10" x14ac:dyDescent="0.25">
      <c r="A3448" s="20">
        <v>351415</v>
      </c>
      <c r="B3448" s="24" t="s">
        <v>3943</v>
      </c>
      <c r="C3448" s="22">
        <v>0.44</v>
      </c>
      <c r="D3448" s="23">
        <v>1</v>
      </c>
      <c r="E3448" s="24" t="s">
        <v>1384</v>
      </c>
      <c r="F3448" s="25">
        <v>11448</v>
      </c>
      <c r="G3448" s="25">
        <v>14538.960000000001</v>
      </c>
      <c r="H3448" s="26">
        <v>4030293158429</v>
      </c>
      <c r="I3448" s="23">
        <v>300</v>
      </c>
      <c r="J3448" s="23">
        <v>85444290</v>
      </c>
    </row>
    <row r="3449" spans="1:10" x14ac:dyDescent="0.25">
      <c r="A3449" s="20">
        <v>351466</v>
      </c>
      <c r="B3449" s="24" t="s">
        <v>568</v>
      </c>
      <c r="C3449" s="22">
        <v>6.6000000000000003E-2</v>
      </c>
      <c r="D3449" s="23">
        <v>1</v>
      </c>
      <c r="E3449" s="24" t="s">
        <v>1384</v>
      </c>
      <c r="F3449" s="25">
        <v>737.99999999999989</v>
      </c>
      <c r="G3449" s="25">
        <v>937.25999999999988</v>
      </c>
      <c r="H3449" s="26">
        <v>4030293138100</v>
      </c>
      <c r="I3449" s="23">
        <v>300</v>
      </c>
      <c r="J3449" s="23">
        <v>84679900</v>
      </c>
    </row>
    <row r="3450" spans="1:10" x14ac:dyDescent="0.25">
      <c r="A3450" s="20">
        <v>351490</v>
      </c>
      <c r="B3450" s="24" t="s">
        <v>3944</v>
      </c>
      <c r="C3450" s="22">
        <v>1.9E-2</v>
      </c>
      <c r="D3450" s="23">
        <v>1</v>
      </c>
      <c r="E3450" s="24" t="s">
        <v>1384</v>
      </c>
      <c r="F3450" s="25">
        <v>666</v>
      </c>
      <c r="G3450" s="25">
        <v>845.82</v>
      </c>
      <c r="H3450" s="26">
        <v>4030293158672</v>
      </c>
      <c r="I3450" s="23">
        <v>300</v>
      </c>
      <c r="J3450" s="23">
        <v>39269097</v>
      </c>
    </row>
    <row r="3451" spans="1:10" x14ac:dyDescent="0.25">
      <c r="A3451" s="20">
        <v>351504</v>
      </c>
      <c r="B3451" s="24" t="s">
        <v>3945</v>
      </c>
      <c r="C3451" s="22">
        <v>1.4E-2</v>
      </c>
      <c r="D3451" s="23">
        <v>1</v>
      </c>
      <c r="E3451" s="24" t="s">
        <v>1384</v>
      </c>
      <c r="F3451" s="25">
        <v>234</v>
      </c>
      <c r="G3451" s="25">
        <v>297.18</v>
      </c>
      <c r="H3451" s="26">
        <v>4030293158689</v>
      </c>
      <c r="I3451" s="23">
        <v>300</v>
      </c>
      <c r="J3451" s="23">
        <v>73269098</v>
      </c>
    </row>
    <row r="3452" spans="1:10" x14ac:dyDescent="0.25">
      <c r="A3452" s="20">
        <v>351512</v>
      </c>
      <c r="B3452" s="24" t="s">
        <v>3946</v>
      </c>
      <c r="C3452" s="22">
        <v>2.1000000000000001E-2</v>
      </c>
      <c r="D3452" s="23">
        <v>1</v>
      </c>
      <c r="E3452" s="24" t="s">
        <v>1384</v>
      </c>
      <c r="F3452" s="25">
        <v>1782</v>
      </c>
      <c r="G3452" s="25">
        <v>2263.14</v>
      </c>
      <c r="H3452" s="26">
        <v>4030293138001</v>
      </c>
      <c r="I3452" s="23">
        <v>300</v>
      </c>
      <c r="J3452" s="23">
        <v>85452000</v>
      </c>
    </row>
    <row r="3453" spans="1:10" x14ac:dyDescent="0.25">
      <c r="A3453" s="20">
        <v>351520</v>
      </c>
      <c r="B3453" s="24" t="s">
        <v>3947</v>
      </c>
      <c r="C3453" s="22">
        <v>6.4000000000000001E-2</v>
      </c>
      <c r="D3453" s="23">
        <v>1</v>
      </c>
      <c r="E3453" s="24" t="s">
        <v>1384</v>
      </c>
      <c r="F3453" s="25">
        <v>1044</v>
      </c>
      <c r="G3453" s="25">
        <v>1325.88</v>
      </c>
      <c r="H3453" s="26">
        <v>4030293138018</v>
      </c>
      <c r="I3453" s="23">
        <v>300</v>
      </c>
      <c r="J3453" s="23">
        <v>85030099</v>
      </c>
    </row>
    <row r="3454" spans="1:10" x14ac:dyDescent="0.25">
      <c r="A3454" s="20">
        <v>351539</v>
      </c>
      <c r="B3454" s="24" t="s">
        <v>3948</v>
      </c>
      <c r="C3454" s="22">
        <v>2E-3</v>
      </c>
      <c r="D3454" s="23">
        <v>1</v>
      </c>
      <c r="E3454" s="24" t="s">
        <v>1384</v>
      </c>
      <c r="F3454" s="25">
        <v>1818</v>
      </c>
      <c r="G3454" s="25">
        <v>2308.86</v>
      </c>
      <c r="H3454" s="26">
        <v>4030293138032</v>
      </c>
      <c r="I3454" s="23">
        <v>300</v>
      </c>
      <c r="J3454" s="23">
        <v>40169300</v>
      </c>
    </row>
    <row r="3455" spans="1:10" x14ac:dyDescent="0.25">
      <c r="A3455" s="20">
        <v>351547</v>
      </c>
      <c r="B3455" s="24" t="s">
        <v>3948</v>
      </c>
      <c r="C3455" s="22">
        <v>2E-3</v>
      </c>
      <c r="D3455" s="23">
        <v>1</v>
      </c>
      <c r="E3455" s="24" t="s">
        <v>1384</v>
      </c>
      <c r="F3455" s="25">
        <v>198.00000000000003</v>
      </c>
      <c r="G3455" s="25">
        <v>251.46000000000004</v>
      </c>
      <c r="H3455" s="26">
        <v>4030293138056</v>
      </c>
      <c r="I3455" s="23">
        <v>300</v>
      </c>
      <c r="J3455" s="23">
        <v>40169300</v>
      </c>
    </row>
    <row r="3456" spans="1:10" x14ac:dyDescent="0.25">
      <c r="A3456" s="20">
        <v>351555</v>
      </c>
      <c r="B3456" s="24" t="s">
        <v>3949</v>
      </c>
      <c r="C3456" s="22">
        <v>5.0000000000000001E-3</v>
      </c>
      <c r="D3456" s="23">
        <v>1</v>
      </c>
      <c r="E3456" s="24" t="s">
        <v>1384</v>
      </c>
      <c r="F3456" s="25">
        <v>594</v>
      </c>
      <c r="G3456" s="25">
        <v>754.38</v>
      </c>
      <c r="H3456" s="26">
        <v>4030293158726</v>
      </c>
      <c r="I3456" s="23">
        <v>300</v>
      </c>
      <c r="J3456" s="23">
        <v>84834090</v>
      </c>
    </row>
    <row r="3457" spans="1:10" x14ac:dyDescent="0.25">
      <c r="A3457" s="20">
        <v>351628</v>
      </c>
      <c r="B3457" s="24" t="s">
        <v>3950</v>
      </c>
      <c r="C3457" s="22">
        <v>1E-3</v>
      </c>
      <c r="D3457" s="23">
        <v>1</v>
      </c>
      <c r="E3457" s="24" t="s">
        <v>1384</v>
      </c>
      <c r="F3457" s="25">
        <v>234</v>
      </c>
      <c r="G3457" s="25">
        <v>297.18</v>
      </c>
      <c r="H3457" s="26">
        <v>4030293158603</v>
      </c>
      <c r="I3457" s="23">
        <v>300</v>
      </c>
      <c r="J3457" s="23">
        <v>73182200</v>
      </c>
    </row>
    <row r="3458" spans="1:10" x14ac:dyDescent="0.25">
      <c r="A3458" s="20">
        <v>351652</v>
      </c>
      <c r="B3458" s="24" t="s">
        <v>3951</v>
      </c>
      <c r="C3458" s="22">
        <v>1E-3</v>
      </c>
      <c r="D3458" s="23">
        <v>1</v>
      </c>
      <c r="E3458" s="24" t="s">
        <v>1384</v>
      </c>
      <c r="F3458" s="25">
        <v>540</v>
      </c>
      <c r="G3458" s="25">
        <v>685.8</v>
      </c>
      <c r="H3458" s="26">
        <v>4030293158528</v>
      </c>
      <c r="I3458" s="23">
        <v>300</v>
      </c>
      <c r="J3458" s="23">
        <v>39269097</v>
      </c>
    </row>
    <row r="3459" spans="1:10" x14ac:dyDescent="0.25">
      <c r="A3459" s="20">
        <v>351717</v>
      </c>
      <c r="B3459" s="24" t="s">
        <v>3952</v>
      </c>
      <c r="C3459" s="22">
        <v>2E-3</v>
      </c>
      <c r="D3459" s="23">
        <v>1</v>
      </c>
      <c r="E3459" s="24" t="s">
        <v>1384</v>
      </c>
      <c r="F3459" s="25">
        <v>234</v>
      </c>
      <c r="G3459" s="25">
        <v>297.18</v>
      </c>
      <c r="H3459" s="26">
        <v>4030293158634</v>
      </c>
      <c r="I3459" s="23">
        <v>300</v>
      </c>
      <c r="J3459" s="23">
        <v>73170080</v>
      </c>
    </row>
    <row r="3460" spans="1:10" x14ac:dyDescent="0.25">
      <c r="A3460" s="20">
        <v>351725</v>
      </c>
      <c r="B3460" s="24" t="s">
        <v>3953</v>
      </c>
      <c r="C3460" s="22">
        <v>1E-3</v>
      </c>
      <c r="D3460" s="23">
        <v>1</v>
      </c>
      <c r="E3460" s="24" t="s">
        <v>1384</v>
      </c>
      <c r="F3460" s="25">
        <v>108</v>
      </c>
      <c r="G3460" s="25">
        <v>137.16</v>
      </c>
      <c r="H3460" s="26">
        <v>4030293138117</v>
      </c>
      <c r="I3460" s="23">
        <v>300</v>
      </c>
      <c r="J3460" s="23">
        <v>84679900</v>
      </c>
    </row>
    <row r="3461" spans="1:10" x14ac:dyDescent="0.25">
      <c r="A3461" s="20">
        <v>351733</v>
      </c>
      <c r="B3461" s="24" t="s">
        <v>3954</v>
      </c>
      <c r="C3461" s="22">
        <v>1.2999999999999999E-2</v>
      </c>
      <c r="D3461" s="23">
        <v>1</v>
      </c>
      <c r="E3461" s="24" t="s">
        <v>1384</v>
      </c>
      <c r="F3461" s="25">
        <v>288</v>
      </c>
      <c r="G3461" s="25">
        <v>365.76</v>
      </c>
      <c r="H3461" s="26">
        <v>4030293138131</v>
      </c>
      <c r="I3461" s="23">
        <v>300</v>
      </c>
      <c r="J3461" s="23">
        <v>73181595</v>
      </c>
    </row>
    <row r="3462" spans="1:10" x14ac:dyDescent="0.25">
      <c r="A3462" s="20">
        <v>351741</v>
      </c>
      <c r="B3462" s="24" t="s">
        <v>3955</v>
      </c>
      <c r="C3462" s="22">
        <v>1.2E-2</v>
      </c>
      <c r="D3462" s="23">
        <v>1</v>
      </c>
      <c r="E3462" s="24" t="s">
        <v>1384</v>
      </c>
      <c r="F3462" s="25">
        <v>144</v>
      </c>
      <c r="G3462" s="25">
        <v>182.88</v>
      </c>
      <c r="H3462" s="26">
        <v>4030293138186</v>
      </c>
      <c r="I3462" s="23">
        <v>300</v>
      </c>
      <c r="J3462" s="23">
        <v>84679900</v>
      </c>
    </row>
    <row r="3463" spans="1:10" x14ac:dyDescent="0.25">
      <c r="A3463" s="20">
        <v>351865</v>
      </c>
      <c r="B3463" s="24" t="s">
        <v>3956</v>
      </c>
      <c r="C3463" s="22">
        <v>2E-3</v>
      </c>
      <c r="D3463" s="23">
        <v>1</v>
      </c>
      <c r="E3463" s="24" t="s">
        <v>1384</v>
      </c>
      <c r="F3463" s="25">
        <v>251.99999999999997</v>
      </c>
      <c r="G3463" s="25">
        <v>320.03999999999996</v>
      </c>
      <c r="H3463" s="26">
        <v>4030293158849</v>
      </c>
      <c r="I3463" s="23">
        <v>300</v>
      </c>
      <c r="J3463" s="23">
        <v>84679900</v>
      </c>
    </row>
    <row r="3464" spans="1:10" x14ac:dyDescent="0.25">
      <c r="A3464" s="20">
        <v>351873</v>
      </c>
      <c r="B3464" s="24" t="s">
        <v>4098</v>
      </c>
      <c r="C3464" s="22">
        <v>1.4999999999999999E-2</v>
      </c>
      <c r="D3464" s="23">
        <v>1</v>
      </c>
      <c r="E3464" s="24" t="s">
        <v>1384</v>
      </c>
      <c r="F3464" s="25">
        <v>4140</v>
      </c>
      <c r="G3464" s="25">
        <v>5257.8</v>
      </c>
      <c r="H3464" s="26">
        <v>4030293137967</v>
      </c>
      <c r="I3464" s="23">
        <v>300</v>
      </c>
      <c r="J3464" s="23">
        <v>85322500</v>
      </c>
    </row>
    <row r="3465" spans="1:10" x14ac:dyDescent="0.25">
      <c r="A3465" s="20">
        <v>351903</v>
      </c>
      <c r="B3465" s="24" t="s">
        <v>4099</v>
      </c>
      <c r="C3465" s="22">
        <v>6.0000000000000001E-3</v>
      </c>
      <c r="D3465" s="23">
        <v>1</v>
      </c>
      <c r="E3465" s="24" t="s">
        <v>1384</v>
      </c>
      <c r="F3465" s="25">
        <v>234</v>
      </c>
      <c r="G3465" s="25">
        <v>297.18</v>
      </c>
      <c r="H3465" s="26">
        <v>4030293158641</v>
      </c>
      <c r="I3465" s="23">
        <v>300</v>
      </c>
      <c r="J3465" s="23">
        <v>73181595</v>
      </c>
    </row>
    <row r="3466" spans="1:10" x14ac:dyDescent="0.25">
      <c r="A3466" s="20">
        <v>351911</v>
      </c>
      <c r="B3466" s="24" t="s">
        <v>4100</v>
      </c>
      <c r="C3466" s="22">
        <v>3.0000000000000001E-3</v>
      </c>
      <c r="D3466" s="23">
        <v>1</v>
      </c>
      <c r="E3466" s="24" t="s">
        <v>1384</v>
      </c>
      <c r="F3466" s="25">
        <v>1062</v>
      </c>
      <c r="G3466" s="25">
        <v>1348.74</v>
      </c>
      <c r="H3466" s="26">
        <v>4030293138193</v>
      </c>
      <c r="I3466" s="23">
        <v>300</v>
      </c>
      <c r="J3466" s="23">
        <v>96035000</v>
      </c>
    </row>
    <row r="3467" spans="1:10" x14ac:dyDescent="0.25">
      <c r="A3467" s="20">
        <v>351962</v>
      </c>
      <c r="B3467" s="24" t="s">
        <v>4101</v>
      </c>
      <c r="C3467" s="22">
        <v>1E-3</v>
      </c>
      <c r="D3467" s="23">
        <v>1</v>
      </c>
      <c r="E3467" s="24" t="s">
        <v>1384</v>
      </c>
      <c r="F3467" s="25">
        <v>108</v>
      </c>
      <c r="G3467" s="25">
        <v>137.16</v>
      </c>
      <c r="H3467" s="26">
        <v>4030293138124</v>
      </c>
      <c r="I3467" s="23">
        <v>300</v>
      </c>
      <c r="J3467" s="23">
        <v>73182200</v>
      </c>
    </row>
    <row r="3468" spans="1:10" x14ac:dyDescent="0.25">
      <c r="A3468" s="20">
        <v>352012</v>
      </c>
      <c r="B3468" s="24" t="s">
        <v>4102</v>
      </c>
      <c r="C3468" s="22">
        <v>3.9E-2</v>
      </c>
      <c r="D3468" s="23">
        <v>1</v>
      </c>
      <c r="E3468" s="24" t="s">
        <v>1384</v>
      </c>
      <c r="F3468" s="25">
        <v>2808</v>
      </c>
      <c r="G3468" s="25">
        <v>3566.16</v>
      </c>
      <c r="H3468" s="26">
        <v>4030293162709</v>
      </c>
      <c r="I3468" s="23">
        <v>300</v>
      </c>
      <c r="J3468" s="23">
        <v>84679900</v>
      </c>
    </row>
    <row r="3469" spans="1:10" x14ac:dyDescent="0.25">
      <c r="A3469" s="20">
        <v>352101</v>
      </c>
      <c r="B3469" s="24" t="s">
        <v>4103</v>
      </c>
      <c r="C3469" s="22">
        <v>0.41399999999999998</v>
      </c>
      <c r="D3469" s="23">
        <v>1</v>
      </c>
      <c r="E3469" s="24" t="s">
        <v>1384</v>
      </c>
      <c r="F3469" s="25">
        <v>16884</v>
      </c>
      <c r="G3469" s="25">
        <v>21442.68</v>
      </c>
      <c r="H3469" s="26">
        <v>4030293137295</v>
      </c>
      <c r="I3469" s="23">
        <v>300</v>
      </c>
      <c r="J3469" s="23">
        <v>85030099</v>
      </c>
    </row>
    <row r="3470" spans="1:10" x14ac:dyDescent="0.25">
      <c r="A3470" s="20">
        <v>352128</v>
      </c>
      <c r="B3470" s="24" t="s">
        <v>4104</v>
      </c>
      <c r="C3470" s="22">
        <v>0.54200000000000004</v>
      </c>
      <c r="D3470" s="23">
        <v>1</v>
      </c>
      <c r="E3470" s="24" t="s">
        <v>1384</v>
      </c>
      <c r="F3470" s="25">
        <v>17532</v>
      </c>
      <c r="G3470" s="25">
        <v>22265.64</v>
      </c>
      <c r="H3470" s="26">
        <v>4030293137301</v>
      </c>
      <c r="I3470" s="23">
        <v>300</v>
      </c>
      <c r="J3470" s="23">
        <v>85030099</v>
      </c>
    </row>
    <row r="3471" spans="1:10" ht="30" x14ac:dyDescent="0.25">
      <c r="A3471" s="20">
        <v>352608</v>
      </c>
      <c r="B3471" s="24" t="s">
        <v>4105</v>
      </c>
      <c r="C3471" s="22">
        <v>0</v>
      </c>
      <c r="D3471" s="23">
        <v>1</v>
      </c>
      <c r="E3471" s="24" t="s">
        <v>8261</v>
      </c>
      <c r="F3471" s="25">
        <v>1998</v>
      </c>
      <c r="G3471" s="25">
        <v>2537.46</v>
      </c>
      <c r="H3471" s="26">
        <v>4030293138230</v>
      </c>
      <c r="I3471" s="23">
        <v>300</v>
      </c>
      <c r="J3471" s="23" t="s">
        <v>1491</v>
      </c>
    </row>
    <row r="3472" spans="1:10" x14ac:dyDescent="0.25">
      <c r="A3472" s="20">
        <v>352624</v>
      </c>
      <c r="B3472" s="24" t="s">
        <v>4106</v>
      </c>
      <c r="C3472" s="22">
        <v>2.1999999999999999E-2</v>
      </c>
      <c r="D3472" s="23">
        <v>1</v>
      </c>
      <c r="E3472" s="24" t="s">
        <v>1384</v>
      </c>
      <c r="F3472" s="25">
        <v>198.00000000000003</v>
      </c>
      <c r="G3472" s="25">
        <v>251.46000000000004</v>
      </c>
      <c r="H3472" s="26">
        <v>4030293138254</v>
      </c>
      <c r="I3472" s="23">
        <v>300</v>
      </c>
      <c r="J3472" s="23">
        <v>73181558</v>
      </c>
    </row>
    <row r="3473" spans="1:10" x14ac:dyDescent="0.25">
      <c r="A3473" s="20">
        <v>352632</v>
      </c>
      <c r="B3473" s="24" t="s">
        <v>569</v>
      </c>
      <c r="C3473" s="22">
        <v>2.1000000000000001E-2</v>
      </c>
      <c r="D3473" s="23">
        <v>1</v>
      </c>
      <c r="E3473" s="24" t="s">
        <v>1384</v>
      </c>
      <c r="F3473" s="25">
        <v>1458</v>
      </c>
      <c r="G3473" s="25">
        <v>1851.66</v>
      </c>
      <c r="H3473" s="26">
        <v>4030293138261</v>
      </c>
      <c r="I3473" s="23">
        <v>300</v>
      </c>
      <c r="J3473" s="23">
        <v>84662098</v>
      </c>
    </row>
    <row r="3474" spans="1:10" x14ac:dyDescent="0.25">
      <c r="A3474" s="20">
        <v>352640</v>
      </c>
      <c r="B3474" s="24" t="s">
        <v>4107</v>
      </c>
      <c r="C3474" s="22">
        <v>1E-3</v>
      </c>
      <c r="D3474" s="23">
        <v>1</v>
      </c>
      <c r="E3474" s="24" t="s">
        <v>1384</v>
      </c>
      <c r="F3474" s="25">
        <v>108</v>
      </c>
      <c r="G3474" s="25">
        <v>137.16</v>
      </c>
      <c r="H3474" s="26">
        <v>4030293138278</v>
      </c>
      <c r="I3474" s="23">
        <v>300</v>
      </c>
      <c r="J3474" s="23">
        <v>84829190</v>
      </c>
    </row>
    <row r="3475" spans="1:10" x14ac:dyDescent="0.25">
      <c r="A3475" s="20">
        <v>352659</v>
      </c>
      <c r="B3475" s="24" t="s">
        <v>4108</v>
      </c>
      <c r="C3475" s="22">
        <v>3.5000000000000003E-2</v>
      </c>
      <c r="D3475" s="23">
        <v>1</v>
      </c>
      <c r="E3475" s="24" t="s">
        <v>1384</v>
      </c>
      <c r="F3475" s="25">
        <v>6912</v>
      </c>
      <c r="G3475" s="25">
        <v>8778.24</v>
      </c>
      <c r="H3475" s="26">
        <v>4030293138285</v>
      </c>
      <c r="I3475" s="23">
        <v>300</v>
      </c>
      <c r="J3475" s="23">
        <v>85365011</v>
      </c>
    </row>
    <row r="3476" spans="1:10" x14ac:dyDescent="0.25">
      <c r="A3476" s="20">
        <v>352667</v>
      </c>
      <c r="B3476" s="24" t="s">
        <v>4109</v>
      </c>
      <c r="C3476" s="22">
        <v>0.21</v>
      </c>
      <c r="D3476" s="23">
        <v>1</v>
      </c>
      <c r="E3476" s="24" t="s">
        <v>1384</v>
      </c>
      <c r="F3476" s="25">
        <v>5903.9999999999991</v>
      </c>
      <c r="G3476" s="25">
        <v>7498.079999999999</v>
      </c>
      <c r="H3476" s="26">
        <v>4030293138292</v>
      </c>
      <c r="I3476" s="23">
        <v>300</v>
      </c>
      <c r="J3476" s="23">
        <v>84834023</v>
      </c>
    </row>
    <row r="3477" spans="1:10" x14ac:dyDescent="0.25">
      <c r="A3477" s="20">
        <v>352683</v>
      </c>
      <c r="B3477" s="24" t="s">
        <v>4110</v>
      </c>
      <c r="C3477" s="22">
        <v>1.1060000000000001</v>
      </c>
      <c r="D3477" s="23">
        <v>1</v>
      </c>
      <c r="E3477" s="24" t="s">
        <v>1384</v>
      </c>
      <c r="F3477" s="25">
        <v>3600</v>
      </c>
      <c r="G3477" s="25">
        <v>4572</v>
      </c>
      <c r="H3477" s="26">
        <v>4030293138025</v>
      </c>
      <c r="I3477" s="23">
        <v>300</v>
      </c>
      <c r="J3477" s="23">
        <v>85030099</v>
      </c>
    </row>
    <row r="3478" spans="1:10" x14ac:dyDescent="0.25">
      <c r="A3478" s="20">
        <v>352691</v>
      </c>
      <c r="B3478" s="24" t="s">
        <v>4111</v>
      </c>
      <c r="C3478" s="22">
        <v>0.54600000000000004</v>
      </c>
      <c r="D3478" s="23">
        <v>1</v>
      </c>
      <c r="E3478" s="24" t="s">
        <v>1384</v>
      </c>
      <c r="F3478" s="25">
        <v>13104</v>
      </c>
      <c r="G3478" s="25">
        <v>16642.080000000002</v>
      </c>
      <c r="H3478" s="26">
        <v>4030293138049</v>
      </c>
      <c r="I3478" s="23">
        <v>300</v>
      </c>
      <c r="J3478" s="23">
        <v>85030099</v>
      </c>
    </row>
    <row r="3479" spans="1:10" x14ac:dyDescent="0.25">
      <c r="A3479" s="20">
        <v>352705</v>
      </c>
      <c r="B3479" s="24" t="s">
        <v>4112</v>
      </c>
      <c r="C3479" s="22">
        <v>0.14000000000000001</v>
      </c>
      <c r="D3479" s="23">
        <v>1</v>
      </c>
      <c r="E3479" s="24" t="s">
        <v>1384</v>
      </c>
      <c r="F3479" s="25">
        <v>7452</v>
      </c>
      <c r="G3479" s="25">
        <v>9464.0400000000009</v>
      </c>
      <c r="H3479" s="26">
        <v>4030293138063</v>
      </c>
      <c r="I3479" s="23">
        <v>300</v>
      </c>
      <c r="J3479" s="23">
        <v>84839089</v>
      </c>
    </row>
    <row r="3480" spans="1:10" x14ac:dyDescent="0.25">
      <c r="A3480" s="20">
        <v>352713</v>
      </c>
      <c r="B3480" s="24" t="s">
        <v>4112</v>
      </c>
      <c r="C3480" s="22">
        <v>0.09</v>
      </c>
      <c r="D3480" s="23">
        <v>1</v>
      </c>
      <c r="E3480" s="24" t="s">
        <v>1384</v>
      </c>
      <c r="F3480" s="25">
        <v>6552</v>
      </c>
      <c r="G3480" s="25">
        <v>8321.0400000000009</v>
      </c>
      <c r="H3480" s="26">
        <v>4030293138070</v>
      </c>
      <c r="I3480" s="23">
        <v>300</v>
      </c>
      <c r="J3480" s="23">
        <v>84839089</v>
      </c>
    </row>
    <row r="3481" spans="1:10" x14ac:dyDescent="0.25">
      <c r="A3481" s="20">
        <v>352721</v>
      </c>
      <c r="B3481" s="24" t="s">
        <v>4113</v>
      </c>
      <c r="C3481" s="22">
        <v>3.0000000000000001E-3</v>
      </c>
      <c r="D3481" s="23">
        <v>1</v>
      </c>
      <c r="E3481" s="24" t="s">
        <v>1384</v>
      </c>
      <c r="F3481" s="25">
        <v>3041.9999999999995</v>
      </c>
      <c r="G3481" s="25">
        <v>3863.3399999999997</v>
      </c>
      <c r="H3481" s="26">
        <v>4030293138087</v>
      </c>
      <c r="I3481" s="23">
        <v>300</v>
      </c>
      <c r="J3481" s="23">
        <v>84824000</v>
      </c>
    </row>
    <row r="3482" spans="1:10" x14ac:dyDescent="0.25">
      <c r="A3482" s="20">
        <v>352748</v>
      </c>
      <c r="B3482" s="24" t="s">
        <v>4112</v>
      </c>
      <c r="C3482" s="22">
        <v>0.08</v>
      </c>
      <c r="D3482" s="23">
        <v>1</v>
      </c>
      <c r="E3482" s="24" t="s">
        <v>1384</v>
      </c>
      <c r="F3482" s="25">
        <v>5652</v>
      </c>
      <c r="G3482" s="25">
        <v>7178.04</v>
      </c>
      <c r="H3482" s="26">
        <v>4030293138094</v>
      </c>
      <c r="I3482" s="23">
        <v>300</v>
      </c>
      <c r="J3482" s="23">
        <v>84839089</v>
      </c>
    </row>
    <row r="3483" spans="1:10" x14ac:dyDescent="0.25">
      <c r="A3483" s="20">
        <v>352756</v>
      </c>
      <c r="B3483" s="24" t="s">
        <v>4114</v>
      </c>
      <c r="C3483" s="22">
        <v>4.9000000000000002E-2</v>
      </c>
      <c r="D3483" s="23">
        <v>1</v>
      </c>
      <c r="E3483" s="24" t="s">
        <v>1384</v>
      </c>
      <c r="F3483" s="25">
        <v>2052</v>
      </c>
      <c r="G3483" s="25">
        <v>2606.04</v>
      </c>
      <c r="H3483" s="26">
        <v>4030293137974</v>
      </c>
      <c r="I3483" s="23">
        <v>300</v>
      </c>
      <c r="J3483" s="23">
        <v>85365011</v>
      </c>
    </row>
    <row r="3484" spans="1:10" x14ac:dyDescent="0.25">
      <c r="A3484" s="20">
        <v>352764</v>
      </c>
      <c r="B3484" s="24" t="s">
        <v>570</v>
      </c>
      <c r="C3484" s="22">
        <v>5.0000000000000001E-3</v>
      </c>
      <c r="D3484" s="23">
        <v>1</v>
      </c>
      <c r="E3484" s="24" t="s">
        <v>1384</v>
      </c>
      <c r="F3484" s="25">
        <v>576</v>
      </c>
      <c r="G3484" s="25">
        <v>731.52</v>
      </c>
      <c r="H3484" s="26">
        <v>4030293137981</v>
      </c>
      <c r="I3484" s="23">
        <v>300</v>
      </c>
      <c r="J3484" s="23">
        <v>85365080</v>
      </c>
    </row>
    <row r="3485" spans="1:10" x14ac:dyDescent="0.25">
      <c r="A3485" s="20">
        <v>352772</v>
      </c>
      <c r="B3485" s="24" t="s">
        <v>4115</v>
      </c>
      <c r="C3485" s="22">
        <v>7.1999999999999995E-2</v>
      </c>
      <c r="D3485" s="23">
        <v>1</v>
      </c>
      <c r="E3485" s="24" t="s">
        <v>1384</v>
      </c>
      <c r="F3485" s="25">
        <v>3330</v>
      </c>
      <c r="G3485" s="25">
        <v>4229.1000000000004</v>
      </c>
      <c r="H3485" s="26">
        <v>4030293137998</v>
      </c>
      <c r="I3485" s="23">
        <v>300</v>
      </c>
      <c r="J3485" s="23">
        <v>85365080</v>
      </c>
    </row>
    <row r="3486" spans="1:10" x14ac:dyDescent="0.25">
      <c r="A3486" s="20">
        <v>352810</v>
      </c>
      <c r="B3486" s="24" t="s">
        <v>4116</v>
      </c>
      <c r="C3486" s="22">
        <v>2E-3</v>
      </c>
      <c r="D3486" s="23">
        <v>1</v>
      </c>
      <c r="E3486" s="24" t="s">
        <v>1384</v>
      </c>
      <c r="F3486" s="25">
        <v>396.00000000000006</v>
      </c>
      <c r="G3486" s="25">
        <v>502.92000000000007</v>
      </c>
      <c r="H3486" s="26">
        <v>4030293138933</v>
      </c>
      <c r="I3486" s="23">
        <v>300</v>
      </c>
      <c r="J3486" s="23">
        <v>73182100</v>
      </c>
    </row>
    <row r="3487" spans="1:10" x14ac:dyDescent="0.25">
      <c r="A3487" s="20">
        <v>353015</v>
      </c>
      <c r="B3487" s="24" t="s">
        <v>4117</v>
      </c>
      <c r="C3487" s="22">
        <v>2E-3</v>
      </c>
      <c r="D3487" s="23">
        <v>1</v>
      </c>
      <c r="E3487" s="24" t="s">
        <v>1384</v>
      </c>
      <c r="F3487" s="25">
        <v>702</v>
      </c>
      <c r="G3487" s="25">
        <v>891.54</v>
      </c>
      <c r="H3487" s="26">
        <v>4030293141360</v>
      </c>
      <c r="I3487" s="23">
        <v>300</v>
      </c>
      <c r="J3487" s="23">
        <v>73182900</v>
      </c>
    </row>
    <row r="3488" spans="1:10" x14ac:dyDescent="0.25">
      <c r="A3488" s="20">
        <v>353019</v>
      </c>
      <c r="B3488" s="24" t="s">
        <v>4118</v>
      </c>
      <c r="C3488" s="22">
        <v>0.17499999999999999</v>
      </c>
      <c r="D3488" s="23">
        <v>1</v>
      </c>
      <c r="E3488" s="24" t="s">
        <v>1384</v>
      </c>
      <c r="F3488" s="25">
        <v>4428</v>
      </c>
      <c r="G3488" s="25">
        <v>5623.56</v>
      </c>
      <c r="H3488" s="26">
        <v>4030293139534</v>
      </c>
      <c r="I3488" s="23">
        <v>300</v>
      </c>
      <c r="J3488" s="23">
        <v>73269098</v>
      </c>
    </row>
    <row r="3489" spans="1:10" x14ac:dyDescent="0.25">
      <c r="A3489" s="20">
        <v>353023</v>
      </c>
      <c r="B3489" s="24" t="s">
        <v>4119</v>
      </c>
      <c r="C3489" s="22">
        <v>2E-3</v>
      </c>
      <c r="D3489" s="23">
        <v>1</v>
      </c>
      <c r="E3489" s="24" t="s">
        <v>1384</v>
      </c>
      <c r="F3489" s="25">
        <v>882.00000000000011</v>
      </c>
      <c r="G3489" s="25">
        <v>1120.1400000000001</v>
      </c>
      <c r="H3489" s="26">
        <v>4030293162594</v>
      </c>
      <c r="I3489" s="23">
        <v>300</v>
      </c>
      <c r="J3489" s="23">
        <v>73269098</v>
      </c>
    </row>
    <row r="3490" spans="1:10" x14ac:dyDescent="0.25">
      <c r="A3490" s="20">
        <v>353043</v>
      </c>
      <c r="B3490" s="24" t="s">
        <v>4120</v>
      </c>
      <c r="C3490" s="22">
        <v>5.5E-2</v>
      </c>
      <c r="D3490" s="23">
        <v>1</v>
      </c>
      <c r="E3490" s="24" t="s">
        <v>1384</v>
      </c>
      <c r="F3490" s="25">
        <v>5832</v>
      </c>
      <c r="G3490" s="25">
        <v>7406.64</v>
      </c>
      <c r="H3490" s="26">
        <v>4030293138841</v>
      </c>
      <c r="I3490" s="23">
        <v>300</v>
      </c>
      <c r="J3490" s="23">
        <v>27101999</v>
      </c>
    </row>
    <row r="3491" spans="1:10" x14ac:dyDescent="0.25">
      <c r="A3491" s="20">
        <v>353132</v>
      </c>
      <c r="B3491" s="24" t="s">
        <v>4121</v>
      </c>
      <c r="C3491" s="22">
        <v>2E-3</v>
      </c>
      <c r="D3491" s="23">
        <v>1</v>
      </c>
      <c r="E3491" s="24" t="s">
        <v>1384</v>
      </c>
      <c r="F3491" s="25">
        <v>630</v>
      </c>
      <c r="G3491" s="25">
        <v>800.1</v>
      </c>
      <c r="H3491" s="26">
        <v>4030293140639</v>
      </c>
      <c r="I3491" s="23">
        <v>300</v>
      </c>
      <c r="J3491" s="23">
        <v>85369010</v>
      </c>
    </row>
    <row r="3492" spans="1:10" x14ac:dyDescent="0.25">
      <c r="A3492" s="20">
        <v>353140</v>
      </c>
      <c r="B3492" s="24" t="s">
        <v>4122</v>
      </c>
      <c r="C3492" s="22">
        <v>0.26600000000000001</v>
      </c>
      <c r="D3492" s="23">
        <v>1</v>
      </c>
      <c r="E3492" s="24" t="s">
        <v>1384</v>
      </c>
      <c r="F3492" s="25">
        <v>20232</v>
      </c>
      <c r="G3492" s="25">
        <v>25694.639999999999</v>
      </c>
      <c r="H3492" s="26">
        <v>4030293141711</v>
      </c>
      <c r="I3492" s="23">
        <v>300</v>
      </c>
      <c r="J3492" s="23">
        <v>84833032</v>
      </c>
    </row>
    <row r="3493" spans="1:10" x14ac:dyDescent="0.25">
      <c r="A3493" s="20">
        <v>353159</v>
      </c>
      <c r="B3493" s="24" t="s">
        <v>4123</v>
      </c>
      <c r="C3493" s="22">
        <v>1.4999999999999999E-2</v>
      </c>
      <c r="D3493" s="23">
        <v>1</v>
      </c>
      <c r="E3493" s="24" t="s">
        <v>1384</v>
      </c>
      <c r="F3493" s="25">
        <v>3294</v>
      </c>
      <c r="G3493" s="25">
        <v>4183.38</v>
      </c>
      <c r="H3493" s="26">
        <v>4030293141728</v>
      </c>
      <c r="I3493" s="23">
        <v>300</v>
      </c>
      <c r="J3493" s="23">
        <v>85123090</v>
      </c>
    </row>
    <row r="3494" spans="1:10" x14ac:dyDescent="0.25">
      <c r="A3494" s="20">
        <v>353213</v>
      </c>
      <c r="B3494" s="24" t="s">
        <v>4124</v>
      </c>
      <c r="C3494" s="22">
        <v>5.0000000000000001E-3</v>
      </c>
      <c r="D3494" s="23">
        <v>1</v>
      </c>
      <c r="E3494" s="24" t="s">
        <v>1384</v>
      </c>
      <c r="F3494" s="25">
        <v>144</v>
      </c>
      <c r="G3494" s="25">
        <v>182.88</v>
      </c>
      <c r="H3494" s="26">
        <v>4030293139282</v>
      </c>
      <c r="I3494" s="23">
        <v>300</v>
      </c>
      <c r="J3494" s="23">
        <v>39269097</v>
      </c>
    </row>
    <row r="3495" spans="1:10" x14ac:dyDescent="0.25">
      <c r="A3495" s="20">
        <v>353329</v>
      </c>
      <c r="B3495" s="24" t="s">
        <v>4125</v>
      </c>
      <c r="C3495" s="22">
        <v>0.47</v>
      </c>
      <c r="D3495" s="23">
        <v>1</v>
      </c>
      <c r="E3495" s="24" t="s">
        <v>1384</v>
      </c>
      <c r="F3495" s="25">
        <v>32400</v>
      </c>
      <c r="G3495" s="25">
        <v>41148</v>
      </c>
      <c r="H3495" s="26">
        <v>4030293139596</v>
      </c>
      <c r="I3495" s="23">
        <v>300</v>
      </c>
      <c r="J3495" s="23">
        <v>84831095</v>
      </c>
    </row>
    <row r="3496" spans="1:10" ht="30" x14ac:dyDescent="0.25">
      <c r="A3496" s="20">
        <v>353337</v>
      </c>
      <c r="B3496" s="24" t="s">
        <v>4126</v>
      </c>
      <c r="C3496" s="22">
        <v>1.1040000000000001</v>
      </c>
      <c r="D3496" s="23">
        <v>1</v>
      </c>
      <c r="E3496" s="24" t="s">
        <v>8262</v>
      </c>
      <c r="F3496" s="25">
        <v>48960</v>
      </c>
      <c r="G3496" s="25">
        <v>62179.200000000004</v>
      </c>
      <c r="H3496" s="26">
        <v>4030293141063</v>
      </c>
      <c r="I3496" s="23">
        <v>300</v>
      </c>
      <c r="J3496" s="23">
        <v>39269097</v>
      </c>
    </row>
    <row r="3497" spans="1:10" x14ac:dyDescent="0.25">
      <c r="A3497" s="20">
        <v>353345</v>
      </c>
      <c r="B3497" s="24" t="s">
        <v>4127</v>
      </c>
      <c r="C3497" s="22">
        <v>0.82099999999999995</v>
      </c>
      <c r="D3497" s="23">
        <v>1</v>
      </c>
      <c r="E3497" s="24" t="s">
        <v>1384</v>
      </c>
      <c r="F3497" s="25">
        <v>63000</v>
      </c>
      <c r="G3497" s="25">
        <v>80010</v>
      </c>
      <c r="H3497" s="26">
        <v>4030293141490</v>
      </c>
      <c r="I3497" s="23">
        <v>300</v>
      </c>
      <c r="J3497" s="23">
        <v>85030099</v>
      </c>
    </row>
    <row r="3498" spans="1:10" x14ac:dyDescent="0.25">
      <c r="A3498" s="20">
        <v>353353</v>
      </c>
      <c r="B3498" s="24" t="s">
        <v>4128</v>
      </c>
      <c r="C3498" s="22">
        <v>0.58699999999999997</v>
      </c>
      <c r="D3498" s="23">
        <v>1</v>
      </c>
      <c r="E3498" s="24" t="s">
        <v>1384</v>
      </c>
      <c r="F3498" s="25">
        <v>44640</v>
      </c>
      <c r="G3498" s="25">
        <v>56692.800000000003</v>
      </c>
      <c r="H3498" s="26">
        <v>4030293141070</v>
      </c>
      <c r="I3498" s="23">
        <v>300</v>
      </c>
      <c r="J3498" s="23">
        <v>84679900</v>
      </c>
    </row>
    <row r="3499" spans="1:10" x14ac:dyDescent="0.25">
      <c r="A3499" s="20">
        <v>353388</v>
      </c>
      <c r="B3499" s="24" t="s">
        <v>4129</v>
      </c>
      <c r="C3499" s="22">
        <v>0.14000000000000001</v>
      </c>
      <c r="D3499" s="23">
        <v>1</v>
      </c>
      <c r="E3499" s="24" t="s">
        <v>1384</v>
      </c>
      <c r="F3499" s="25">
        <v>21600</v>
      </c>
      <c r="G3499" s="25">
        <v>27432</v>
      </c>
      <c r="H3499" s="26">
        <v>4030293141117</v>
      </c>
      <c r="I3499" s="23">
        <v>300</v>
      </c>
      <c r="J3499" s="23">
        <v>39269097</v>
      </c>
    </row>
    <row r="3500" spans="1:10" x14ac:dyDescent="0.25">
      <c r="A3500" s="20">
        <v>353396</v>
      </c>
      <c r="B3500" s="24" t="s">
        <v>4130</v>
      </c>
      <c r="C3500" s="22">
        <v>3.7999999999999999E-2</v>
      </c>
      <c r="D3500" s="23">
        <v>1</v>
      </c>
      <c r="E3500" s="24" t="s">
        <v>1384</v>
      </c>
      <c r="F3500" s="25">
        <v>13284</v>
      </c>
      <c r="G3500" s="25">
        <v>16870.68</v>
      </c>
      <c r="H3500" s="26">
        <v>4030293141124</v>
      </c>
      <c r="I3500" s="23">
        <v>300</v>
      </c>
      <c r="J3500" s="23">
        <v>39174000</v>
      </c>
    </row>
    <row r="3501" spans="1:10" x14ac:dyDescent="0.25">
      <c r="A3501" s="20">
        <v>353418</v>
      </c>
      <c r="B3501" s="24" t="s">
        <v>4131</v>
      </c>
      <c r="C3501" s="22">
        <v>9.9000000000000005E-2</v>
      </c>
      <c r="D3501" s="23">
        <v>1</v>
      </c>
      <c r="E3501" s="24" t="s">
        <v>1384</v>
      </c>
      <c r="F3501" s="25">
        <v>20124</v>
      </c>
      <c r="G3501" s="25">
        <v>25557.48</v>
      </c>
      <c r="H3501" s="26">
        <v>4030293141131</v>
      </c>
      <c r="I3501" s="23">
        <v>300</v>
      </c>
      <c r="J3501" s="23">
        <v>84679900</v>
      </c>
    </row>
    <row r="3502" spans="1:10" x14ac:dyDescent="0.25">
      <c r="A3502" s="20">
        <v>353426</v>
      </c>
      <c r="B3502" s="24" t="s">
        <v>4132</v>
      </c>
      <c r="C3502" s="22">
        <v>0.129</v>
      </c>
      <c r="D3502" s="23">
        <v>1</v>
      </c>
      <c r="E3502" s="24" t="s">
        <v>1384</v>
      </c>
      <c r="F3502" s="25">
        <v>11807.999999999998</v>
      </c>
      <c r="G3502" s="25">
        <v>14996.159999999998</v>
      </c>
      <c r="H3502" s="26">
        <v>4030293141148</v>
      </c>
      <c r="I3502" s="23">
        <v>300</v>
      </c>
      <c r="J3502" s="23">
        <v>39269097</v>
      </c>
    </row>
    <row r="3503" spans="1:10" x14ac:dyDescent="0.25">
      <c r="A3503" s="20">
        <v>353434</v>
      </c>
      <c r="B3503" s="24" t="s">
        <v>4133</v>
      </c>
      <c r="C3503" s="22">
        <v>4.7E-2</v>
      </c>
      <c r="D3503" s="23">
        <v>1</v>
      </c>
      <c r="E3503" s="24" t="s">
        <v>1384</v>
      </c>
      <c r="F3503" s="25">
        <v>5328</v>
      </c>
      <c r="G3503" s="25">
        <v>6766.56</v>
      </c>
      <c r="H3503" s="26">
        <v>4030293162600</v>
      </c>
      <c r="I3503" s="23">
        <v>300</v>
      </c>
      <c r="J3503" s="23">
        <v>84679900</v>
      </c>
    </row>
    <row r="3504" spans="1:10" x14ac:dyDescent="0.25">
      <c r="A3504" s="20">
        <v>353442</v>
      </c>
      <c r="B3504" s="24" t="s">
        <v>4134</v>
      </c>
      <c r="C3504" s="22">
        <v>2E-3</v>
      </c>
      <c r="D3504" s="23">
        <v>1</v>
      </c>
      <c r="E3504" s="24" t="s">
        <v>1384</v>
      </c>
      <c r="F3504" s="25">
        <v>5508</v>
      </c>
      <c r="G3504" s="25">
        <v>6995.16</v>
      </c>
      <c r="H3504" s="26">
        <v>4030293162617</v>
      </c>
      <c r="I3504" s="23">
        <v>300</v>
      </c>
      <c r="J3504" s="23">
        <v>39269097</v>
      </c>
    </row>
    <row r="3505" spans="1:10" x14ac:dyDescent="0.25">
      <c r="A3505" s="20">
        <v>353450</v>
      </c>
      <c r="B3505" s="24" t="s">
        <v>4135</v>
      </c>
      <c r="C3505" s="22">
        <v>2.9000000000000001E-2</v>
      </c>
      <c r="D3505" s="23">
        <v>1</v>
      </c>
      <c r="E3505" s="24" t="s">
        <v>1384</v>
      </c>
      <c r="F3505" s="25">
        <v>5328</v>
      </c>
      <c r="G3505" s="25">
        <v>6766.56</v>
      </c>
      <c r="H3505" s="26">
        <v>4030293162624</v>
      </c>
      <c r="I3505" s="23">
        <v>300</v>
      </c>
      <c r="J3505" s="23">
        <v>39269097</v>
      </c>
    </row>
    <row r="3506" spans="1:10" x14ac:dyDescent="0.25">
      <c r="A3506" s="20">
        <v>353469</v>
      </c>
      <c r="B3506" s="24" t="s">
        <v>4136</v>
      </c>
      <c r="C3506" s="22">
        <v>1.9E-2</v>
      </c>
      <c r="D3506" s="23">
        <v>1</v>
      </c>
      <c r="E3506" s="24" t="s">
        <v>1384</v>
      </c>
      <c r="F3506" s="25">
        <v>3131.9999999999995</v>
      </c>
      <c r="G3506" s="25">
        <v>3977.6399999999994</v>
      </c>
      <c r="H3506" s="26">
        <v>4030293141506</v>
      </c>
      <c r="I3506" s="23">
        <v>300</v>
      </c>
      <c r="J3506" s="23">
        <v>39269097</v>
      </c>
    </row>
    <row r="3507" spans="1:10" x14ac:dyDescent="0.25">
      <c r="A3507" s="20">
        <v>353477</v>
      </c>
      <c r="B3507" s="24" t="s">
        <v>4137</v>
      </c>
      <c r="C3507" s="22">
        <v>1.2E-2</v>
      </c>
      <c r="D3507" s="23">
        <v>1</v>
      </c>
      <c r="E3507" s="24" t="s">
        <v>1384</v>
      </c>
      <c r="F3507" s="25">
        <v>3006</v>
      </c>
      <c r="G3507" s="25">
        <v>3817.62</v>
      </c>
      <c r="H3507" s="26">
        <v>4030293141155</v>
      </c>
      <c r="I3507" s="23">
        <v>300</v>
      </c>
      <c r="J3507" s="23">
        <v>84662098</v>
      </c>
    </row>
    <row r="3508" spans="1:10" x14ac:dyDescent="0.25">
      <c r="A3508" s="20">
        <v>353485</v>
      </c>
      <c r="B3508" s="24" t="s">
        <v>4138</v>
      </c>
      <c r="C3508" s="22">
        <v>2.8000000000000001E-2</v>
      </c>
      <c r="D3508" s="23">
        <v>1</v>
      </c>
      <c r="E3508" s="24" t="s">
        <v>1384</v>
      </c>
      <c r="F3508" s="25">
        <v>1386</v>
      </c>
      <c r="G3508" s="25">
        <v>1760.22</v>
      </c>
      <c r="H3508" s="26">
        <v>4030293162723</v>
      </c>
      <c r="I3508" s="23">
        <v>300</v>
      </c>
      <c r="J3508" s="23">
        <v>39269097</v>
      </c>
    </row>
    <row r="3509" spans="1:10" x14ac:dyDescent="0.25">
      <c r="A3509" s="20">
        <v>353493</v>
      </c>
      <c r="B3509" s="24" t="s">
        <v>4139</v>
      </c>
      <c r="C3509" s="22">
        <v>0.01</v>
      </c>
      <c r="D3509" s="23">
        <v>1</v>
      </c>
      <c r="E3509" s="24" t="s">
        <v>1384</v>
      </c>
      <c r="F3509" s="25">
        <v>3960</v>
      </c>
      <c r="G3509" s="25">
        <v>5029.2</v>
      </c>
      <c r="H3509" s="26">
        <v>4030293162730</v>
      </c>
      <c r="I3509" s="23">
        <v>300</v>
      </c>
      <c r="J3509" s="23">
        <v>39269097</v>
      </c>
    </row>
    <row r="3510" spans="1:10" x14ac:dyDescent="0.25">
      <c r="A3510" s="20">
        <v>353507</v>
      </c>
      <c r="B3510" s="24" t="s">
        <v>4140</v>
      </c>
      <c r="C3510" s="22">
        <v>2.1000000000000001E-2</v>
      </c>
      <c r="D3510" s="23">
        <v>1</v>
      </c>
      <c r="E3510" s="24" t="s">
        <v>1384</v>
      </c>
      <c r="F3510" s="25">
        <v>3348.0000000000005</v>
      </c>
      <c r="G3510" s="25">
        <v>4251.9600000000009</v>
      </c>
      <c r="H3510" s="26">
        <v>4030293141162</v>
      </c>
      <c r="I3510" s="23">
        <v>300</v>
      </c>
      <c r="J3510" s="23">
        <v>84679900</v>
      </c>
    </row>
    <row r="3511" spans="1:10" x14ac:dyDescent="0.25">
      <c r="A3511" s="20">
        <v>353515</v>
      </c>
      <c r="B3511" s="24" t="s">
        <v>4141</v>
      </c>
      <c r="C3511" s="22">
        <v>1.2E-2</v>
      </c>
      <c r="D3511" s="23">
        <v>1</v>
      </c>
      <c r="E3511" s="24" t="s">
        <v>1384</v>
      </c>
      <c r="F3511" s="25">
        <v>3348.0000000000005</v>
      </c>
      <c r="G3511" s="25">
        <v>4251.9600000000009</v>
      </c>
      <c r="H3511" s="26">
        <v>4030293141179</v>
      </c>
      <c r="I3511" s="23">
        <v>300</v>
      </c>
      <c r="J3511" s="23">
        <v>39269097</v>
      </c>
    </row>
    <row r="3512" spans="1:10" x14ac:dyDescent="0.25">
      <c r="A3512" s="20">
        <v>353523</v>
      </c>
      <c r="B3512" s="24" t="s">
        <v>4142</v>
      </c>
      <c r="C3512" s="22">
        <v>2.1000000000000001E-2</v>
      </c>
      <c r="D3512" s="23">
        <v>1</v>
      </c>
      <c r="E3512" s="24" t="s">
        <v>1384</v>
      </c>
      <c r="F3512" s="25">
        <v>3348.0000000000005</v>
      </c>
      <c r="G3512" s="25">
        <v>4251.9600000000009</v>
      </c>
      <c r="H3512" s="26">
        <v>4030293141186</v>
      </c>
      <c r="I3512" s="23">
        <v>300</v>
      </c>
      <c r="J3512" s="23">
        <v>84818099</v>
      </c>
    </row>
    <row r="3513" spans="1:10" x14ac:dyDescent="0.25">
      <c r="A3513" s="20">
        <v>353531</v>
      </c>
      <c r="B3513" s="24" t="s">
        <v>4143</v>
      </c>
      <c r="C3513" s="22">
        <v>2.7E-2</v>
      </c>
      <c r="D3513" s="23">
        <v>1</v>
      </c>
      <c r="E3513" s="24" t="s">
        <v>1384</v>
      </c>
      <c r="F3513" s="25">
        <v>3330</v>
      </c>
      <c r="G3513" s="25">
        <v>4229.1000000000004</v>
      </c>
      <c r="H3513" s="26">
        <v>4030293141193</v>
      </c>
      <c r="I3513" s="23">
        <v>300</v>
      </c>
      <c r="J3513" s="23">
        <v>40169991</v>
      </c>
    </row>
    <row r="3514" spans="1:10" x14ac:dyDescent="0.25">
      <c r="A3514" s="20">
        <v>353558</v>
      </c>
      <c r="B3514" s="24" t="s">
        <v>4144</v>
      </c>
      <c r="C3514" s="22">
        <v>5.1999999999999998E-2</v>
      </c>
      <c r="D3514" s="23">
        <v>1</v>
      </c>
      <c r="E3514" s="24" t="s">
        <v>1384</v>
      </c>
      <c r="F3514" s="25">
        <v>3330</v>
      </c>
      <c r="G3514" s="25">
        <v>4229.1000000000004</v>
      </c>
      <c r="H3514" s="26">
        <v>4030293141209</v>
      </c>
      <c r="I3514" s="23">
        <v>300</v>
      </c>
      <c r="J3514" s="23">
        <v>39269097</v>
      </c>
    </row>
    <row r="3515" spans="1:10" x14ac:dyDescent="0.25">
      <c r="A3515" s="20">
        <v>353566</v>
      </c>
      <c r="B3515" s="24" t="s">
        <v>4145</v>
      </c>
      <c r="C3515" s="22">
        <v>2E-3</v>
      </c>
      <c r="D3515" s="23">
        <v>1</v>
      </c>
      <c r="E3515" s="24" t="s">
        <v>1384</v>
      </c>
      <c r="F3515" s="25">
        <v>2682</v>
      </c>
      <c r="G3515" s="25">
        <v>3406.14</v>
      </c>
      <c r="H3515" s="26">
        <v>4030293162631</v>
      </c>
      <c r="I3515" s="23">
        <v>300</v>
      </c>
      <c r="J3515" s="23">
        <v>73182200</v>
      </c>
    </row>
    <row r="3516" spans="1:10" x14ac:dyDescent="0.25">
      <c r="A3516" s="20">
        <v>353574</v>
      </c>
      <c r="B3516" s="24" t="s">
        <v>4146</v>
      </c>
      <c r="C3516" s="22">
        <v>1.4999999999999999E-2</v>
      </c>
      <c r="D3516" s="23">
        <v>1</v>
      </c>
      <c r="E3516" s="24" t="s">
        <v>1384</v>
      </c>
      <c r="F3516" s="25">
        <v>4932</v>
      </c>
      <c r="G3516" s="25">
        <v>6263.64</v>
      </c>
      <c r="H3516" s="26">
        <v>4030293162648</v>
      </c>
      <c r="I3516" s="23">
        <v>300</v>
      </c>
      <c r="J3516" s="23">
        <v>39269097</v>
      </c>
    </row>
    <row r="3517" spans="1:10" x14ac:dyDescent="0.25">
      <c r="A3517" s="20">
        <v>353582</v>
      </c>
      <c r="B3517" s="24" t="s">
        <v>1929</v>
      </c>
      <c r="C3517" s="22">
        <v>4.2000000000000003E-2</v>
      </c>
      <c r="D3517" s="23">
        <v>1</v>
      </c>
      <c r="E3517" s="24" t="s">
        <v>1384</v>
      </c>
      <c r="F3517" s="25">
        <v>5580</v>
      </c>
      <c r="G3517" s="25">
        <v>7086.6</v>
      </c>
      <c r="H3517" s="26">
        <v>4030293141216</v>
      </c>
      <c r="I3517" s="23">
        <v>300</v>
      </c>
      <c r="J3517" s="23">
        <v>73181499</v>
      </c>
    </row>
    <row r="3518" spans="1:10" x14ac:dyDescent="0.25">
      <c r="A3518" s="20">
        <v>353590</v>
      </c>
      <c r="B3518" s="24" t="s">
        <v>4147</v>
      </c>
      <c r="C3518" s="22">
        <v>2.3E-2</v>
      </c>
      <c r="D3518" s="23">
        <v>1</v>
      </c>
      <c r="E3518" s="24" t="s">
        <v>1384</v>
      </c>
      <c r="F3518" s="25">
        <v>4104</v>
      </c>
      <c r="G3518" s="25">
        <v>5212.08</v>
      </c>
      <c r="H3518" s="26">
        <v>4030293162655</v>
      </c>
      <c r="I3518" s="23">
        <v>300</v>
      </c>
      <c r="J3518" s="23">
        <v>84679900</v>
      </c>
    </row>
    <row r="3519" spans="1:10" x14ac:dyDescent="0.25">
      <c r="A3519" s="20">
        <v>353604</v>
      </c>
      <c r="B3519" s="24" t="s">
        <v>4148</v>
      </c>
      <c r="C3519" s="22">
        <v>1.6E-2</v>
      </c>
      <c r="D3519" s="23">
        <v>1</v>
      </c>
      <c r="E3519" s="24" t="s">
        <v>1384</v>
      </c>
      <c r="F3519" s="25">
        <v>1296</v>
      </c>
      <c r="G3519" s="25">
        <v>1645.92</v>
      </c>
      <c r="H3519" s="26">
        <v>4030293141223</v>
      </c>
      <c r="I3519" s="23">
        <v>300</v>
      </c>
      <c r="J3519" s="23">
        <v>73182200</v>
      </c>
    </row>
    <row r="3520" spans="1:10" x14ac:dyDescent="0.25">
      <c r="A3520" s="20">
        <v>353620</v>
      </c>
      <c r="B3520" s="24" t="s">
        <v>4149</v>
      </c>
      <c r="C3520" s="22">
        <v>3.6999999999999998E-2</v>
      </c>
      <c r="D3520" s="23">
        <v>1</v>
      </c>
      <c r="E3520" s="24" t="s">
        <v>1384</v>
      </c>
      <c r="F3520" s="25">
        <v>23688</v>
      </c>
      <c r="G3520" s="25">
        <v>30083.760000000002</v>
      </c>
      <c r="H3520" s="26">
        <v>4030293162679</v>
      </c>
      <c r="I3520" s="23">
        <v>300</v>
      </c>
      <c r="J3520" s="23">
        <v>84662098</v>
      </c>
    </row>
    <row r="3521" spans="1:10" ht="30" x14ac:dyDescent="0.25">
      <c r="A3521" s="20">
        <v>353647</v>
      </c>
      <c r="B3521" s="24" t="s">
        <v>4150</v>
      </c>
      <c r="C3521" s="22">
        <v>0.189</v>
      </c>
      <c r="D3521" s="23">
        <v>1</v>
      </c>
      <c r="E3521" s="24" t="s">
        <v>8263</v>
      </c>
      <c r="F3521" s="25">
        <v>27035.999999999996</v>
      </c>
      <c r="G3521" s="25">
        <v>34335.719999999994</v>
      </c>
      <c r="H3521" s="26">
        <v>4030293141230</v>
      </c>
      <c r="I3521" s="23">
        <v>300</v>
      </c>
      <c r="J3521" s="23">
        <v>84831095</v>
      </c>
    </row>
    <row r="3522" spans="1:10" x14ac:dyDescent="0.25">
      <c r="A3522" s="20">
        <v>353655</v>
      </c>
      <c r="B3522" s="24" t="s">
        <v>4151</v>
      </c>
      <c r="C3522" s="22">
        <v>3.5999999999999997E-2</v>
      </c>
      <c r="D3522" s="23">
        <v>1</v>
      </c>
      <c r="E3522" s="24" t="s">
        <v>1384</v>
      </c>
      <c r="F3522" s="25">
        <v>7416.0000000000009</v>
      </c>
      <c r="G3522" s="25">
        <v>9418.3200000000015</v>
      </c>
      <c r="H3522" s="26">
        <v>4030293141247</v>
      </c>
      <c r="I3522" s="23">
        <v>300</v>
      </c>
      <c r="J3522" s="23">
        <v>84662098</v>
      </c>
    </row>
    <row r="3523" spans="1:10" x14ac:dyDescent="0.25">
      <c r="A3523" s="20">
        <v>353663</v>
      </c>
      <c r="B3523" s="24" t="s">
        <v>4152</v>
      </c>
      <c r="C3523" s="22">
        <v>2.5999999999999999E-2</v>
      </c>
      <c r="D3523" s="23">
        <v>1</v>
      </c>
      <c r="E3523" s="24" t="s">
        <v>1384</v>
      </c>
      <c r="F3523" s="25">
        <v>2160</v>
      </c>
      <c r="G3523" s="25">
        <v>2743.2</v>
      </c>
      <c r="H3523" s="26">
        <v>4030293141254</v>
      </c>
      <c r="I3523" s="23">
        <v>300</v>
      </c>
      <c r="J3523" s="23">
        <v>84662098</v>
      </c>
    </row>
    <row r="3524" spans="1:10" x14ac:dyDescent="0.25">
      <c r="A3524" s="20">
        <v>353671</v>
      </c>
      <c r="B3524" s="24" t="s">
        <v>4153</v>
      </c>
      <c r="C3524" s="22">
        <v>1.2E-2</v>
      </c>
      <c r="D3524" s="23">
        <v>1</v>
      </c>
      <c r="E3524" s="24" t="s">
        <v>1384</v>
      </c>
      <c r="F3524" s="25">
        <v>2160</v>
      </c>
      <c r="G3524" s="25">
        <v>2743.2</v>
      </c>
      <c r="H3524" s="26">
        <v>4030293141261</v>
      </c>
      <c r="I3524" s="23">
        <v>300</v>
      </c>
      <c r="J3524" s="23">
        <v>39269097</v>
      </c>
    </row>
    <row r="3525" spans="1:10" ht="30" x14ac:dyDescent="0.25">
      <c r="A3525" s="20">
        <v>353698</v>
      </c>
      <c r="B3525" s="24" t="s">
        <v>4154</v>
      </c>
      <c r="C3525" s="22">
        <v>3.0000000000000001E-3</v>
      </c>
      <c r="D3525" s="23">
        <v>1</v>
      </c>
      <c r="E3525" s="24" t="s">
        <v>8264</v>
      </c>
      <c r="F3525" s="25">
        <v>576</v>
      </c>
      <c r="G3525" s="25">
        <v>731.52</v>
      </c>
      <c r="H3525" s="26">
        <v>4030293162686</v>
      </c>
      <c r="I3525" s="23">
        <v>300</v>
      </c>
      <c r="J3525" s="23">
        <v>40169300</v>
      </c>
    </row>
    <row r="3526" spans="1:10" x14ac:dyDescent="0.25">
      <c r="A3526" s="20">
        <v>353744</v>
      </c>
      <c r="B3526" s="24" t="s">
        <v>571</v>
      </c>
      <c r="C3526" s="22">
        <v>2E-3</v>
      </c>
      <c r="D3526" s="23">
        <v>1</v>
      </c>
      <c r="E3526" s="24" t="s">
        <v>1384</v>
      </c>
      <c r="F3526" s="25">
        <v>1080</v>
      </c>
      <c r="G3526" s="25">
        <v>1371.6</v>
      </c>
      <c r="H3526" s="26">
        <v>4030293162754</v>
      </c>
      <c r="I3526" s="23">
        <v>300</v>
      </c>
      <c r="J3526" s="23">
        <v>39269097</v>
      </c>
    </row>
    <row r="3527" spans="1:10" x14ac:dyDescent="0.25">
      <c r="A3527" s="20">
        <v>353752</v>
      </c>
      <c r="B3527" s="24" t="s">
        <v>4155</v>
      </c>
      <c r="C3527" s="22">
        <v>2E-3</v>
      </c>
      <c r="D3527" s="23">
        <v>1</v>
      </c>
      <c r="E3527" s="24" t="s">
        <v>1384</v>
      </c>
      <c r="F3527" s="25">
        <v>737.99999999999989</v>
      </c>
      <c r="G3527" s="25">
        <v>937.25999999999988</v>
      </c>
      <c r="H3527" s="26">
        <v>4030293162761</v>
      </c>
      <c r="I3527" s="23">
        <v>300</v>
      </c>
      <c r="J3527" s="23">
        <v>73202081</v>
      </c>
    </row>
    <row r="3528" spans="1:10" x14ac:dyDescent="0.25">
      <c r="A3528" s="20">
        <v>353760</v>
      </c>
      <c r="B3528" s="24" t="s">
        <v>4156</v>
      </c>
      <c r="C3528" s="22">
        <v>5.0000000000000001E-3</v>
      </c>
      <c r="D3528" s="23">
        <v>1</v>
      </c>
      <c r="E3528" s="24" t="s">
        <v>1384</v>
      </c>
      <c r="F3528" s="25">
        <v>3060</v>
      </c>
      <c r="G3528" s="25">
        <v>3886.2000000000003</v>
      </c>
      <c r="H3528" s="26">
        <v>4030293141278</v>
      </c>
      <c r="I3528" s="23">
        <v>300</v>
      </c>
      <c r="J3528" s="23">
        <v>85030099</v>
      </c>
    </row>
    <row r="3529" spans="1:10" x14ac:dyDescent="0.25">
      <c r="A3529" s="20">
        <v>353779</v>
      </c>
      <c r="B3529" s="24" t="s">
        <v>4157</v>
      </c>
      <c r="C3529" s="22">
        <v>4.0000000000000001E-3</v>
      </c>
      <c r="D3529" s="23">
        <v>1</v>
      </c>
      <c r="E3529" s="24" t="s">
        <v>1384</v>
      </c>
      <c r="F3529" s="25">
        <v>3060</v>
      </c>
      <c r="G3529" s="25">
        <v>3886.2000000000003</v>
      </c>
      <c r="H3529" s="26">
        <v>4030293141285</v>
      </c>
      <c r="I3529" s="23">
        <v>300</v>
      </c>
      <c r="J3529" s="23">
        <v>85452000</v>
      </c>
    </row>
    <row r="3530" spans="1:10" x14ac:dyDescent="0.25">
      <c r="A3530" s="20">
        <v>353787</v>
      </c>
      <c r="B3530" s="24" t="s">
        <v>4158</v>
      </c>
      <c r="C3530" s="22">
        <v>0.01</v>
      </c>
      <c r="D3530" s="23">
        <v>1</v>
      </c>
      <c r="E3530" s="24" t="s">
        <v>1384</v>
      </c>
      <c r="F3530" s="25">
        <v>1980</v>
      </c>
      <c r="G3530" s="25">
        <v>2514.6</v>
      </c>
      <c r="H3530" s="26">
        <v>4030293162693</v>
      </c>
      <c r="I3530" s="23">
        <v>300</v>
      </c>
      <c r="J3530" s="23">
        <v>84679900</v>
      </c>
    </row>
    <row r="3531" spans="1:10" x14ac:dyDescent="0.25">
      <c r="A3531" s="20">
        <v>353795</v>
      </c>
      <c r="B3531" s="24" t="s">
        <v>4159</v>
      </c>
      <c r="C3531" s="22">
        <v>1.4999999999999999E-2</v>
      </c>
      <c r="D3531" s="23">
        <v>1</v>
      </c>
      <c r="E3531" s="24" t="s">
        <v>1384</v>
      </c>
      <c r="F3531" s="25">
        <v>13284</v>
      </c>
      <c r="G3531" s="25">
        <v>16870.68</v>
      </c>
      <c r="H3531" s="26">
        <v>4030293141292</v>
      </c>
      <c r="I3531" s="23">
        <v>300</v>
      </c>
      <c r="J3531" s="23">
        <v>84821090</v>
      </c>
    </row>
    <row r="3532" spans="1:10" x14ac:dyDescent="0.25">
      <c r="A3532" s="20">
        <v>353809</v>
      </c>
      <c r="B3532" s="24" t="s">
        <v>572</v>
      </c>
      <c r="C3532" s="22">
        <v>1.2999999999999999E-2</v>
      </c>
      <c r="D3532" s="23">
        <v>1</v>
      </c>
      <c r="E3532" s="24" t="s">
        <v>1384</v>
      </c>
      <c r="F3532" s="25">
        <v>3330</v>
      </c>
      <c r="G3532" s="25">
        <v>4229.1000000000004</v>
      </c>
      <c r="H3532" s="26">
        <v>4030293162716</v>
      </c>
      <c r="I3532" s="23">
        <v>300</v>
      </c>
      <c r="J3532" s="23">
        <v>84679900</v>
      </c>
    </row>
    <row r="3533" spans="1:10" x14ac:dyDescent="0.25">
      <c r="A3533" s="20">
        <v>353817</v>
      </c>
      <c r="B3533" s="24" t="s">
        <v>4160</v>
      </c>
      <c r="C3533" s="22">
        <v>4.0000000000000001E-3</v>
      </c>
      <c r="D3533" s="23">
        <v>1</v>
      </c>
      <c r="E3533" s="24" t="s">
        <v>1384</v>
      </c>
      <c r="F3533" s="25">
        <v>108</v>
      </c>
      <c r="G3533" s="25">
        <v>137.16</v>
      </c>
      <c r="H3533" s="26">
        <v>4030293141308</v>
      </c>
      <c r="I3533" s="23">
        <v>300</v>
      </c>
      <c r="J3533" s="23">
        <v>73181568</v>
      </c>
    </row>
    <row r="3534" spans="1:10" x14ac:dyDescent="0.25">
      <c r="A3534" s="20">
        <v>353825</v>
      </c>
      <c r="B3534" s="24" t="s">
        <v>573</v>
      </c>
      <c r="C3534" s="22">
        <v>3.0000000000000001E-3</v>
      </c>
      <c r="D3534" s="23">
        <v>1</v>
      </c>
      <c r="E3534" s="24" t="s">
        <v>1384</v>
      </c>
      <c r="F3534" s="25">
        <v>144</v>
      </c>
      <c r="G3534" s="25">
        <v>182.88</v>
      </c>
      <c r="H3534" s="26">
        <v>4030293162419</v>
      </c>
      <c r="I3534" s="23">
        <v>300</v>
      </c>
      <c r="J3534" s="23">
        <v>73181558</v>
      </c>
    </row>
    <row r="3535" spans="1:10" x14ac:dyDescent="0.25">
      <c r="A3535" s="20">
        <v>353868</v>
      </c>
      <c r="B3535" s="24" t="s">
        <v>4161</v>
      </c>
      <c r="C3535" s="22">
        <v>1E-3</v>
      </c>
      <c r="D3535" s="23">
        <v>1</v>
      </c>
      <c r="E3535" s="24" t="s">
        <v>1384</v>
      </c>
      <c r="F3535" s="25">
        <v>503.99999999999994</v>
      </c>
      <c r="G3535" s="25">
        <v>640.07999999999993</v>
      </c>
      <c r="H3535" s="26">
        <v>4030293141322</v>
      </c>
      <c r="I3535" s="23">
        <v>300</v>
      </c>
      <c r="J3535" s="23">
        <v>73181491</v>
      </c>
    </row>
    <row r="3536" spans="1:10" x14ac:dyDescent="0.25">
      <c r="A3536" s="20">
        <v>353876</v>
      </c>
      <c r="B3536" s="24" t="s">
        <v>574</v>
      </c>
      <c r="C3536" s="22">
        <v>1.2E-2</v>
      </c>
      <c r="D3536" s="23">
        <v>1</v>
      </c>
      <c r="E3536" s="24" t="s">
        <v>1384</v>
      </c>
      <c r="F3536" s="25">
        <v>1188</v>
      </c>
      <c r="G3536" s="25">
        <v>1508.76</v>
      </c>
      <c r="H3536" s="26">
        <v>4030293162778</v>
      </c>
      <c r="I3536" s="23">
        <v>300</v>
      </c>
      <c r="J3536" s="23">
        <v>73181595</v>
      </c>
    </row>
    <row r="3537" spans="1:10" x14ac:dyDescent="0.25">
      <c r="A3537" s="20">
        <v>353884</v>
      </c>
      <c r="B3537" s="24" t="s">
        <v>4162</v>
      </c>
      <c r="C3537" s="22">
        <v>6.0000000000000001E-3</v>
      </c>
      <c r="D3537" s="23">
        <v>1</v>
      </c>
      <c r="E3537" s="24" t="s">
        <v>1384</v>
      </c>
      <c r="F3537" s="25">
        <v>108</v>
      </c>
      <c r="G3537" s="25">
        <v>137.16</v>
      </c>
      <c r="H3537" s="26">
        <v>4030293141339</v>
      </c>
      <c r="I3537" s="23">
        <v>300</v>
      </c>
      <c r="J3537" s="23">
        <v>73181595</v>
      </c>
    </row>
    <row r="3538" spans="1:10" x14ac:dyDescent="0.25">
      <c r="A3538" s="20">
        <v>353892</v>
      </c>
      <c r="B3538" s="24" t="s">
        <v>575</v>
      </c>
      <c r="C3538" s="22">
        <v>1E-3</v>
      </c>
      <c r="D3538" s="23">
        <v>1</v>
      </c>
      <c r="E3538" s="24" t="s">
        <v>1384</v>
      </c>
      <c r="F3538" s="25">
        <v>144</v>
      </c>
      <c r="G3538" s="25">
        <v>182.88</v>
      </c>
      <c r="H3538" s="26">
        <v>4030293162426</v>
      </c>
      <c r="I3538" s="23">
        <v>300</v>
      </c>
      <c r="J3538" s="23">
        <v>73182200</v>
      </c>
    </row>
    <row r="3539" spans="1:10" x14ac:dyDescent="0.25">
      <c r="A3539" s="20">
        <v>353906</v>
      </c>
      <c r="B3539" s="24" t="s">
        <v>576</v>
      </c>
      <c r="C3539" s="22">
        <v>1.2E-2</v>
      </c>
      <c r="D3539" s="23">
        <v>1</v>
      </c>
      <c r="E3539" s="24" t="s">
        <v>1384</v>
      </c>
      <c r="F3539" s="25">
        <v>144</v>
      </c>
      <c r="G3539" s="25">
        <v>182.88</v>
      </c>
      <c r="H3539" s="26">
        <v>4030293162433</v>
      </c>
      <c r="I3539" s="23">
        <v>300</v>
      </c>
      <c r="J3539" s="23">
        <v>73182200</v>
      </c>
    </row>
    <row r="3540" spans="1:10" x14ac:dyDescent="0.25">
      <c r="A3540" s="20">
        <v>353965</v>
      </c>
      <c r="B3540" s="24" t="s">
        <v>4163</v>
      </c>
      <c r="C3540" s="22">
        <v>2E-3</v>
      </c>
      <c r="D3540" s="23">
        <v>1</v>
      </c>
      <c r="E3540" s="24" t="s">
        <v>1384</v>
      </c>
      <c r="F3540" s="25">
        <v>144</v>
      </c>
      <c r="G3540" s="25">
        <v>182.88</v>
      </c>
      <c r="H3540" s="26">
        <v>4030293162440</v>
      </c>
      <c r="I3540" s="23">
        <v>300</v>
      </c>
      <c r="J3540" s="23">
        <v>73181660</v>
      </c>
    </row>
    <row r="3541" spans="1:10" x14ac:dyDescent="0.25">
      <c r="A3541" s="20">
        <v>353973</v>
      </c>
      <c r="B3541" s="24" t="s">
        <v>577</v>
      </c>
      <c r="C3541" s="22">
        <v>8.9999999999999993E-3</v>
      </c>
      <c r="D3541" s="23">
        <v>1</v>
      </c>
      <c r="E3541" s="24" t="s">
        <v>1384</v>
      </c>
      <c r="F3541" s="25">
        <v>342</v>
      </c>
      <c r="G3541" s="25">
        <v>434.34000000000003</v>
      </c>
      <c r="H3541" s="26">
        <v>4030293162457</v>
      </c>
      <c r="I3541" s="23">
        <v>300</v>
      </c>
      <c r="J3541" s="23">
        <v>73182900</v>
      </c>
    </row>
    <row r="3542" spans="1:10" x14ac:dyDescent="0.25">
      <c r="A3542" s="20">
        <v>353981</v>
      </c>
      <c r="B3542" s="24" t="s">
        <v>4164</v>
      </c>
      <c r="C3542" s="22">
        <v>1E-3</v>
      </c>
      <c r="D3542" s="23">
        <v>1</v>
      </c>
      <c r="E3542" s="24" t="s">
        <v>1384</v>
      </c>
      <c r="F3542" s="25">
        <v>108</v>
      </c>
      <c r="G3542" s="25">
        <v>137.16</v>
      </c>
      <c r="H3542" s="26">
        <v>4030293141346</v>
      </c>
      <c r="I3542" s="23">
        <v>300</v>
      </c>
      <c r="J3542" s="23">
        <v>73182900</v>
      </c>
    </row>
    <row r="3543" spans="1:10" x14ac:dyDescent="0.25">
      <c r="A3543" s="20">
        <v>354007</v>
      </c>
      <c r="B3543" s="24" t="s">
        <v>4165</v>
      </c>
      <c r="C3543" s="22">
        <v>1.4999999999999999E-2</v>
      </c>
      <c r="D3543" s="23">
        <v>1</v>
      </c>
      <c r="E3543" s="24" t="s">
        <v>1384</v>
      </c>
      <c r="F3543" s="25">
        <v>7416.0000000000009</v>
      </c>
      <c r="G3543" s="25">
        <v>9418.3200000000015</v>
      </c>
      <c r="H3543" s="26">
        <v>4030293141353</v>
      </c>
      <c r="I3543" s="23">
        <v>300</v>
      </c>
      <c r="J3543" s="23">
        <v>85365080</v>
      </c>
    </row>
    <row r="3544" spans="1:10" x14ac:dyDescent="0.25">
      <c r="A3544" s="20">
        <v>354031</v>
      </c>
      <c r="B3544" s="24" t="s">
        <v>578</v>
      </c>
      <c r="C3544" s="22">
        <v>0.05</v>
      </c>
      <c r="D3544" s="23">
        <v>1</v>
      </c>
      <c r="E3544" s="24" t="s">
        <v>1384</v>
      </c>
      <c r="F3544" s="25">
        <v>13716</v>
      </c>
      <c r="G3544" s="25">
        <v>17419.32</v>
      </c>
      <c r="H3544" s="26">
        <v>4030293140646</v>
      </c>
      <c r="I3544" s="23">
        <v>300</v>
      </c>
      <c r="J3544" s="23">
        <v>90328900</v>
      </c>
    </row>
    <row r="3545" spans="1:10" x14ac:dyDescent="0.25">
      <c r="A3545" s="20">
        <v>354066</v>
      </c>
      <c r="B3545" s="24" t="s">
        <v>579</v>
      </c>
      <c r="C3545" s="22">
        <v>7.0000000000000001E-3</v>
      </c>
      <c r="D3545" s="23">
        <v>1</v>
      </c>
      <c r="E3545" s="24" t="s">
        <v>1384</v>
      </c>
      <c r="F3545" s="25">
        <v>2538</v>
      </c>
      <c r="G3545" s="25">
        <v>3223.26</v>
      </c>
      <c r="H3545" s="26">
        <v>4030293162563</v>
      </c>
      <c r="I3545" s="23">
        <v>300</v>
      </c>
      <c r="J3545" s="23">
        <v>85444995</v>
      </c>
    </row>
    <row r="3546" spans="1:10" x14ac:dyDescent="0.25">
      <c r="A3546" s="20">
        <v>354074</v>
      </c>
      <c r="B3546" s="24" t="s">
        <v>580</v>
      </c>
      <c r="C3546" s="22">
        <v>5.0000000000000001E-3</v>
      </c>
      <c r="D3546" s="23">
        <v>1</v>
      </c>
      <c r="E3546" s="24" t="s">
        <v>1384</v>
      </c>
      <c r="F3546" s="25">
        <v>1386</v>
      </c>
      <c r="G3546" s="25">
        <v>1760.22</v>
      </c>
      <c r="H3546" s="26">
        <v>4030293162570</v>
      </c>
      <c r="I3546" s="23">
        <v>300</v>
      </c>
      <c r="J3546" s="23">
        <v>85444995</v>
      </c>
    </row>
    <row r="3547" spans="1:10" x14ac:dyDescent="0.25">
      <c r="A3547" s="20">
        <v>354120</v>
      </c>
      <c r="B3547" s="24" t="s">
        <v>4166</v>
      </c>
      <c r="C3547" s="22">
        <v>0.33600000000000002</v>
      </c>
      <c r="D3547" s="23">
        <v>1</v>
      </c>
      <c r="E3547" s="24" t="s">
        <v>1384</v>
      </c>
      <c r="F3547" s="25">
        <v>2340</v>
      </c>
      <c r="G3547" s="25">
        <v>2971.8</v>
      </c>
      <c r="H3547" s="26">
        <v>4030293141407</v>
      </c>
      <c r="I3547" s="23">
        <v>300</v>
      </c>
      <c r="J3547" s="23">
        <v>39269097</v>
      </c>
    </row>
    <row r="3548" spans="1:10" ht="30" x14ac:dyDescent="0.25">
      <c r="A3548" s="20">
        <v>354201</v>
      </c>
      <c r="B3548" s="24" t="s">
        <v>4167</v>
      </c>
      <c r="C3548" s="22">
        <v>2E-3</v>
      </c>
      <c r="D3548" s="23">
        <v>1</v>
      </c>
      <c r="E3548" s="24" t="s">
        <v>8158</v>
      </c>
      <c r="F3548" s="25">
        <v>2376</v>
      </c>
      <c r="G3548" s="25">
        <v>3017.52</v>
      </c>
      <c r="H3548" s="26">
        <v>4030293139800</v>
      </c>
      <c r="I3548" s="23">
        <v>300</v>
      </c>
      <c r="J3548" s="23">
        <v>85452000</v>
      </c>
    </row>
    <row r="3549" spans="1:10" ht="30" x14ac:dyDescent="0.25">
      <c r="A3549" s="20">
        <v>354228</v>
      </c>
      <c r="B3549" s="24" t="s">
        <v>4168</v>
      </c>
      <c r="C3549" s="22">
        <v>2E-3</v>
      </c>
      <c r="D3549" s="23">
        <v>1</v>
      </c>
      <c r="E3549" s="24" t="s">
        <v>8117</v>
      </c>
      <c r="F3549" s="25">
        <v>1458</v>
      </c>
      <c r="G3549" s="25">
        <v>1851.66</v>
      </c>
      <c r="H3549" s="26">
        <v>4030293144545</v>
      </c>
      <c r="I3549" s="23">
        <v>300</v>
      </c>
      <c r="J3549" s="23">
        <v>85452000</v>
      </c>
    </row>
    <row r="3550" spans="1:10" x14ac:dyDescent="0.25">
      <c r="A3550" s="20">
        <v>354236</v>
      </c>
      <c r="B3550" s="24" t="s">
        <v>4169</v>
      </c>
      <c r="C3550" s="22">
        <v>1E-3</v>
      </c>
      <c r="D3550" s="23">
        <v>1</v>
      </c>
      <c r="E3550" s="24" t="s">
        <v>1384</v>
      </c>
      <c r="F3550" s="25">
        <v>108</v>
      </c>
      <c r="G3550" s="25">
        <v>137.16</v>
      </c>
      <c r="H3550" s="26">
        <v>4030293139817</v>
      </c>
      <c r="I3550" s="23">
        <v>300</v>
      </c>
      <c r="J3550" s="23">
        <v>73182100</v>
      </c>
    </row>
    <row r="3551" spans="1:10" x14ac:dyDescent="0.25">
      <c r="A3551" s="20">
        <v>354325</v>
      </c>
      <c r="B3551" s="24" t="s">
        <v>4170</v>
      </c>
      <c r="C3551" s="22">
        <v>0.28999999999999998</v>
      </c>
      <c r="D3551" s="23">
        <v>1</v>
      </c>
      <c r="E3551" s="24" t="s">
        <v>1384</v>
      </c>
      <c r="F3551" s="25">
        <v>19404</v>
      </c>
      <c r="G3551" s="25">
        <v>24643.08</v>
      </c>
      <c r="H3551" s="26">
        <v>4030293141384</v>
      </c>
      <c r="I3551" s="23">
        <v>300</v>
      </c>
      <c r="J3551" s="23">
        <v>84679900</v>
      </c>
    </row>
    <row r="3552" spans="1:10" x14ac:dyDescent="0.25">
      <c r="A3552" s="20">
        <v>354481</v>
      </c>
      <c r="B3552" s="24" t="s">
        <v>581</v>
      </c>
      <c r="C3552" s="22">
        <v>0.248</v>
      </c>
      <c r="D3552" s="23">
        <v>1</v>
      </c>
      <c r="E3552" s="24" t="s">
        <v>1384</v>
      </c>
      <c r="F3552" s="25">
        <v>30600</v>
      </c>
      <c r="G3552" s="25">
        <v>38862</v>
      </c>
      <c r="H3552" s="26">
        <v>4030293139862</v>
      </c>
      <c r="I3552" s="23">
        <v>300</v>
      </c>
      <c r="J3552" s="23">
        <v>84831095</v>
      </c>
    </row>
    <row r="3553" spans="1:10" ht="30" x14ac:dyDescent="0.25">
      <c r="A3553" s="20">
        <v>354503</v>
      </c>
      <c r="B3553" s="24" t="s">
        <v>4171</v>
      </c>
      <c r="C3553" s="22">
        <v>0.25</v>
      </c>
      <c r="D3553" s="23">
        <v>1</v>
      </c>
      <c r="E3553" s="24" t="s">
        <v>7927</v>
      </c>
      <c r="F3553" s="25">
        <v>22608</v>
      </c>
      <c r="G3553" s="25">
        <v>28712.16</v>
      </c>
      <c r="H3553" s="26">
        <v>4030293139879</v>
      </c>
      <c r="I3553" s="23">
        <v>300</v>
      </c>
      <c r="J3553" s="23">
        <v>84839020</v>
      </c>
    </row>
    <row r="3554" spans="1:10" x14ac:dyDescent="0.25">
      <c r="A3554" s="20">
        <v>354538</v>
      </c>
      <c r="B3554" s="24" t="s">
        <v>582</v>
      </c>
      <c r="C3554" s="22">
        <v>0.104</v>
      </c>
      <c r="D3554" s="23">
        <v>1</v>
      </c>
      <c r="E3554" s="24" t="s">
        <v>1384</v>
      </c>
      <c r="F3554" s="25">
        <v>22608</v>
      </c>
      <c r="G3554" s="25">
        <v>28712.16</v>
      </c>
      <c r="H3554" s="26">
        <v>4030293139893</v>
      </c>
      <c r="I3554" s="23">
        <v>300</v>
      </c>
      <c r="J3554" s="23">
        <v>84839020</v>
      </c>
    </row>
    <row r="3555" spans="1:10" x14ac:dyDescent="0.25">
      <c r="A3555" s="20">
        <v>354619</v>
      </c>
      <c r="B3555" s="24" t="s">
        <v>4172</v>
      </c>
      <c r="C3555" s="22">
        <v>1.0780000000000001</v>
      </c>
      <c r="D3555" s="23">
        <v>1</v>
      </c>
      <c r="E3555" s="24" t="s">
        <v>1384</v>
      </c>
      <c r="F3555" s="25">
        <v>51480</v>
      </c>
      <c r="G3555" s="25">
        <v>65379.6</v>
      </c>
      <c r="H3555" s="26">
        <v>4030293140325</v>
      </c>
      <c r="I3555" s="23">
        <v>300</v>
      </c>
      <c r="J3555" s="23">
        <v>34039900</v>
      </c>
    </row>
    <row r="3556" spans="1:10" ht="30" x14ac:dyDescent="0.25">
      <c r="A3556" s="20">
        <v>354627</v>
      </c>
      <c r="B3556" s="24" t="s">
        <v>4173</v>
      </c>
      <c r="C3556" s="22">
        <v>0.107</v>
      </c>
      <c r="D3556" s="23">
        <v>1</v>
      </c>
      <c r="E3556" s="24" t="s">
        <v>8265</v>
      </c>
      <c r="F3556" s="25">
        <v>9072</v>
      </c>
      <c r="G3556" s="25">
        <v>11521.44</v>
      </c>
      <c r="H3556" s="26">
        <v>4030293140233</v>
      </c>
      <c r="I3556" s="23">
        <v>300</v>
      </c>
      <c r="J3556" s="23">
        <v>96035000</v>
      </c>
    </row>
    <row r="3557" spans="1:10" ht="30" x14ac:dyDescent="0.25">
      <c r="A3557" s="20">
        <v>354635</v>
      </c>
      <c r="B3557" s="24" t="s">
        <v>4174</v>
      </c>
      <c r="C3557" s="22">
        <v>0.25</v>
      </c>
      <c r="D3557" s="23">
        <v>1</v>
      </c>
      <c r="E3557" s="24" t="s">
        <v>8266</v>
      </c>
      <c r="F3557" s="25">
        <v>8964</v>
      </c>
      <c r="G3557" s="25">
        <v>11384.28</v>
      </c>
      <c r="H3557" s="26">
        <v>4030293146020</v>
      </c>
      <c r="I3557" s="23">
        <v>300</v>
      </c>
      <c r="J3557" s="23">
        <v>84831095</v>
      </c>
    </row>
    <row r="3558" spans="1:10" x14ac:dyDescent="0.25">
      <c r="A3558" s="20">
        <v>354678</v>
      </c>
      <c r="B3558" s="24" t="s">
        <v>583</v>
      </c>
      <c r="C3558" s="22">
        <v>0.20599999999999999</v>
      </c>
      <c r="D3558" s="23">
        <v>1</v>
      </c>
      <c r="E3558" s="24" t="s">
        <v>1384</v>
      </c>
      <c r="F3558" s="25">
        <v>39960</v>
      </c>
      <c r="G3558" s="25">
        <v>50749.2</v>
      </c>
      <c r="H3558" s="26">
        <v>4030293139954</v>
      </c>
      <c r="I3558" s="23">
        <v>300</v>
      </c>
      <c r="J3558" s="23">
        <v>84831095</v>
      </c>
    </row>
    <row r="3559" spans="1:10" x14ac:dyDescent="0.25">
      <c r="A3559" s="20">
        <v>354686</v>
      </c>
      <c r="B3559" s="24" t="s">
        <v>584</v>
      </c>
      <c r="C3559" s="22">
        <v>0.625</v>
      </c>
      <c r="D3559" s="23">
        <v>1</v>
      </c>
      <c r="E3559" s="24" t="s">
        <v>1384</v>
      </c>
      <c r="F3559" s="25">
        <v>33840</v>
      </c>
      <c r="G3559" s="25">
        <v>42976.800000000003</v>
      </c>
      <c r="H3559" s="26">
        <v>4030293139961</v>
      </c>
      <c r="I3559" s="23">
        <v>300</v>
      </c>
      <c r="J3559" s="23">
        <v>84831095</v>
      </c>
    </row>
    <row r="3560" spans="1:10" x14ac:dyDescent="0.25">
      <c r="A3560" s="20">
        <v>354708</v>
      </c>
      <c r="B3560" s="24" t="s">
        <v>585</v>
      </c>
      <c r="C3560" s="22">
        <v>9.4E-2</v>
      </c>
      <c r="D3560" s="23">
        <v>1</v>
      </c>
      <c r="E3560" s="24" t="s">
        <v>1384</v>
      </c>
      <c r="F3560" s="25">
        <v>34560</v>
      </c>
      <c r="G3560" s="25">
        <v>43891.199999999997</v>
      </c>
      <c r="H3560" s="26">
        <v>4030293139985</v>
      </c>
      <c r="I3560" s="23">
        <v>300</v>
      </c>
      <c r="J3560" s="23">
        <v>84831095</v>
      </c>
    </row>
    <row r="3561" spans="1:10" x14ac:dyDescent="0.25">
      <c r="A3561" s="20">
        <v>354716</v>
      </c>
      <c r="B3561" s="24" t="s">
        <v>586</v>
      </c>
      <c r="C3561" s="22">
        <v>0.20300000000000001</v>
      </c>
      <c r="D3561" s="23">
        <v>1</v>
      </c>
      <c r="E3561" s="24" t="s">
        <v>1384</v>
      </c>
      <c r="F3561" s="25">
        <v>38880</v>
      </c>
      <c r="G3561" s="25">
        <v>49377.599999999999</v>
      </c>
      <c r="H3561" s="26">
        <v>4030293139992</v>
      </c>
      <c r="I3561" s="23">
        <v>300</v>
      </c>
      <c r="J3561" s="23">
        <v>84831095</v>
      </c>
    </row>
    <row r="3562" spans="1:10" x14ac:dyDescent="0.25">
      <c r="A3562" s="20">
        <v>354732</v>
      </c>
      <c r="B3562" s="24" t="s">
        <v>587</v>
      </c>
      <c r="C3562" s="22">
        <v>0.35</v>
      </c>
      <c r="D3562" s="23">
        <v>1</v>
      </c>
      <c r="E3562" s="24" t="s">
        <v>1384</v>
      </c>
      <c r="F3562" s="25">
        <v>3708.0000000000005</v>
      </c>
      <c r="G3562" s="25">
        <v>4709.1600000000008</v>
      </c>
      <c r="H3562" s="26">
        <v>4030293140035</v>
      </c>
      <c r="I3562" s="23">
        <v>300</v>
      </c>
      <c r="J3562" s="23">
        <v>85444290</v>
      </c>
    </row>
    <row r="3563" spans="1:10" x14ac:dyDescent="0.25">
      <c r="A3563" s="20">
        <v>354740</v>
      </c>
      <c r="B3563" s="24" t="s">
        <v>588</v>
      </c>
      <c r="C3563" s="22">
        <v>3.0000000000000001E-3</v>
      </c>
      <c r="D3563" s="23">
        <v>1</v>
      </c>
      <c r="E3563" s="24" t="s">
        <v>1384</v>
      </c>
      <c r="F3563" s="25">
        <v>144</v>
      </c>
      <c r="G3563" s="25">
        <v>182.88</v>
      </c>
      <c r="H3563" s="26">
        <v>4030293140042</v>
      </c>
      <c r="I3563" s="23">
        <v>300</v>
      </c>
      <c r="J3563" s="23">
        <v>73182200</v>
      </c>
    </row>
    <row r="3564" spans="1:10" x14ac:dyDescent="0.25">
      <c r="A3564" s="20">
        <v>354759</v>
      </c>
      <c r="B3564" s="24" t="s">
        <v>589</v>
      </c>
      <c r="C3564" s="22">
        <v>0.29499999999999998</v>
      </c>
      <c r="D3564" s="23">
        <v>1</v>
      </c>
      <c r="E3564" s="24" t="s">
        <v>1384</v>
      </c>
      <c r="F3564" s="25">
        <v>17640</v>
      </c>
      <c r="G3564" s="25">
        <v>22402.799999999999</v>
      </c>
      <c r="H3564" s="26">
        <v>4030293140950</v>
      </c>
      <c r="I3564" s="23">
        <v>300</v>
      </c>
      <c r="J3564" s="23">
        <v>84831095</v>
      </c>
    </row>
    <row r="3565" spans="1:10" x14ac:dyDescent="0.25">
      <c r="A3565" s="20">
        <v>354767</v>
      </c>
      <c r="B3565" s="24" t="s">
        <v>2449</v>
      </c>
      <c r="C3565" s="22">
        <v>4.0000000000000001E-3</v>
      </c>
      <c r="D3565" s="23">
        <v>1</v>
      </c>
      <c r="E3565" s="24" t="s">
        <v>1384</v>
      </c>
      <c r="F3565" s="25">
        <v>288</v>
      </c>
      <c r="G3565" s="25">
        <v>365.76</v>
      </c>
      <c r="H3565" s="26">
        <v>4030293140059</v>
      </c>
      <c r="I3565" s="23">
        <v>300</v>
      </c>
      <c r="J3565" s="23">
        <v>84831095</v>
      </c>
    </row>
    <row r="3566" spans="1:10" x14ac:dyDescent="0.25">
      <c r="A3566" s="20">
        <v>354781</v>
      </c>
      <c r="B3566" s="24" t="s">
        <v>590</v>
      </c>
      <c r="C3566" s="22">
        <v>0</v>
      </c>
      <c r="D3566" s="23">
        <v>1</v>
      </c>
      <c r="E3566" s="24" t="s">
        <v>1384</v>
      </c>
      <c r="F3566" s="25">
        <v>28224.000000000004</v>
      </c>
      <c r="G3566" s="25">
        <v>35844.480000000003</v>
      </c>
      <c r="H3566" s="26">
        <v>4030293139916</v>
      </c>
      <c r="I3566" s="23">
        <v>300</v>
      </c>
      <c r="J3566" s="23">
        <v>84839089</v>
      </c>
    </row>
    <row r="3567" spans="1:10" x14ac:dyDescent="0.25">
      <c r="A3567" s="20">
        <v>354996</v>
      </c>
      <c r="B3567" s="24" t="s">
        <v>4175</v>
      </c>
      <c r="C3567" s="22">
        <v>4.4999999999999998E-2</v>
      </c>
      <c r="D3567" s="23">
        <v>1</v>
      </c>
      <c r="E3567" s="24" t="s">
        <v>1384</v>
      </c>
      <c r="F3567" s="25">
        <v>19728</v>
      </c>
      <c r="G3567" s="25">
        <v>25054.560000000001</v>
      </c>
      <c r="H3567" s="26">
        <v>4030293145788</v>
      </c>
      <c r="I3567" s="23">
        <v>300</v>
      </c>
      <c r="J3567" s="23">
        <v>90328900</v>
      </c>
    </row>
    <row r="3568" spans="1:10" x14ac:dyDescent="0.25">
      <c r="A3568" s="20">
        <v>355062</v>
      </c>
      <c r="B3568" s="24" t="s">
        <v>591</v>
      </c>
      <c r="C3568" s="22">
        <v>0.29399999999999998</v>
      </c>
      <c r="D3568" s="23">
        <v>1</v>
      </c>
      <c r="E3568" s="24" t="s">
        <v>1384</v>
      </c>
      <c r="F3568" s="25">
        <v>25164.000000000004</v>
      </c>
      <c r="G3568" s="25">
        <v>31958.280000000006</v>
      </c>
      <c r="H3568" s="26">
        <v>4030293141896</v>
      </c>
      <c r="I3568" s="23">
        <v>300</v>
      </c>
      <c r="J3568" s="23">
        <v>84831095</v>
      </c>
    </row>
    <row r="3569" spans="1:10" x14ac:dyDescent="0.25">
      <c r="A3569" s="20">
        <v>355097</v>
      </c>
      <c r="B3569" s="24" t="s">
        <v>4176</v>
      </c>
      <c r="C3569" s="22">
        <v>0.32</v>
      </c>
      <c r="D3569" s="23">
        <v>1</v>
      </c>
      <c r="E3569" s="24" t="s">
        <v>1384</v>
      </c>
      <c r="F3569" s="25">
        <v>17820</v>
      </c>
      <c r="G3569" s="25">
        <v>22631.4</v>
      </c>
      <c r="H3569" s="26">
        <v>4030293140165</v>
      </c>
      <c r="I3569" s="23">
        <v>300</v>
      </c>
      <c r="J3569" s="23">
        <v>84831095</v>
      </c>
    </row>
    <row r="3570" spans="1:10" x14ac:dyDescent="0.25">
      <c r="A3570" s="20">
        <v>355100</v>
      </c>
      <c r="B3570" s="24" t="s">
        <v>4177</v>
      </c>
      <c r="C3570" s="22">
        <v>9.9000000000000005E-2</v>
      </c>
      <c r="D3570" s="23">
        <v>1</v>
      </c>
      <c r="E3570" s="24" t="s">
        <v>1384</v>
      </c>
      <c r="F3570" s="25">
        <v>10800</v>
      </c>
      <c r="G3570" s="25">
        <v>13716</v>
      </c>
      <c r="H3570" s="26">
        <v>4030293140172</v>
      </c>
      <c r="I3570" s="23">
        <v>300</v>
      </c>
      <c r="J3570" s="23">
        <v>84831095</v>
      </c>
    </row>
    <row r="3571" spans="1:10" x14ac:dyDescent="0.25">
      <c r="A3571" s="20">
        <v>355135</v>
      </c>
      <c r="B3571" s="24" t="s">
        <v>4178</v>
      </c>
      <c r="C3571" s="22">
        <v>2E-3</v>
      </c>
      <c r="D3571" s="23">
        <v>1</v>
      </c>
      <c r="E3571" s="24" t="s">
        <v>1384</v>
      </c>
      <c r="F3571" s="25">
        <v>108</v>
      </c>
      <c r="G3571" s="25">
        <v>137.16</v>
      </c>
      <c r="H3571" s="26">
        <v>4030293140219</v>
      </c>
      <c r="I3571" s="23">
        <v>300</v>
      </c>
      <c r="J3571" s="23">
        <v>73182200</v>
      </c>
    </row>
    <row r="3572" spans="1:10" x14ac:dyDescent="0.25">
      <c r="A3572" s="20">
        <v>355143</v>
      </c>
      <c r="B3572" s="24" t="s">
        <v>4179</v>
      </c>
      <c r="C3572" s="22">
        <v>0</v>
      </c>
      <c r="D3572" s="23">
        <v>1</v>
      </c>
      <c r="E3572" s="24" t="s">
        <v>1384</v>
      </c>
      <c r="F3572" s="25">
        <v>342</v>
      </c>
      <c r="G3572" s="25">
        <v>434.34000000000003</v>
      </c>
      <c r="H3572" s="26">
        <v>4030293140202</v>
      </c>
      <c r="I3572" s="23">
        <v>300</v>
      </c>
      <c r="J3572" s="23">
        <v>73182200</v>
      </c>
    </row>
    <row r="3573" spans="1:10" ht="30" x14ac:dyDescent="0.25">
      <c r="A3573" s="20">
        <v>355151</v>
      </c>
      <c r="B3573" s="24" t="s">
        <v>4180</v>
      </c>
      <c r="C3573" s="22">
        <v>0</v>
      </c>
      <c r="D3573" s="23">
        <v>1</v>
      </c>
      <c r="E3573" s="24" t="s">
        <v>8267</v>
      </c>
      <c r="F3573" s="25">
        <v>108</v>
      </c>
      <c r="G3573" s="25">
        <v>137.16</v>
      </c>
      <c r="H3573" s="26">
        <v>4030293142152</v>
      </c>
      <c r="I3573" s="23">
        <v>300</v>
      </c>
      <c r="J3573" s="23">
        <v>85444290</v>
      </c>
    </row>
    <row r="3574" spans="1:10" x14ac:dyDescent="0.25">
      <c r="A3574" s="20">
        <v>355194</v>
      </c>
      <c r="B3574" s="24" t="s">
        <v>4181</v>
      </c>
      <c r="C3574" s="22">
        <v>0.154</v>
      </c>
      <c r="D3574" s="23">
        <v>1</v>
      </c>
      <c r="E3574" s="24" t="s">
        <v>1384</v>
      </c>
      <c r="F3574" s="25">
        <v>6588</v>
      </c>
      <c r="G3574" s="25">
        <v>8366.76</v>
      </c>
      <c r="H3574" s="26">
        <v>4030293140370</v>
      </c>
      <c r="I3574" s="23">
        <v>300</v>
      </c>
      <c r="J3574" s="23">
        <v>39269097</v>
      </c>
    </row>
    <row r="3575" spans="1:10" x14ac:dyDescent="0.25">
      <c r="A3575" s="20">
        <v>355208</v>
      </c>
      <c r="B3575" s="24" t="s">
        <v>4182</v>
      </c>
      <c r="C3575" s="22">
        <v>0.16200000000000001</v>
      </c>
      <c r="D3575" s="23">
        <v>1</v>
      </c>
      <c r="E3575" s="24" t="s">
        <v>1384</v>
      </c>
      <c r="F3575" s="25">
        <v>10548</v>
      </c>
      <c r="G3575" s="25">
        <v>13395.960000000001</v>
      </c>
      <c r="H3575" s="26">
        <v>4030293140349</v>
      </c>
      <c r="I3575" s="23">
        <v>300</v>
      </c>
      <c r="J3575" s="23">
        <v>39269097</v>
      </c>
    </row>
    <row r="3576" spans="1:10" x14ac:dyDescent="0.25">
      <c r="A3576" s="20">
        <v>355216</v>
      </c>
      <c r="B3576" s="24" t="s">
        <v>4183</v>
      </c>
      <c r="C3576" s="22">
        <v>0.47699999999999998</v>
      </c>
      <c r="D3576" s="23">
        <v>1</v>
      </c>
      <c r="E3576" s="24" t="s">
        <v>1384</v>
      </c>
      <c r="F3576" s="25">
        <v>8100</v>
      </c>
      <c r="G3576" s="25">
        <v>10287</v>
      </c>
      <c r="H3576" s="26">
        <v>4030293140332</v>
      </c>
      <c r="I3576" s="23">
        <v>300</v>
      </c>
      <c r="J3576" s="23">
        <v>39269097</v>
      </c>
    </row>
    <row r="3577" spans="1:10" x14ac:dyDescent="0.25">
      <c r="A3577" s="20">
        <v>355224</v>
      </c>
      <c r="B3577" s="24" t="s">
        <v>4184</v>
      </c>
      <c r="C3577" s="22">
        <v>0.79200000000000004</v>
      </c>
      <c r="D3577" s="23">
        <v>1</v>
      </c>
      <c r="E3577" s="24" t="s">
        <v>1384</v>
      </c>
      <c r="F3577" s="25">
        <v>16020</v>
      </c>
      <c r="G3577" s="25">
        <v>20345.400000000001</v>
      </c>
      <c r="H3577" s="26">
        <v>4030293140356</v>
      </c>
      <c r="I3577" s="23">
        <v>300</v>
      </c>
      <c r="J3577" s="23">
        <v>39269097</v>
      </c>
    </row>
    <row r="3578" spans="1:10" x14ac:dyDescent="0.25">
      <c r="A3578" s="20">
        <v>355232</v>
      </c>
      <c r="B3578" s="24" t="s">
        <v>592</v>
      </c>
      <c r="C3578" s="22">
        <v>0.152</v>
      </c>
      <c r="D3578" s="23">
        <v>1</v>
      </c>
      <c r="E3578" s="24" t="s">
        <v>1384</v>
      </c>
      <c r="F3578" s="25">
        <v>6588</v>
      </c>
      <c r="G3578" s="25">
        <v>8366.76</v>
      </c>
      <c r="H3578" s="26">
        <v>4030293140387</v>
      </c>
      <c r="I3578" s="23">
        <v>300</v>
      </c>
      <c r="J3578" s="23">
        <v>39269097</v>
      </c>
    </row>
    <row r="3579" spans="1:10" x14ac:dyDescent="0.25">
      <c r="A3579" s="20">
        <v>355240</v>
      </c>
      <c r="B3579" s="24" t="s">
        <v>593</v>
      </c>
      <c r="C3579" s="22">
        <v>0.78500000000000003</v>
      </c>
      <c r="D3579" s="23">
        <v>1</v>
      </c>
      <c r="E3579" s="24" t="s">
        <v>1384</v>
      </c>
      <c r="F3579" s="25">
        <v>16020</v>
      </c>
      <c r="G3579" s="25">
        <v>20345.400000000001</v>
      </c>
      <c r="H3579" s="26">
        <v>4030293140363</v>
      </c>
      <c r="I3579" s="23">
        <v>300</v>
      </c>
      <c r="J3579" s="23">
        <v>39269097</v>
      </c>
    </row>
    <row r="3580" spans="1:10" x14ac:dyDescent="0.25">
      <c r="A3580" s="20">
        <v>355569</v>
      </c>
      <c r="B3580" s="24" t="s">
        <v>594</v>
      </c>
      <c r="C3580" s="22">
        <v>1E-3</v>
      </c>
      <c r="D3580" s="23">
        <v>1</v>
      </c>
      <c r="E3580" s="24" t="s">
        <v>1384</v>
      </c>
      <c r="F3580" s="25">
        <v>1962</v>
      </c>
      <c r="G3580" s="25">
        <v>2491.7400000000002</v>
      </c>
      <c r="H3580" s="26">
        <v>4030293140745</v>
      </c>
      <c r="I3580" s="23">
        <v>300</v>
      </c>
      <c r="J3580" s="23">
        <v>39269097</v>
      </c>
    </row>
    <row r="3581" spans="1:10" x14ac:dyDescent="0.25">
      <c r="A3581" s="20">
        <v>355593</v>
      </c>
      <c r="B3581" s="24" t="s">
        <v>4185</v>
      </c>
      <c r="C3581" s="22">
        <v>0.375</v>
      </c>
      <c r="D3581" s="23">
        <v>1</v>
      </c>
      <c r="E3581" s="24" t="s">
        <v>1384</v>
      </c>
      <c r="F3581" s="25">
        <v>43920</v>
      </c>
      <c r="G3581" s="25">
        <v>55778.400000000001</v>
      </c>
      <c r="H3581" s="26">
        <v>4030293140967</v>
      </c>
      <c r="I3581" s="23">
        <v>300</v>
      </c>
      <c r="J3581" s="23">
        <v>84834023</v>
      </c>
    </row>
    <row r="3582" spans="1:10" x14ac:dyDescent="0.25">
      <c r="A3582" s="20">
        <v>355607</v>
      </c>
      <c r="B3582" s="24" t="s">
        <v>4186</v>
      </c>
      <c r="C3582" s="22">
        <v>0.13500000000000001</v>
      </c>
      <c r="D3582" s="23">
        <v>1</v>
      </c>
      <c r="E3582" s="24" t="s">
        <v>1384</v>
      </c>
      <c r="F3582" s="25">
        <v>6372</v>
      </c>
      <c r="G3582" s="25">
        <v>8092.4400000000005</v>
      </c>
      <c r="H3582" s="26">
        <v>4030293140974</v>
      </c>
      <c r="I3582" s="23">
        <v>300</v>
      </c>
      <c r="J3582" s="23">
        <v>84824000</v>
      </c>
    </row>
    <row r="3583" spans="1:10" ht="30" x14ac:dyDescent="0.25">
      <c r="A3583" s="20">
        <v>355615</v>
      </c>
      <c r="B3583" s="24" t="s">
        <v>4187</v>
      </c>
      <c r="C3583" s="22">
        <v>1.7000000000000001E-2</v>
      </c>
      <c r="D3583" s="23">
        <v>1</v>
      </c>
      <c r="E3583" s="24" t="s">
        <v>8268</v>
      </c>
      <c r="F3583" s="25">
        <v>2160</v>
      </c>
      <c r="G3583" s="25">
        <v>2743.2</v>
      </c>
      <c r="H3583" s="26">
        <v>4030293140981</v>
      </c>
      <c r="I3583" s="23">
        <v>300</v>
      </c>
      <c r="J3583" s="23">
        <v>40169991</v>
      </c>
    </row>
    <row r="3584" spans="1:10" x14ac:dyDescent="0.25">
      <c r="A3584" s="20">
        <v>355623</v>
      </c>
      <c r="B3584" s="24" t="s">
        <v>4188</v>
      </c>
      <c r="C3584" s="22">
        <v>0.44800000000000001</v>
      </c>
      <c r="D3584" s="23">
        <v>1</v>
      </c>
      <c r="E3584" s="24" t="s">
        <v>1384</v>
      </c>
      <c r="F3584" s="25">
        <v>36720</v>
      </c>
      <c r="G3584" s="25">
        <v>46634.400000000001</v>
      </c>
      <c r="H3584" s="26">
        <v>4030293140998</v>
      </c>
      <c r="I3584" s="23">
        <v>300</v>
      </c>
      <c r="J3584" s="23">
        <v>84834023</v>
      </c>
    </row>
    <row r="3585" spans="1:10" x14ac:dyDescent="0.25">
      <c r="A3585" s="20">
        <v>355631</v>
      </c>
      <c r="B3585" s="24" t="s">
        <v>4189</v>
      </c>
      <c r="C3585" s="22">
        <v>2E-3</v>
      </c>
      <c r="D3585" s="23">
        <v>1</v>
      </c>
      <c r="E3585" s="24" t="s">
        <v>1384</v>
      </c>
      <c r="F3585" s="25">
        <v>2304</v>
      </c>
      <c r="G3585" s="25">
        <v>2926.08</v>
      </c>
      <c r="H3585" s="26">
        <v>4030293141483</v>
      </c>
      <c r="I3585" s="23">
        <v>300</v>
      </c>
      <c r="J3585" s="23">
        <v>40169997</v>
      </c>
    </row>
    <row r="3586" spans="1:10" x14ac:dyDescent="0.25">
      <c r="A3586" s="20">
        <v>355844</v>
      </c>
      <c r="B3586" s="24" t="s">
        <v>4190</v>
      </c>
      <c r="C3586" s="22">
        <v>0.47299999999999998</v>
      </c>
      <c r="D3586" s="23">
        <v>1</v>
      </c>
      <c r="E3586" s="24" t="s">
        <v>1384</v>
      </c>
      <c r="F3586" s="25">
        <v>15407.999999999998</v>
      </c>
      <c r="G3586" s="25">
        <v>19568.159999999996</v>
      </c>
      <c r="H3586" s="26">
        <v>4030293141087</v>
      </c>
      <c r="I3586" s="23">
        <v>300</v>
      </c>
      <c r="J3586" s="23">
        <v>85030099</v>
      </c>
    </row>
    <row r="3587" spans="1:10" x14ac:dyDescent="0.25">
      <c r="A3587" s="20">
        <v>355852</v>
      </c>
      <c r="B3587" s="24" t="s">
        <v>595</v>
      </c>
      <c r="C3587" s="22">
        <v>0.52100000000000002</v>
      </c>
      <c r="D3587" s="23">
        <v>1</v>
      </c>
      <c r="E3587" s="24" t="s">
        <v>1384</v>
      </c>
      <c r="F3587" s="25">
        <v>22032</v>
      </c>
      <c r="G3587" s="25">
        <v>27980.639999999999</v>
      </c>
      <c r="H3587" s="26">
        <v>4030293141377</v>
      </c>
      <c r="I3587" s="23">
        <v>300</v>
      </c>
      <c r="J3587" s="23">
        <v>85030099</v>
      </c>
    </row>
    <row r="3588" spans="1:10" x14ac:dyDescent="0.25">
      <c r="A3588" s="20">
        <v>355887</v>
      </c>
      <c r="B3588" s="24" t="s">
        <v>4191</v>
      </c>
      <c r="C3588" s="22">
        <v>0.111</v>
      </c>
      <c r="D3588" s="23">
        <v>1</v>
      </c>
      <c r="E3588" s="24" t="s">
        <v>1384</v>
      </c>
      <c r="F3588" s="25">
        <v>2340</v>
      </c>
      <c r="G3588" s="25">
        <v>2971.8</v>
      </c>
      <c r="H3588" s="26">
        <v>4030293143616</v>
      </c>
      <c r="I3588" s="23">
        <v>300</v>
      </c>
      <c r="J3588" s="23">
        <v>39269097</v>
      </c>
    </row>
    <row r="3589" spans="1:10" x14ac:dyDescent="0.25">
      <c r="A3589" s="20">
        <v>355917</v>
      </c>
      <c r="B3589" s="24" t="s">
        <v>4192</v>
      </c>
      <c r="C3589" s="22">
        <v>0.41399999999999998</v>
      </c>
      <c r="D3589" s="23">
        <v>1</v>
      </c>
      <c r="E3589" s="24" t="s">
        <v>7910</v>
      </c>
      <c r="F3589" s="25">
        <v>6516.0000000000009</v>
      </c>
      <c r="G3589" s="25">
        <v>8275.3200000000015</v>
      </c>
      <c r="H3589" s="26">
        <v>4030293141018</v>
      </c>
      <c r="I3589" s="23">
        <v>300</v>
      </c>
      <c r="J3589" s="23">
        <v>85014080</v>
      </c>
    </row>
    <row r="3590" spans="1:10" ht="30" x14ac:dyDescent="0.25">
      <c r="A3590" s="20">
        <v>356581</v>
      </c>
      <c r="B3590" s="24" t="s">
        <v>4193</v>
      </c>
      <c r="C3590" s="22">
        <v>0.248</v>
      </c>
      <c r="D3590" s="23">
        <v>1</v>
      </c>
      <c r="E3590" s="24" t="s">
        <v>8269</v>
      </c>
      <c r="F3590" s="25">
        <v>33840</v>
      </c>
      <c r="G3590" s="25">
        <v>42976.800000000003</v>
      </c>
      <c r="H3590" s="26">
        <v>4030293141704</v>
      </c>
      <c r="I3590" s="23">
        <v>300</v>
      </c>
      <c r="J3590" s="23">
        <v>84839020</v>
      </c>
    </row>
    <row r="3591" spans="1:10" x14ac:dyDescent="0.25">
      <c r="A3591" s="20">
        <v>356603</v>
      </c>
      <c r="B3591" s="24" t="s">
        <v>4194</v>
      </c>
      <c r="C3591" s="22">
        <v>2E-3</v>
      </c>
      <c r="D3591" s="23">
        <v>1</v>
      </c>
      <c r="E3591" s="24" t="s">
        <v>1384</v>
      </c>
      <c r="F3591" s="25">
        <v>702</v>
      </c>
      <c r="G3591" s="25">
        <v>891.54</v>
      </c>
      <c r="H3591" s="26">
        <v>4030293152625</v>
      </c>
      <c r="I3591" s="23">
        <v>300</v>
      </c>
      <c r="J3591" s="23">
        <v>73269098</v>
      </c>
    </row>
    <row r="3592" spans="1:10" ht="30" x14ac:dyDescent="0.25">
      <c r="A3592" s="20">
        <v>356611</v>
      </c>
      <c r="B3592" s="24" t="s">
        <v>4195</v>
      </c>
      <c r="C3592" s="22">
        <v>0.66500000000000004</v>
      </c>
      <c r="D3592" s="23">
        <v>1</v>
      </c>
      <c r="E3592" s="24" t="s">
        <v>8147</v>
      </c>
      <c r="F3592" s="25">
        <v>13680</v>
      </c>
      <c r="G3592" s="25">
        <v>17373.599999999999</v>
      </c>
      <c r="H3592" s="26">
        <v>4030293141759</v>
      </c>
      <c r="I3592" s="23">
        <v>300</v>
      </c>
      <c r="J3592" s="23">
        <v>85363010</v>
      </c>
    </row>
    <row r="3593" spans="1:10" x14ac:dyDescent="0.25">
      <c r="A3593" s="20">
        <v>356646</v>
      </c>
      <c r="B3593" s="24" t="s">
        <v>4196</v>
      </c>
      <c r="C3593" s="22">
        <v>0.75600000000000001</v>
      </c>
      <c r="D3593" s="23">
        <v>1</v>
      </c>
      <c r="E3593" s="24" t="s">
        <v>1384</v>
      </c>
      <c r="F3593" s="25">
        <v>30960</v>
      </c>
      <c r="G3593" s="25">
        <v>39319.199999999997</v>
      </c>
      <c r="H3593" s="26">
        <v>4030293141902</v>
      </c>
      <c r="I3593" s="23">
        <v>300</v>
      </c>
      <c r="J3593" s="23">
        <v>85363010</v>
      </c>
    </row>
    <row r="3594" spans="1:10" x14ac:dyDescent="0.25">
      <c r="A3594" s="20">
        <v>357286</v>
      </c>
      <c r="B3594" s="24" t="s">
        <v>4197</v>
      </c>
      <c r="C3594" s="22">
        <v>9.0999999999999998E-2</v>
      </c>
      <c r="D3594" s="23">
        <v>1</v>
      </c>
      <c r="E3594" s="24" t="s">
        <v>1384</v>
      </c>
      <c r="F3594" s="25">
        <v>4968</v>
      </c>
      <c r="G3594" s="25">
        <v>6309.36</v>
      </c>
      <c r="H3594" s="26">
        <v>4030293141780</v>
      </c>
      <c r="I3594" s="23">
        <v>300</v>
      </c>
      <c r="J3594" s="23">
        <v>84679900</v>
      </c>
    </row>
    <row r="3595" spans="1:10" x14ac:dyDescent="0.25">
      <c r="A3595" s="20">
        <v>357324</v>
      </c>
      <c r="B3595" s="24" t="s">
        <v>4198</v>
      </c>
      <c r="C3595" s="22">
        <v>0.1</v>
      </c>
      <c r="D3595" s="23">
        <v>1</v>
      </c>
      <c r="E3595" s="24" t="s">
        <v>1384</v>
      </c>
      <c r="F3595" s="25">
        <v>1962</v>
      </c>
      <c r="G3595" s="25">
        <v>2491.7400000000002</v>
      </c>
      <c r="H3595" s="26">
        <v>4030293152632</v>
      </c>
      <c r="I3595" s="23">
        <v>300</v>
      </c>
      <c r="J3595" s="23">
        <v>39269097</v>
      </c>
    </row>
    <row r="3596" spans="1:10" x14ac:dyDescent="0.25">
      <c r="A3596" s="20">
        <v>357642</v>
      </c>
      <c r="B3596" s="24" t="s">
        <v>4199</v>
      </c>
      <c r="C3596" s="22">
        <v>4.4999999999999998E-2</v>
      </c>
      <c r="D3596" s="23">
        <v>1</v>
      </c>
      <c r="E3596" s="24" t="s">
        <v>1384</v>
      </c>
      <c r="F3596" s="25">
        <v>1260</v>
      </c>
      <c r="G3596" s="25">
        <v>1600.2</v>
      </c>
      <c r="H3596" s="26">
        <v>4030293142121</v>
      </c>
      <c r="I3596" s="23">
        <v>300</v>
      </c>
      <c r="J3596" s="23">
        <v>39173900</v>
      </c>
    </row>
    <row r="3597" spans="1:10" x14ac:dyDescent="0.25">
      <c r="A3597" s="20">
        <v>357707</v>
      </c>
      <c r="B3597" s="24" t="s">
        <v>4200</v>
      </c>
      <c r="C3597" s="22">
        <v>5.0000000000000001E-3</v>
      </c>
      <c r="D3597" s="23">
        <v>1</v>
      </c>
      <c r="E3597" s="24" t="s">
        <v>1384</v>
      </c>
      <c r="F3597" s="25">
        <v>1782</v>
      </c>
      <c r="G3597" s="25">
        <v>2263.14</v>
      </c>
      <c r="H3597" s="26">
        <v>4030293141995</v>
      </c>
      <c r="I3597" s="23">
        <v>300</v>
      </c>
      <c r="J3597" s="23">
        <v>39269097</v>
      </c>
    </row>
    <row r="3598" spans="1:10" ht="30" x14ac:dyDescent="0.25">
      <c r="A3598" s="20">
        <v>357871</v>
      </c>
      <c r="B3598" s="24" t="s">
        <v>4201</v>
      </c>
      <c r="C3598" s="22">
        <v>3.0000000000000001E-3</v>
      </c>
      <c r="D3598" s="23">
        <v>1</v>
      </c>
      <c r="E3598" s="24" t="s">
        <v>7909</v>
      </c>
      <c r="F3598" s="25">
        <v>108</v>
      </c>
      <c r="G3598" s="25">
        <v>137.16</v>
      </c>
      <c r="H3598" s="26">
        <v>4030293145542</v>
      </c>
      <c r="I3598" s="23">
        <v>300</v>
      </c>
      <c r="J3598" s="23">
        <v>73181568</v>
      </c>
    </row>
    <row r="3599" spans="1:10" x14ac:dyDescent="0.25">
      <c r="A3599" s="20">
        <v>357901</v>
      </c>
      <c r="B3599" s="24" t="s">
        <v>4202</v>
      </c>
      <c r="C3599" s="22">
        <v>1E-3</v>
      </c>
      <c r="D3599" s="23">
        <v>1</v>
      </c>
      <c r="E3599" s="24" t="s">
        <v>1384</v>
      </c>
      <c r="F3599" s="25">
        <v>234</v>
      </c>
      <c r="G3599" s="25">
        <v>297.18</v>
      </c>
      <c r="H3599" s="26">
        <v>4030293145559</v>
      </c>
      <c r="I3599" s="23">
        <v>300</v>
      </c>
      <c r="J3599" s="23">
        <v>40169300</v>
      </c>
    </row>
    <row r="3600" spans="1:10" x14ac:dyDescent="0.25">
      <c r="A3600" s="20">
        <v>357936</v>
      </c>
      <c r="B3600" s="24" t="s">
        <v>4203</v>
      </c>
      <c r="C3600" s="22">
        <v>0.09</v>
      </c>
      <c r="D3600" s="23">
        <v>1</v>
      </c>
      <c r="E3600" s="24" t="s">
        <v>1384</v>
      </c>
      <c r="F3600" s="25">
        <v>5868</v>
      </c>
      <c r="G3600" s="25">
        <v>7452.36</v>
      </c>
      <c r="H3600" s="26">
        <v>4030293145566</v>
      </c>
      <c r="I3600" s="23">
        <v>300</v>
      </c>
      <c r="J3600" s="23">
        <v>84839020</v>
      </c>
    </row>
    <row r="3601" spans="1:10" x14ac:dyDescent="0.25">
      <c r="A3601" s="20">
        <v>357987</v>
      </c>
      <c r="B3601" s="24" t="s">
        <v>4204</v>
      </c>
      <c r="C3601" s="22">
        <v>1E-3</v>
      </c>
      <c r="D3601" s="23">
        <v>1</v>
      </c>
      <c r="E3601" s="24" t="s">
        <v>1384</v>
      </c>
      <c r="F3601" s="25">
        <v>396.00000000000006</v>
      </c>
      <c r="G3601" s="25">
        <v>502.92000000000007</v>
      </c>
      <c r="H3601" s="26">
        <v>4030293145573</v>
      </c>
      <c r="I3601" s="23">
        <v>300</v>
      </c>
      <c r="J3601" s="23">
        <v>73182200</v>
      </c>
    </row>
    <row r="3602" spans="1:10" x14ac:dyDescent="0.25">
      <c r="A3602" s="20">
        <v>358002</v>
      </c>
      <c r="B3602" s="24" t="s">
        <v>4205</v>
      </c>
      <c r="C3602" s="22">
        <v>0.05</v>
      </c>
      <c r="D3602" s="23">
        <v>1</v>
      </c>
      <c r="E3602" s="24" t="s">
        <v>1384</v>
      </c>
      <c r="F3602" s="25">
        <v>4031.9999999999995</v>
      </c>
      <c r="G3602" s="25">
        <v>5120.6399999999994</v>
      </c>
      <c r="H3602" s="26">
        <v>4030293145580</v>
      </c>
      <c r="I3602" s="23">
        <v>300</v>
      </c>
      <c r="J3602" s="23">
        <v>84839089</v>
      </c>
    </row>
    <row r="3603" spans="1:10" x14ac:dyDescent="0.25">
      <c r="A3603" s="20">
        <v>358029</v>
      </c>
      <c r="B3603" s="24" t="s">
        <v>7712</v>
      </c>
      <c r="C3603" s="22">
        <v>0.23</v>
      </c>
      <c r="D3603" s="23">
        <v>1</v>
      </c>
      <c r="E3603" s="24" t="s">
        <v>1384</v>
      </c>
      <c r="F3603" s="25">
        <v>5760</v>
      </c>
      <c r="G3603" s="25">
        <v>7315.2</v>
      </c>
      <c r="H3603" s="26">
        <v>4030293145597</v>
      </c>
      <c r="I3603" s="23">
        <v>300</v>
      </c>
      <c r="J3603" s="23">
        <v>84679900</v>
      </c>
    </row>
    <row r="3604" spans="1:10" x14ac:dyDescent="0.25">
      <c r="A3604" s="20">
        <v>358150</v>
      </c>
      <c r="B3604" s="24" t="s">
        <v>4205</v>
      </c>
      <c r="C3604" s="22">
        <v>0.03</v>
      </c>
      <c r="D3604" s="23">
        <v>1</v>
      </c>
      <c r="E3604" s="24" t="s">
        <v>1384</v>
      </c>
      <c r="F3604" s="25">
        <v>1512</v>
      </c>
      <c r="G3604" s="25">
        <v>1920.24</v>
      </c>
      <c r="H3604" s="26">
        <v>4030293145603</v>
      </c>
      <c r="I3604" s="23">
        <v>300</v>
      </c>
      <c r="J3604" s="23">
        <v>84839089</v>
      </c>
    </row>
    <row r="3605" spans="1:10" x14ac:dyDescent="0.25">
      <c r="A3605" s="20">
        <v>358169</v>
      </c>
      <c r="B3605" s="24" t="s">
        <v>4206</v>
      </c>
      <c r="C3605" s="22">
        <v>0.41</v>
      </c>
      <c r="D3605" s="23">
        <v>1</v>
      </c>
      <c r="E3605" s="24" t="s">
        <v>1384</v>
      </c>
      <c r="F3605" s="25">
        <v>10620</v>
      </c>
      <c r="G3605" s="25">
        <v>13487.4</v>
      </c>
      <c r="H3605" s="26">
        <v>4030293145610</v>
      </c>
      <c r="I3605" s="23">
        <v>300</v>
      </c>
      <c r="J3605" s="23">
        <v>85030099</v>
      </c>
    </row>
    <row r="3606" spans="1:10" ht="30" x14ac:dyDescent="0.25">
      <c r="A3606" s="20">
        <v>358207</v>
      </c>
      <c r="B3606" s="24" t="s">
        <v>4207</v>
      </c>
      <c r="C3606" s="22">
        <v>5.0000000000000001E-3</v>
      </c>
      <c r="D3606" s="23">
        <v>1</v>
      </c>
      <c r="E3606" s="24" t="s">
        <v>8270</v>
      </c>
      <c r="F3606" s="25">
        <v>737.99999999999989</v>
      </c>
      <c r="G3606" s="25">
        <v>937.25999999999988</v>
      </c>
      <c r="H3606" s="26">
        <v>4030293145627</v>
      </c>
      <c r="I3606" s="23">
        <v>300</v>
      </c>
      <c r="J3606" s="23">
        <v>85051990</v>
      </c>
    </row>
    <row r="3607" spans="1:10" x14ac:dyDescent="0.25">
      <c r="A3607" s="20">
        <v>358231</v>
      </c>
      <c r="B3607" s="24" t="s">
        <v>4208</v>
      </c>
      <c r="C3607" s="22">
        <v>0.52</v>
      </c>
      <c r="D3607" s="23">
        <v>1</v>
      </c>
      <c r="E3607" s="24" t="s">
        <v>1384</v>
      </c>
      <c r="F3607" s="25">
        <v>12024</v>
      </c>
      <c r="G3607" s="25">
        <v>15270.48</v>
      </c>
      <c r="H3607" s="26">
        <v>4030293145634</v>
      </c>
      <c r="I3607" s="23">
        <v>300</v>
      </c>
      <c r="J3607" s="23">
        <v>85030099</v>
      </c>
    </row>
    <row r="3608" spans="1:10" x14ac:dyDescent="0.25">
      <c r="A3608" s="20">
        <v>358258</v>
      </c>
      <c r="B3608" s="24" t="s">
        <v>4209</v>
      </c>
      <c r="C3608" s="22">
        <v>0.15</v>
      </c>
      <c r="D3608" s="23">
        <v>1</v>
      </c>
      <c r="E3608" s="24" t="s">
        <v>1384</v>
      </c>
      <c r="F3608" s="25">
        <v>5076</v>
      </c>
      <c r="G3608" s="25">
        <v>6446.52</v>
      </c>
      <c r="H3608" s="26">
        <v>4030293145641</v>
      </c>
      <c r="I3608" s="23">
        <v>300</v>
      </c>
      <c r="J3608" s="23">
        <v>39269097</v>
      </c>
    </row>
    <row r="3609" spans="1:10" ht="30" x14ac:dyDescent="0.25">
      <c r="A3609" s="20">
        <v>358290</v>
      </c>
      <c r="B3609" s="24" t="s">
        <v>4210</v>
      </c>
      <c r="C3609" s="22">
        <v>1E-3</v>
      </c>
      <c r="D3609" s="23">
        <v>1</v>
      </c>
      <c r="E3609" s="24" t="s">
        <v>8271</v>
      </c>
      <c r="F3609" s="25">
        <v>1565.9999999999998</v>
      </c>
      <c r="G3609" s="25">
        <v>1988.8199999999997</v>
      </c>
      <c r="H3609" s="26">
        <v>4030293145658</v>
      </c>
      <c r="I3609" s="23">
        <v>300</v>
      </c>
      <c r="J3609" s="23">
        <v>85452000</v>
      </c>
    </row>
    <row r="3610" spans="1:10" x14ac:dyDescent="0.25">
      <c r="A3610" s="20">
        <v>358304</v>
      </c>
      <c r="B3610" s="24" t="s">
        <v>4211</v>
      </c>
      <c r="C3610" s="22">
        <v>2E-3</v>
      </c>
      <c r="D3610" s="23">
        <v>1</v>
      </c>
      <c r="E3610" s="24" t="s">
        <v>1384</v>
      </c>
      <c r="F3610" s="25">
        <v>1350</v>
      </c>
      <c r="G3610" s="25">
        <v>1714.5</v>
      </c>
      <c r="H3610" s="26">
        <v>4030293145672</v>
      </c>
      <c r="I3610" s="23">
        <v>300</v>
      </c>
      <c r="J3610" s="23">
        <v>85332100</v>
      </c>
    </row>
    <row r="3611" spans="1:10" ht="30" x14ac:dyDescent="0.25">
      <c r="A3611" s="20">
        <v>358312</v>
      </c>
      <c r="B3611" s="24" t="s">
        <v>4212</v>
      </c>
      <c r="C3611" s="22">
        <v>0.06</v>
      </c>
      <c r="D3611" s="23">
        <v>1</v>
      </c>
      <c r="E3611" s="24" t="s">
        <v>8272</v>
      </c>
      <c r="F3611" s="25">
        <v>10800</v>
      </c>
      <c r="G3611" s="25">
        <v>13716</v>
      </c>
      <c r="H3611" s="26">
        <v>4030293145665</v>
      </c>
      <c r="I3611" s="23">
        <v>300</v>
      </c>
      <c r="J3611" s="23">
        <v>90328900</v>
      </c>
    </row>
    <row r="3612" spans="1:10" ht="30" x14ac:dyDescent="0.25">
      <c r="A3612" s="20">
        <v>358320</v>
      </c>
      <c r="B3612" s="24" t="s">
        <v>4213</v>
      </c>
      <c r="C3612" s="22">
        <v>0.01</v>
      </c>
      <c r="D3612" s="23">
        <v>1</v>
      </c>
      <c r="E3612" s="24" t="s">
        <v>8272</v>
      </c>
      <c r="F3612" s="25">
        <v>1134</v>
      </c>
      <c r="G3612" s="25">
        <v>1440.18</v>
      </c>
      <c r="H3612" s="26">
        <v>4030293145689</v>
      </c>
      <c r="I3612" s="23">
        <v>300</v>
      </c>
      <c r="J3612" s="23">
        <v>85322500</v>
      </c>
    </row>
    <row r="3613" spans="1:10" x14ac:dyDescent="0.25">
      <c r="A3613" s="20">
        <v>358347</v>
      </c>
      <c r="B3613" s="24" t="s">
        <v>4214</v>
      </c>
      <c r="C3613" s="22">
        <v>4.0000000000000001E-3</v>
      </c>
      <c r="D3613" s="23">
        <v>1</v>
      </c>
      <c r="E3613" s="24" t="s">
        <v>1384</v>
      </c>
      <c r="F3613" s="25">
        <v>612</v>
      </c>
      <c r="G3613" s="25">
        <v>777.24</v>
      </c>
      <c r="H3613" s="26">
        <v>4030293145702</v>
      </c>
      <c r="I3613" s="23">
        <v>300</v>
      </c>
      <c r="J3613" s="23">
        <v>39269097</v>
      </c>
    </row>
    <row r="3614" spans="1:10" x14ac:dyDescent="0.25">
      <c r="A3614" s="20">
        <v>358363</v>
      </c>
      <c r="B3614" s="24" t="s">
        <v>4201</v>
      </c>
      <c r="C3614" s="22">
        <v>2E-3</v>
      </c>
      <c r="D3614" s="23">
        <v>1</v>
      </c>
      <c r="E3614" s="24" t="s">
        <v>1384</v>
      </c>
      <c r="F3614" s="25">
        <v>108</v>
      </c>
      <c r="G3614" s="25">
        <v>137.16</v>
      </c>
      <c r="H3614" s="26">
        <v>4030293145696</v>
      </c>
      <c r="I3614" s="23">
        <v>300</v>
      </c>
      <c r="J3614" s="23">
        <v>73181568</v>
      </c>
    </row>
    <row r="3615" spans="1:10" x14ac:dyDescent="0.25">
      <c r="A3615" s="20">
        <v>358371</v>
      </c>
      <c r="B3615" s="24" t="s">
        <v>4215</v>
      </c>
      <c r="C3615" s="22">
        <v>2E-3</v>
      </c>
      <c r="D3615" s="23">
        <v>1</v>
      </c>
      <c r="E3615" s="24" t="s">
        <v>1384</v>
      </c>
      <c r="F3615" s="25">
        <v>396.00000000000006</v>
      </c>
      <c r="G3615" s="25">
        <v>502.92000000000007</v>
      </c>
      <c r="H3615" s="26">
        <v>4030293145719</v>
      </c>
      <c r="I3615" s="23">
        <v>300</v>
      </c>
      <c r="J3615" s="23">
        <v>39269097</v>
      </c>
    </row>
    <row r="3616" spans="1:10" x14ac:dyDescent="0.25">
      <c r="A3616" s="20">
        <v>358401</v>
      </c>
      <c r="B3616" s="24" t="s">
        <v>4216</v>
      </c>
      <c r="C3616" s="22">
        <v>0.09</v>
      </c>
      <c r="D3616" s="23">
        <v>1</v>
      </c>
      <c r="E3616" s="24" t="s">
        <v>1384</v>
      </c>
      <c r="F3616" s="25">
        <v>4176</v>
      </c>
      <c r="G3616" s="25">
        <v>5303.52</v>
      </c>
      <c r="H3616" s="26">
        <v>4030293145726</v>
      </c>
      <c r="I3616" s="23">
        <v>300</v>
      </c>
      <c r="J3616" s="23">
        <v>39269097</v>
      </c>
    </row>
    <row r="3617" spans="1:10" x14ac:dyDescent="0.25">
      <c r="A3617" s="20">
        <v>359149</v>
      </c>
      <c r="B3617" s="24" t="s">
        <v>4217</v>
      </c>
      <c r="C3617" s="22">
        <v>0.77300000000000002</v>
      </c>
      <c r="D3617" s="23">
        <v>1</v>
      </c>
      <c r="E3617" s="24" t="s">
        <v>1384</v>
      </c>
      <c r="F3617" s="25">
        <v>14507.999999999998</v>
      </c>
      <c r="G3617" s="25">
        <v>18425.159999999996</v>
      </c>
      <c r="H3617" s="26">
        <v>4030293142855</v>
      </c>
      <c r="I3617" s="23">
        <v>300</v>
      </c>
      <c r="J3617" s="23">
        <v>85363010</v>
      </c>
    </row>
    <row r="3618" spans="1:10" x14ac:dyDescent="0.25">
      <c r="A3618" s="20">
        <v>359165</v>
      </c>
      <c r="B3618" s="24" t="s">
        <v>596</v>
      </c>
      <c r="C3618" s="22">
        <v>0.41799999999999998</v>
      </c>
      <c r="D3618" s="23">
        <v>1</v>
      </c>
      <c r="E3618" s="24" t="s">
        <v>1384</v>
      </c>
      <c r="F3618" s="25">
        <v>5616</v>
      </c>
      <c r="G3618" s="25">
        <v>7132.32</v>
      </c>
      <c r="H3618" s="26">
        <v>4030293142862</v>
      </c>
      <c r="I3618" s="23">
        <v>300</v>
      </c>
      <c r="J3618" s="23">
        <v>85444290</v>
      </c>
    </row>
    <row r="3619" spans="1:10" x14ac:dyDescent="0.25">
      <c r="A3619" s="20">
        <v>359173</v>
      </c>
      <c r="B3619" s="24" t="s">
        <v>597</v>
      </c>
      <c r="C3619" s="22">
        <v>0.52800000000000002</v>
      </c>
      <c r="D3619" s="23">
        <v>1</v>
      </c>
      <c r="E3619" s="24" t="s">
        <v>1384</v>
      </c>
      <c r="F3619" s="25">
        <v>8712</v>
      </c>
      <c r="G3619" s="25">
        <v>11064.24</v>
      </c>
      <c r="H3619" s="26">
        <v>4030293142879</v>
      </c>
      <c r="I3619" s="23">
        <v>300</v>
      </c>
      <c r="J3619" s="23">
        <v>85444290</v>
      </c>
    </row>
    <row r="3620" spans="1:10" x14ac:dyDescent="0.25">
      <c r="A3620" s="20">
        <v>359297</v>
      </c>
      <c r="B3620" s="24" t="s">
        <v>4218</v>
      </c>
      <c r="C3620" s="22">
        <v>1E-3</v>
      </c>
      <c r="D3620" s="23">
        <v>1</v>
      </c>
      <c r="E3620" s="24" t="s">
        <v>1384</v>
      </c>
      <c r="F3620" s="25">
        <v>413.99999999999994</v>
      </c>
      <c r="G3620" s="25">
        <v>525.78</v>
      </c>
      <c r="H3620" s="26">
        <v>4030293155695</v>
      </c>
      <c r="I3620" s="23">
        <v>300</v>
      </c>
      <c r="J3620" s="23">
        <v>73269098</v>
      </c>
    </row>
    <row r="3621" spans="1:10" x14ac:dyDescent="0.25">
      <c r="A3621" s="20">
        <v>359343</v>
      </c>
      <c r="B3621" s="24" t="s">
        <v>598</v>
      </c>
      <c r="C3621" s="22">
        <v>1.7999999999999999E-2</v>
      </c>
      <c r="D3621" s="23">
        <v>1</v>
      </c>
      <c r="E3621" s="24" t="s">
        <v>1384</v>
      </c>
      <c r="F3621" s="25">
        <v>1818</v>
      </c>
      <c r="G3621" s="25">
        <v>2308.86</v>
      </c>
      <c r="H3621" s="26">
        <v>4030293142909</v>
      </c>
      <c r="I3621" s="23">
        <v>300</v>
      </c>
      <c r="J3621" s="23">
        <v>82041100</v>
      </c>
    </row>
    <row r="3622" spans="1:10" x14ac:dyDescent="0.25">
      <c r="A3622" s="20">
        <v>359432</v>
      </c>
      <c r="B3622" s="24" t="s">
        <v>599</v>
      </c>
      <c r="C3622" s="22">
        <v>3.0000000000000001E-3</v>
      </c>
      <c r="D3622" s="23">
        <v>1</v>
      </c>
      <c r="E3622" s="24" t="s">
        <v>1384</v>
      </c>
      <c r="F3622" s="25">
        <v>234</v>
      </c>
      <c r="G3622" s="25">
        <v>297.18</v>
      </c>
      <c r="H3622" s="26">
        <v>4030293143159</v>
      </c>
      <c r="I3622" s="23">
        <v>300</v>
      </c>
      <c r="J3622" s="23">
        <v>85369010</v>
      </c>
    </row>
    <row r="3623" spans="1:10" x14ac:dyDescent="0.25">
      <c r="A3623" s="20">
        <v>359513</v>
      </c>
      <c r="B3623" s="24" t="s">
        <v>4173</v>
      </c>
      <c r="C3623" s="22">
        <v>0.107</v>
      </c>
      <c r="D3623" s="23">
        <v>1</v>
      </c>
      <c r="E3623" s="24" t="s">
        <v>1384</v>
      </c>
      <c r="F3623" s="25">
        <v>9072</v>
      </c>
      <c r="G3623" s="25">
        <v>11521.44</v>
      </c>
      <c r="H3623" s="26">
        <v>4030293142985</v>
      </c>
      <c r="I3623" s="23">
        <v>300</v>
      </c>
      <c r="J3623" s="23">
        <v>96035000</v>
      </c>
    </row>
    <row r="3624" spans="1:10" x14ac:dyDescent="0.25">
      <c r="A3624" s="20">
        <v>359521</v>
      </c>
      <c r="B3624" s="24" t="s">
        <v>4219</v>
      </c>
      <c r="C3624" s="22">
        <v>0.76700000000000002</v>
      </c>
      <c r="D3624" s="23">
        <v>1</v>
      </c>
      <c r="E3624" s="24" t="s">
        <v>1384</v>
      </c>
      <c r="F3624" s="25">
        <v>16344</v>
      </c>
      <c r="G3624" s="25">
        <v>20756.88</v>
      </c>
      <c r="H3624" s="26">
        <v>4030293144521</v>
      </c>
      <c r="I3624" s="23">
        <v>300</v>
      </c>
      <c r="J3624" s="23">
        <v>85444290</v>
      </c>
    </row>
    <row r="3625" spans="1:10" x14ac:dyDescent="0.25">
      <c r="A3625" s="20">
        <v>359556</v>
      </c>
      <c r="B3625" s="24" t="s">
        <v>4220</v>
      </c>
      <c r="C3625" s="22">
        <v>5.0000000000000001E-3</v>
      </c>
      <c r="D3625" s="23">
        <v>1</v>
      </c>
      <c r="E3625" s="24" t="s">
        <v>1384</v>
      </c>
      <c r="F3625" s="25">
        <v>1404</v>
      </c>
      <c r="G3625" s="25">
        <v>1783.08</v>
      </c>
      <c r="H3625" s="26">
        <v>4030293146303</v>
      </c>
      <c r="I3625" s="23">
        <v>300</v>
      </c>
      <c r="J3625" s="23">
        <v>85365011</v>
      </c>
    </row>
    <row r="3626" spans="1:10" x14ac:dyDescent="0.25">
      <c r="A3626" s="20">
        <v>359572</v>
      </c>
      <c r="B3626" s="24" t="s">
        <v>4221</v>
      </c>
      <c r="C3626" s="22">
        <v>0.623</v>
      </c>
      <c r="D3626" s="23">
        <v>1</v>
      </c>
      <c r="E3626" s="24" t="s">
        <v>1384</v>
      </c>
      <c r="F3626" s="25">
        <v>11196</v>
      </c>
      <c r="G3626" s="25">
        <v>14218.92</v>
      </c>
      <c r="H3626" s="26">
        <v>4030293146044</v>
      </c>
      <c r="I3626" s="23">
        <v>300</v>
      </c>
      <c r="J3626" s="23">
        <v>85444290</v>
      </c>
    </row>
    <row r="3627" spans="1:10" x14ac:dyDescent="0.25">
      <c r="A3627" s="20">
        <v>359580</v>
      </c>
      <c r="B3627" s="24" t="s">
        <v>4222</v>
      </c>
      <c r="C3627" s="22">
        <v>1E-3</v>
      </c>
      <c r="D3627" s="23">
        <v>1</v>
      </c>
      <c r="E3627" s="24" t="s">
        <v>1384</v>
      </c>
      <c r="F3627" s="25">
        <v>234</v>
      </c>
      <c r="G3627" s="25">
        <v>297.18</v>
      </c>
      <c r="H3627" s="26">
        <v>4030293145931</v>
      </c>
      <c r="I3627" s="23">
        <v>300</v>
      </c>
      <c r="J3627" s="23">
        <v>73182200</v>
      </c>
    </row>
    <row r="3628" spans="1:10" x14ac:dyDescent="0.25">
      <c r="A3628" s="20">
        <v>359599</v>
      </c>
      <c r="B3628" s="24" t="s">
        <v>4223</v>
      </c>
      <c r="C3628" s="22">
        <v>2.8000000000000001E-2</v>
      </c>
      <c r="D3628" s="23">
        <v>1</v>
      </c>
      <c r="E3628" s="24" t="s">
        <v>1384</v>
      </c>
      <c r="F3628" s="25">
        <v>4140</v>
      </c>
      <c r="G3628" s="25">
        <v>5257.8</v>
      </c>
      <c r="H3628" s="26">
        <v>4030293145948</v>
      </c>
      <c r="I3628" s="23">
        <v>300</v>
      </c>
      <c r="J3628" s="23">
        <v>84662098</v>
      </c>
    </row>
    <row r="3629" spans="1:10" x14ac:dyDescent="0.25">
      <c r="A3629" s="20">
        <v>359610</v>
      </c>
      <c r="B3629" s="24" t="s">
        <v>4224</v>
      </c>
      <c r="C3629" s="22">
        <v>0.04</v>
      </c>
      <c r="D3629" s="23">
        <v>1</v>
      </c>
      <c r="E3629" s="24" t="s">
        <v>1384</v>
      </c>
      <c r="F3629" s="25">
        <v>1565.9999999999998</v>
      </c>
      <c r="G3629" s="25">
        <v>1988.8199999999997</v>
      </c>
      <c r="H3629" s="26">
        <v>4030293145955</v>
      </c>
      <c r="I3629" s="23">
        <v>300</v>
      </c>
      <c r="J3629" s="23">
        <v>39269097</v>
      </c>
    </row>
    <row r="3630" spans="1:10" x14ac:dyDescent="0.25">
      <c r="A3630" s="20">
        <v>359629</v>
      </c>
      <c r="B3630" s="24" t="s">
        <v>4225</v>
      </c>
      <c r="C3630" s="22">
        <v>0.04</v>
      </c>
      <c r="D3630" s="23">
        <v>1</v>
      </c>
      <c r="E3630" s="24" t="s">
        <v>1384</v>
      </c>
      <c r="F3630" s="25">
        <v>1565.9999999999998</v>
      </c>
      <c r="G3630" s="25">
        <v>1988.8199999999997</v>
      </c>
      <c r="H3630" s="26">
        <v>4030293145962</v>
      </c>
      <c r="I3630" s="23">
        <v>300</v>
      </c>
      <c r="J3630" s="23">
        <v>39269097</v>
      </c>
    </row>
    <row r="3631" spans="1:10" x14ac:dyDescent="0.25">
      <c r="A3631" s="20">
        <v>359661</v>
      </c>
      <c r="B3631" s="24" t="s">
        <v>4226</v>
      </c>
      <c r="C3631" s="22">
        <v>2E-3</v>
      </c>
      <c r="D3631" s="23">
        <v>1</v>
      </c>
      <c r="E3631" s="24" t="s">
        <v>1384</v>
      </c>
      <c r="F3631" s="25">
        <v>702</v>
      </c>
      <c r="G3631" s="25">
        <v>891.54</v>
      </c>
      <c r="H3631" s="26">
        <v>4030293145979</v>
      </c>
      <c r="I3631" s="23">
        <v>300</v>
      </c>
      <c r="J3631" s="23">
        <v>39174000</v>
      </c>
    </row>
    <row r="3632" spans="1:10" x14ac:dyDescent="0.25">
      <c r="A3632" s="20">
        <v>359688</v>
      </c>
      <c r="B3632" s="24" t="s">
        <v>4227</v>
      </c>
      <c r="C3632" s="22">
        <v>2.1000000000000001E-2</v>
      </c>
      <c r="D3632" s="23">
        <v>1</v>
      </c>
      <c r="E3632" s="24" t="s">
        <v>1384</v>
      </c>
      <c r="F3632" s="25">
        <v>1818</v>
      </c>
      <c r="G3632" s="25">
        <v>2308.86</v>
      </c>
      <c r="H3632" s="26">
        <v>4030293145986</v>
      </c>
      <c r="I3632" s="23">
        <v>300</v>
      </c>
      <c r="J3632" s="23">
        <v>73181900</v>
      </c>
    </row>
    <row r="3633" spans="1:10" x14ac:dyDescent="0.25">
      <c r="A3633" s="20">
        <v>359696</v>
      </c>
      <c r="B3633" s="24" t="s">
        <v>4228</v>
      </c>
      <c r="C3633" s="22">
        <v>5.0000000000000001E-3</v>
      </c>
      <c r="D3633" s="23">
        <v>1</v>
      </c>
      <c r="E3633" s="24" t="s">
        <v>1384</v>
      </c>
      <c r="F3633" s="25">
        <v>954</v>
      </c>
      <c r="G3633" s="25">
        <v>1211.58</v>
      </c>
      <c r="H3633" s="26">
        <v>4030293145993</v>
      </c>
      <c r="I3633" s="23">
        <v>300</v>
      </c>
      <c r="J3633" s="23">
        <v>73182900</v>
      </c>
    </row>
    <row r="3634" spans="1:10" ht="30" x14ac:dyDescent="0.25">
      <c r="A3634" s="20">
        <v>359718</v>
      </c>
      <c r="B3634" s="24" t="s">
        <v>4229</v>
      </c>
      <c r="C3634" s="22">
        <v>0.01</v>
      </c>
      <c r="D3634" s="23">
        <v>1</v>
      </c>
      <c r="E3634" s="24" t="s">
        <v>8273</v>
      </c>
      <c r="F3634" s="25">
        <v>1512</v>
      </c>
      <c r="G3634" s="25">
        <v>1920.24</v>
      </c>
      <c r="H3634" s="26">
        <v>4030293146006</v>
      </c>
      <c r="I3634" s="23">
        <v>300</v>
      </c>
      <c r="J3634" s="23">
        <v>39173200</v>
      </c>
    </row>
    <row r="3635" spans="1:10" ht="30" x14ac:dyDescent="0.25">
      <c r="A3635" s="20">
        <v>359726</v>
      </c>
      <c r="B3635" s="24" t="s">
        <v>4230</v>
      </c>
      <c r="C3635" s="22">
        <v>8.6999999999999994E-2</v>
      </c>
      <c r="D3635" s="23">
        <v>1</v>
      </c>
      <c r="E3635" s="24" t="s">
        <v>8274</v>
      </c>
      <c r="F3635" s="25">
        <v>4680</v>
      </c>
      <c r="G3635" s="25">
        <v>5943.6</v>
      </c>
      <c r="H3635" s="26">
        <v>4030293146013</v>
      </c>
      <c r="I3635" s="23">
        <v>300</v>
      </c>
      <c r="J3635" s="23">
        <v>76169910</v>
      </c>
    </row>
    <row r="3636" spans="1:10" ht="30" x14ac:dyDescent="0.25">
      <c r="A3636" s="20">
        <v>359734</v>
      </c>
      <c r="B3636" s="24" t="s">
        <v>4231</v>
      </c>
      <c r="C3636" s="22">
        <v>8.7999999999999995E-2</v>
      </c>
      <c r="D3636" s="23">
        <v>1</v>
      </c>
      <c r="E3636" s="24" t="s">
        <v>8275</v>
      </c>
      <c r="F3636" s="25">
        <v>4680</v>
      </c>
      <c r="G3636" s="25">
        <v>5943.6</v>
      </c>
      <c r="H3636" s="26">
        <v>4030293146051</v>
      </c>
      <c r="I3636" s="23">
        <v>300</v>
      </c>
      <c r="J3636" s="23">
        <v>76169910</v>
      </c>
    </row>
    <row r="3637" spans="1:10" x14ac:dyDescent="0.25">
      <c r="A3637" s="20">
        <v>359742</v>
      </c>
      <c r="B3637" s="24" t="s">
        <v>4232</v>
      </c>
      <c r="C3637" s="22">
        <v>1E-3</v>
      </c>
      <c r="D3637" s="23">
        <v>1</v>
      </c>
      <c r="E3637" s="24" t="s">
        <v>1384</v>
      </c>
      <c r="F3637" s="25">
        <v>1206</v>
      </c>
      <c r="G3637" s="25">
        <v>1531.6200000000001</v>
      </c>
      <c r="H3637" s="26">
        <v>4030293146068</v>
      </c>
      <c r="I3637" s="23">
        <v>300</v>
      </c>
      <c r="J3637" s="23">
        <v>84833080</v>
      </c>
    </row>
    <row r="3638" spans="1:10" x14ac:dyDescent="0.25">
      <c r="A3638" s="20">
        <v>359750</v>
      </c>
      <c r="B3638" s="24" t="s">
        <v>600</v>
      </c>
      <c r="C3638" s="22">
        <v>0.17599999999999999</v>
      </c>
      <c r="D3638" s="23">
        <v>1</v>
      </c>
      <c r="E3638" s="24" t="s">
        <v>1384</v>
      </c>
      <c r="F3638" s="25">
        <v>15264</v>
      </c>
      <c r="G3638" s="25">
        <v>19385.28</v>
      </c>
      <c r="H3638" s="26">
        <v>4030293146075</v>
      </c>
      <c r="I3638" s="23">
        <v>300</v>
      </c>
      <c r="J3638" s="23">
        <v>40091100</v>
      </c>
    </row>
    <row r="3639" spans="1:10" x14ac:dyDescent="0.25">
      <c r="A3639" s="20">
        <v>359769</v>
      </c>
      <c r="B3639" s="24" t="s">
        <v>4233</v>
      </c>
      <c r="C3639" s="22">
        <v>1.4999999999999999E-2</v>
      </c>
      <c r="D3639" s="23">
        <v>1</v>
      </c>
      <c r="E3639" s="24" t="s">
        <v>1384</v>
      </c>
      <c r="F3639" s="25">
        <v>2646</v>
      </c>
      <c r="G3639" s="25">
        <v>3360.42</v>
      </c>
      <c r="H3639" s="26">
        <v>4030293146082</v>
      </c>
      <c r="I3639" s="23">
        <v>300</v>
      </c>
      <c r="J3639" s="23">
        <v>73201019</v>
      </c>
    </row>
    <row r="3640" spans="1:10" x14ac:dyDescent="0.25">
      <c r="A3640" s="20">
        <v>359777</v>
      </c>
      <c r="B3640" s="24" t="s">
        <v>601</v>
      </c>
      <c r="C3640" s="22">
        <v>5.5E-2</v>
      </c>
      <c r="D3640" s="23">
        <v>1</v>
      </c>
      <c r="E3640" s="24" t="s">
        <v>1384</v>
      </c>
      <c r="F3640" s="25">
        <v>4896</v>
      </c>
      <c r="G3640" s="25">
        <v>6217.92</v>
      </c>
      <c r="H3640" s="26">
        <v>4030293146099</v>
      </c>
      <c r="I3640" s="23">
        <v>300</v>
      </c>
      <c r="J3640" s="23">
        <v>76090000</v>
      </c>
    </row>
    <row r="3641" spans="1:10" x14ac:dyDescent="0.25">
      <c r="A3641" s="20">
        <v>359785</v>
      </c>
      <c r="B3641" s="24" t="s">
        <v>4234</v>
      </c>
      <c r="C3641" s="22">
        <v>0.114</v>
      </c>
      <c r="D3641" s="23">
        <v>1</v>
      </c>
      <c r="E3641" s="24" t="s">
        <v>1384</v>
      </c>
      <c r="F3641" s="25">
        <v>6443.9999999999991</v>
      </c>
      <c r="G3641" s="25">
        <v>8183.8799999999992</v>
      </c>
      <c r="H3641" s="26">
        <v>4030293146105</v>
      </c>
      <c r="I3641" s="23">
        <v>300</v>
      </c>
      <c r="J3641" s="23">
        <v>76090000</v>
      </c>
    </row>
    <row r="3642" spans="1:10" x14ac:dyDescent="0.25">
      <c r="A3642" s="20">
        <v>359793</v>
      </c>
      <c r="B3642" s="24" t="s">
        <v>4235</v>
      </c>
      <c r="C3642" s="22">
        <v>5.0000000000000001E-3</v>
      </c>
      <c r="D3642" s="23">
        <v>1</v>
      </c>
      <c r="E3642" s="24" t="s">
        <v>1384</v>
      </c>
      <c r="F3642" s="25">
        <v>1080</v>
      </c>
      <c r="G3642" s="25">
        <v>1371.6</v>
      </c>
      <c r="H3642" s="26">
        <v>4030293146112</v>
      </c>
      <c r="I3642" s="23">
        <v>300</v>
      </c>
      <c r="J3642" s="23">
        <v>39269097</v>
      </c>
    </row>
    <row r="3643" spans="1:10" x14ac:dyDescent="0.25">
      <c r="A3643" s="20">
        <v>359807</v>
      </c>
      <c r="B3643" s="24" t="s">
        <v>4236</v>
      </c>
      <c r="C3643" s="22">
        <v>5.0000000000000001E-3</v>
      </c>
      <c r="D3643" s="23">
        <v>1</v>
      </c>
      <c r="E3643" s="24" t="s">
        <v>1384</v>
      </c>
      <c r="F3643" s="25">
        <v>1080</v>
      </c>
      <c r="G3643" s="25">
        <v>1371.6</v>
      </c>
      <c r="H3643" s="26">
        <v>4030293146129</v>
      </c>
      <c r="I3643" s="23">
        <v>300</v>
      </c>
      <c r="J3643" s="23">
        <v>84662098</v>
      </c>
    </row>
    <row r="3644" spans="1:10" x14ac:dyDescent="0.25">
      <c r="A3644" s="20">
        <v>359815</v>
      </c>
      <c r="B3644" s="24" t="s">
        <v>4237</v>
      </c>
      <c r="C3644" s="22">
        <v>5.0000000000000001E-3</v>
      </c>
      <c r="D3644" s="23">
        <v>1</v>
      </c>
      <c r="E3644" s="24" t="s">
        <v>1384</v>
      </c>
      <c r="F3644" s="25">
        <v>2880</v>
      </c>
      <c r="G3644" s="25">
        <v>3657.6</v>
      </c>
      <c r="H3644" s="26">
        <v>4030293146747</v>
      </c>
      <c r="I3644" s="23">
        <v>300</v>
      </c>
      <c r="J3644" s="23">
        <v>84142080</v>
      </c>
    </row>
    <row r="3645" spans="1:10" x14ac:dyDescent="0.25">
      <c r="A3645" s="20">
        <v>359823</v>
      </c>
      <c r="B3645" s="24" t="s">
        <v>4238</v>
      </c>
      <c r="C3645" s="22">
        <v>6.0000000000000001E-3</v>
      </c>
      <c r="D3645" s="23">
        <v>1</v>
      </c>
      <c r="E3645" s="24" t="s">
        <v>1384</v>
      </c>
      <c r="F3645" s="25">
        <v>774</v>
      </c>
      <c r="G3645" s="25">
        <v>982.98</v>
      </c>
      <c r="H3645" s="26">
        <v>4030293146136</v>
      </c>
      <c r="I3645" s="23">
        <v>300</v>
      </c>
      <c r="J3645" s="23">
        <v>73181499</v>
      </c>
    </row>
    <row r="3646" spans="1:10" x14ac:dyDescent="0.25">
      <c r="A3646" s="20">
        <v>359831</v>
      </c>
      <c r="B3646" s="24" t="s">
        <v>4239</v>
      </c>
      <c r="C3646" s="22">
        <v>2E-3</v>
      </c>
      <c r="D3646" s="23">
        <v>1</v>
      </c>
      <c r="E3646" s="24" t="s">
        <v>1384</v>
      </c>
      <c r="F3646" s="25">
        <v>990</v>
      </c>
      <c r="G3646" s="25">
        <v>1257.3</v>
      </c>
      <c r="H3646" s="26">
        <v>4030293146143</v>
      </c>
      <c r="I3646" s="23">
        <v>300</v>
      </c>
      <c r="J3646" s="23">
        <v>73181499</v>
      </c>
    </row>
    <row r="3647" spans="1:10" x14ac:dyDescent="0.25">
      <c r="A3647" s="20">
        <v>359858</v>
      </c>
      <c r="B3647" s="24" t="s">
        <v>4240</v>
      </c>
      <c r="C3647" s="22">
        <v>5.8000000000000003E-2</v>
      </c>
      <c r="D3647" s="23">
        <v>1</v>
      </c>
      <c r="E3647" s="24" t="s">
        <v>1384</v>
      </c>
      <c r="F3647" s="25">
        <v>6732</v>
      </c>
      <c r="G3647" s="25">
        <v>8549.64</v>
      </c>
      <c r="H3647" s="26">
        <v>4030293146150</v>
      </c>
      <c r="I3647" s="23">
        <v>300</v>
      </c>
      <c r="J3647" s="23">
        <v>84679900</v>
      </c>
    </row>
    <row r="3648" spans="1:10" x14ac:dyDescent="0.25">
      <c r="A3648" s="20">
        <v>359866</v>
      </c>
      <c r="B3648" s="24" t="s">
        <v>4241</v>
      </c>
      <c r="C3648" s="22">
        <v>0.11799999999999999</v>
      </c>
      <c r="D3648" s="23">
        <v>1</v>
      </c>
      <c r="E3648" s="24" t="s">
        <v>1384</v>
      </c>
      <c r="F3648" s="25">
        <v>3708.0000000000005</v>
      </c>
      <c r="G3648" s="25">
        <v>4709.1600000000008</v>
      </c>
      <c r="H3648" s="26">
        <v>4030293146167</v>
      </c>
      <c r="I3648" s="23">
        <v>300</v>
      </c>
      <c r="J3648" s="23">
        <v>39172390</v>
      </c>
    </row>
    <row r="3649" spans="1:10" x14ac:dyDescent="0.25">
      <c r="A3649" s="20">
        <v>359874</v>
      </c>
      <c r="B3649" s="24" t="s">
        <v>4242</v>
      </c>
      <c r="C3649" s="22">
        <v>0.27900000000000003</v>
      </c>
      <c r="D3649" s="23">
        <v>1</v>
      </c>
      <c r="E3649" s="24" t="s">
        <v>1384</v>
      </c>
      <c r="F3649" s="25">
        <v>9108</v>
      </c>
      <c r="G3649" s="25">
        <v>11567.16</v>
      </c>
      <c r="H3649" s="26">
        <v>4030293146709</v>
      </c>
      <c r="I3649" s="23">
        <v>300</v>
      </c>
      <c r="J3649" s="23">
        <v>84679900</v>
      </c>
    </row>
    <row r="3650" spans="1:10" x14ac:dyDescent="0.25">
      <c r="A3650" s="20">
        <v>359882</v>
      </c>
      <c r="B3650" s="24" t="s">
        <v>6961</v>
      </c>
      <c r="C3650" s="22">
        <v>0.06</v>
      </c>
      <c r="D3650" s="23">
        <v>1</v>
      </c>
      <c r="E3650" s="24" t="s">
        <v>1384</v>
      </c>
      <c r="F3650" s="25">
        <v>7776.0000000000009</v>
      </c>
      <c r="G3650" s="25">
        <v>9875.52</v>
      </c>
      <c r="H3650" s="26">
        <v>4030293146174</v>
      </c>
      <c r="I3650" s="23">
        <v>300</v>
      </c>
      <c r="J3650" s="23">
        <v>96035000</v>
      </c>
    </row>
    <row r="3651" spans="1:10" x14ac:dyDescent="0.25">
      <c r="A3651" s="20">
        <v>359890</v>
      </c>
      <c r="B3651" s="24" t="s">
        <v>4243</v>
      </c>
      <c r="C3651" s="22">
        <v>8.0000000000000002E-3</v>
      </c>
      <c r="D3651" s="23">
        <v>1</v>
      </c>
      <c r="E3651" s="24" t="s">
        <v>1384</v>
      </c>
      <c r="F3651" s="25">
        <v>737.99999999999989</v>
      </c>
      <c r="G3651" s="25">
        <v>937.25999999999988</v>
      </c>
      <c r="H3651" s="26">
        <v>4030293146181</v>
      </c>
      <c r="I3651" s="23">
        <v>300</v>
      </c>
      <c r="J3651" s="23">
        <v>40169997</v>
      </c>
    </row>
    <row r="3652" spans="1:10" x14ac:dyDescent="0.25">
      <c r="A3652" s="20">
        <v>363901</v>
      </c>
      <c r="B3652" s="24" t="s">
        <v>4244</v>
      </c>
      <c r="C3652" s="22">
        <v>1E-3</v>
      </c>
      <c r="D3652" s="23">
        <v>1</v>
      </c>
      <c r="E3652" s="24" t="s">
        <v>1384</v>
      </c>
      <c r="F3652" s="25">
        <v>882.00000000000011</v>
      </c>
      <c r="G3652" s="25">
        <v>1120.1400000000001</v>
      </c>
      <c r="H3652" s="26">
        <v>4030293146204</v>
      </c>
      <c r="I3652" s="23">
        <v>300</v>
      </c>
      <c r="J3652" s="23">
        <v>39269097</v>
      </c>
    </row>
    <row r="3653" spans="1:10" x14ac:dyDescent="0.25">
      <c r="A3653" s="20">
        <v>363928</v>
      </c>
      <c r="B3653" s="24" t="s">
        <v>4245</v>
      </c>
      <c r="C3653" s="22">
        <v>1E-3</v>
      </c>
      <c r="D3653" s="23">
        <v>1</v>
      </c>
      <c r="E3653" s="24" t="s">
        <v>1384</v>
      </c>
      <c r="F3653" s="25">
        <v>576</v>
      </c>
      <c r="G3653" s="25">
        <v>731.52</v>
      </c>
      <c r="H3653" s="26">
        <v>4030293146211</v>
      </c>
      <c r="I3653" s="23">
        <v>300</v>
      </c>
      <c r="J3653" s="23">
        <v>40169300</v>
      </c>
    </row>
    <row r="3654" spans="1:10" x14ac:dyDescent="0.25">
      <c r="A3654" s="20">
        <v>363936</v>
      </c>
      <c r="B3654" s="24" t="s">
        <v>4246</v>
      </c>
      <c r="C3654" s="22">
        <v>1E-3</v>
      </c>
      <c r="D3654" s="23">
        <v>1</v>
      </c>
      <c r="E3654" s="24" t="s">
        <v>1384</v>
      </c>
      <c r="F3654" s="25">
        <v>612</v>
      </c>
      <c r="G3654" s="25">
        <v>777.24</v>
      </c>
      <c r="H3654" s="26">
        <v>4030293146228</v>
      </c>
      <c r="I3654" s="23">
        <v>300</v>
      </c>
      <c r="J3654" s="23">
        <v>39211310</v>
      </c>
    </row>
    <row r="3655" spans="1:10" x14ac:dyDescent="0.25">
      <c r="A3655" s="20">
        <v>363952</v>
      </c>
      <c r="B3655" s="24" t="s">
        <v>4247</v>
      </c>
      <c r="C3655" s="22">
        <v>1E-3</v>
      </c>
      <c r="D3655" s="23">
        <v>1</v>
      </c>
      <c r="E3655" s="24" t="s">
        <v>1384</v>
      </c>
      <c r="F3655" s="25">
        <v>576</v>
      </c>
      <c r="G3655" s="25">
        <v>731.52</v>
      </c>
      <c r="H3655" s="26">
        <v>4030293146235</v>
      </c>
      <c r="I3655" s="23">
        <v>300</v>
      </c>
      <c r="J3655" s="23">
        <v>73202081</v>
      </c>
    </row>
    <row r="3656" spans="1:10" x14ac:dyDescent="0.25">
      <c r="A3656" s="20">
        <v>363960</v>
      </c>
      <c r="B3656" s="24" t="s">
        <v>4248</v>
      </c>
      <c r="C3656" s="22">
        <v>4.0000000000000001E-3</v>
      </c>
      <c r="D3656" s="23">
        <v>1</v>
      </c>
      <c r="E3656" s="24" t="s">
        <v>1384</v>
      </c>
      <c r="F3656" s="25">
        <v>917.99999999999989</v>
      </c>
      <c r="G3656" s="25">
        <v>1165.8599999999999</v>
      </c>
      <c r="H3656" s="26">
        <v>4030293146242</v>
      </c>
      <c r="I3656" s="23">
        <v>300</v>
      </c>
      <c r="J3656" s="23">
        <v>84679900</v>
      </c>
    </row>
    <row r="3657" spans="1:10" x14ac:dyDescent="0.25">
      <c r="A3657" s="20">
        <v>363979</v>
      </c>
      <c r="B3657" s="24" t="s">
        <v>4249</v>
      </c>
      <c r="C3657" s="22">
        <v>2.3E-2</v>
      </c>
      <c r="D3657" s="23">
        <v>1</v>
      </c>
      <c r="E3657" s="24" t="s">
        <v>1384</v>
      </c>
      <c r="F3657" s="25">
        <v>6300</v>
      </c>
      <c r="G3657" s="25">
        <v>8001</v>
      </c>
      <c r="H3657" s="26">
        <v>4030293146259</v>
      </c>
      <c r="I3657" s="23">
        <v>300</v>
      </c>
      <c r="J3657" s="23">
        <v>84679900</v>
      </c>
    </row>
    <row r="3658" spans="1:10" x14ac:dyDescent="0.25">
      <c r="A3658" s="20">
        <v>363987</v>
      </c>
      <c r="B3658" s="24" t="s">
        <v>4250</v>
      </c>
      <c r="C3658" s="22">
        <v>1.4999999999999999E-2</v>
      </c>
      <c r="D3658" s="23">
        <v>1</v>
      </c>
      <c r="E3658" s="24" t="s">
        <v>1384</v>
      </c>
      <c r="F3658" s="25">
        <v>2934</v>
      </c>
      <c r="G3658" s="25">
        <v>3726.18</v>
      </c>
      <c r="H3658" s="26">
        <v>4030293146266</v>
      </c>
      <c r="I3658" s="23">
        <v>300</v>
      </c>
      <c r="J3658" s="23">
        <v>84679900</v>
      </c>
    </row>
    <row r="3659" spans="1:10" x14ac:dyDescent="0.25">
      <c r="A3659" s="20">
        <v>364126</v>
      </c>
      <c r="B3659" s="24" t="s">
        <v>4251</v>
      </c>
      <c r="C3659" s="22">
        <v>1E-3</v>
      </c>
      <c r="D3659" s="23">
        <v>1</v>
      </c>
      <c r="E3659" s="24" t="s">
        <v>1384</v>
      </c>
      <c r="F3659" s="25">
        <v>774</v>
      </c>
      <c r="G3659" s="25">
        <v>982.98</v>
      </c>
      <c r="H3659" s="26">
        <v>4030293146273</v>
      </c>
      <c r="I3659" s="23">
        <v>300</v>
      </c>
      <c r="J3659" s="23">
        <v>73182100</v>
      </c>
    </row>
    <row r="3660" spans="1:10" x14ac:dyDescent="0.25">
      <c r="A3660" s="20">
        <v>364169</v>
      </c>
      <c r="B3660" s="24" t="s">
        <v>4252</v>
      </c>
      <c r="C3660" s="22">
        <v>2E-3</v>
      </c>
      <c r="D3660" s="23">
        <v>1</v>
      </c>
      <c r="E3660" s="24" t="s">
        <v>1384</v>
      </c>
      <c r="F3660" s="25">
        <v>1332</v>
      </c>
      <c r="G3660" s="25">
        <v>1691.64</v>
      </c>
      <c r="H3660" s="26">
        <v>4030293146280</v>
      </c>
      <c r="I3660" s="23">
        <v>300</v>
      </c>
      <c r="J3660" s="23">
        <v>58061000</v>
      </c>
    </row>
    <row r="3661" spans="1:10" ht="30" x14ac:dyDescent="0.25">
      <c r="A3661" s="20">
        <v>364266</v>
      </c>
      <c r="B3661" s="24" t="s">
        <v>4253</v>
      </c>
      <c r="C3661" s="22">
        <v>1E-3</v>
      </c>
      <c r="D3661" s="23">
        <v>1</v>
      </c>
      <c r="E3661" s="24" t="s">
        <v>8276</v>
      </c>
      <c r="F3661" s="25">
        <v>1692</v>
      </c>
      <c r="G3661" s="25">
        <v>2148.84</v>
      </c>
      <c r="H3661" s="26">
        <v>4030293146297</v>
      </c>
      <c r="I3661" s="23">
        <v>300</v>
      </c>
      <c r="J3661" s="23">
        <v>85452000</v>
      </c>
    </row>
    <row r="3662" spans="1:10" x14ac:dyDescent="0.25">
      <c r="A3662" s="20">
        <v>364274</v>
      </c>
      <c r="B3662" s="24" t="s">
        <v>4254</v>
      </c>
      <c r="C3662" s="22">
        <v>5.0000000000000001E-3</v>
      </c>
      <c r="D3662" s="23">
        <v>1</v>
      </c>
      <c r="E3662" s="24" t="s">
        <v>1384</v>
      </c>
      <c r="F3662" s="25">
        <v>864</v>
      </c>
      <c r="G3662" s="25">
        <v>1097.28</v>
      </c>
      <c r="H3662" s="26">
        <v>4030293146037</v>
      </c>
      <c r="I3662" s="23">
        <v>300</v>
      </c>
      <c r="J3662" s="23">
        <v>85030099</v>
      </c>
    </row>
    <row r="3663" spans="1:10" x14ac:dyDescent="0.25">
      <c r="A3663" s="20">
        <v>364282</v>
      </c>
      <c r="B3663" s="24" t="s">
        <v>4255</v>
      </c>
      <c r="C3663" s="22">
        <v>0.04</v>
      </c>
      <c r="D3663" s="23">
        <v>1</v>
      </c>
      <c r="E3663" s="24" t="s">
        <v>1384</v>
      </c>
      <c r="F3663" s="25">
        <v>13967.999999999998</v>
      </c>
      <c r="G3663" s="25">
        <v>17739.359999999997</v>
      </c>
      <c r="H3663" s="26">
        <v>4030293146310</v>
      </c>
      <c r="I3663" s="23">
        <v>300</v>
      </c>
      <c r="J3663" s="23">
        <v>90328900</v>
      </c>
    </row>
    <row r="3664" spans="1:10" x14ac:dyDescent="0.25">
      <c r="A3664" s="20">
        <v>364290</v>
      </c>
      <c r="B3664" s="24" t="s">
        <v>4256</v>
      </c>
      <c r="C3664" s="22">
        <v>5.3999999999999999E-2</v>
      </c>
      <c r="D3664" s="23">
        <v>1</v>
      </c>
      <c r="E3664" s="24" t="s">
        <v>1384</v>
      </c>
      <c r="F3664" s="25">
        <v>8532</v>
      </c>
      <c r="G3664" s="25">
        <v>10835.64</v>
      </c>
      <c r="H3664" s="26">
        <v>4030293146327</v>
      </c>
      <c r="I3664" s="23">
        <v>300</v>
      </c>
      <c r="J3664" s="23">
        <v>84839020</v>
      </c>
    </row>
    <row r="3665" spans="1:10" x14ac:dyDescent="0.25">
      <c r="A3665" s="20">
        <v>364320</v>
      </c>
      <c r="B3665" s="24" t="s">
        <v>4256</v>
      </c>
      <c r="C3665" s="22">
        <v>3.9E-2</v>
      </c>
      <c r="D3665" s="23">
        <v>1</v>
      </c>
      <c r="E3665" s="24" t="s">
        <v>1384</v>
      </c>
      <c r="F3665" s="25">
        <v>11520</v>
      </c>
      <c r="G3665" s="25">
        <v>14630.4</v>
      </c>
      <c r="H3665" s="26">
        <v>4030293146334</v>
      </c>
      <c r="I3665" s="23">
        <v>300</v>
      </c>
      <c r="J3665" s="23">
        <v>84839020</v>
      </c>
    </row>
    <row r="3666" spans="1:10" x14ac:dyDescent="0.25">
      <c r="A3666" s="20">
        <v>364371</v>
      </c>
      <c r="B3666" s="24" t="s">
        <v>4257</v>
      </c>
      <c r="C3666" s="22">
        <v>9.4E-2</v>
      </c>
      <c r="D3666" s="23">
        <v>1</v>
      </c>
      <c r="E3666" s="24" t="s">
        <v>1384</v>
      </c>
      <c r="F3666" s="25">
        <v>10548</v>
      </c>
      <c r="G3666" s="25">
        <v>13395.960000000001</v>
      </c>
      <c r="H3666" s="26">
        <v>4030293146341</v>
      </c>
      <c r="I3666" s="23">
        <v>300</v>
      </c>
      <c r="J3666" s="23">
        <v>84679900</v>
      </c>
    </row>
    <row r="3667" spans="1:10" x14ac:dyDescent="0.25">
      <c r="A3667" s="20">
        <v>364398</v>
      </c>
      <c r="B3667" s="24" t="s">
        <v>4258</v>
      </c>
      <c r="C3667" s="22">
        <v>2E-3</v>
      </c>
      <c r="D3667" s="23">
        <v>1</v>
      </c>
      <c r="E3667" s="24" t="s">
        <v>1384</v>
      </c>
      <c r="F3667" s="25">
        <v>234</v>
      </c>
      <c r="G3667" s="25">
        <v>297.18</v>
      </c>
      <c r="H3667" s="26">
        <v>4030293146358</v>
      </c>
      <c r="I3667" s="23">
        <v>300</v>
      </c>
      <c r="J3667" s="23">
        <v>73182200</v>
      </c>
    </row>
    <row r="3668" spans="1:10" x14ac:dyDescent="0.25">
      <c r="A3668" s="20">
        <v>364401</v>
      </c>
      <c r="B3668" s="24" t="s">
        <v>4259</v>
      </c>
      <c r="C3668" s="22">
        <v>1E-3</v>
      </c>
      <c r="D3668" s="23">
        <v>1</v>
      </c>
      <c r="E3668" s="24" t="s">
        <v>1384</v>
      </c>
      <c r="F3668" s="25">
        <v>234</v>
      </c>
      <c r="G3668" s="25">
        <v>297.18</v>
      </c>
      <c r="H3668" s="26">
        <v>4030293146365</v>
      </c>
      <c r="I3668" s="23">
        <v>300</v>
      </c>
      <c r="J3668" s="23">
        <v>73182200</v>
      </c>
    </row>
    <row r="3669" spans="1:10" x14ac:dyDescent="0.25">
      <c r="A3669" s="20">
        <v>364428</v>
      </c>
      <c r="B3669" s="24" t="s">
        <v>4260</v>
      </c>
      <c r="C3669" s="22">
        <v>1E-3</v>
      </c>
      <c r="D3669" s="23">
        <v>1</v>
      </c>
      <c r="E3669" s="24" t="s">
        <v>1384</v>
      </c>
      <c r="F3669" s="25">
        <v>234</v>
      </c>
      <c r="G3669" s="25">
        <v>297.18</v>
      </c>
      <c r="H3669" s="26">
        <v>4030293146372</v>
      </c>
      <c r="I3669" s="23">
        <v>300</v>
      </c>
      <c r="J3669" s="23">
        <v>73182200</v>
      </c>
    </row>
    <row r="3670" spans="1:10" x14ac:dyDescent="0.25">
      <c r="A3670" s="20">
        <v>364436</v>
      </c>
      <c r="B3670" s="24" t="s">
        <v>4261</v>
      </c>
      <c r="C3670" s="22">
        <v>1E-3</v>
      </c>
      <c r="D3670" s="23">
        <v>1</v>
      </c>
      <c r="E3670" s="24" t="s">
        <v>1384</v>
      </c>
      <c r="F3670" s="25">
        <v>648</v>
      </c>
      <c r="G3670" s="25">
        <v>822.96</v>
      </c>
      <c r="H3670" s="26">
        <v>4030293146389</v>
      </c>
      <c r="I3670" s="23">
        <v>300</v>
      </c>
      <c r="J3670" s="23">
        <v>48116000</v>
      </c>
    </row>
    <row r="3671" spans="1:10" x14ac:dyDescent="0.25">
      <c r="A3671" s="20">
        <v>364444</v>
      </c>
      <c r="B3671" s="24" t="s">
        <v>4262</v>
      </c>
      <c r="C3671" s="22">
        <v>2E-3</v>
      </c>
      <c r="D3671" s="23">
        <v>1</v>
      </c>
      <c r="E3671" s="24" t="s">
        <v>1384</v>
      </c>
      <c r="F3671" s="25">
        <v>576</v>
      </c>
      <c r="G3671" s="25">
        <v>731.52</v>
      </c>
      <c r="H3671" s="26">
        <v>4030293146396</v>
      </c>
      <c r="I3671" s="23">
        <v>300</v>
      </c>
      <c r="J3671" s="23">
        <v>84824000</v>
      </c>
    </row>
    <row r="3672" spans="1:10" x14ac:dyDescent="0.25">
      <c r="A3672" s="20">
        <v>364452</v>
      </c>
      <c r="B3672" s="24" t="s">
        <v>4263</v>
      </c>
      <c r="C3672" s="22">
        <v>5.0000000000000001E-3</v>
      </c>
      <c r="D3672" s="23">
        <v>1</v>
      </c>
      <c r="E3672" s="24" t="s">
        <v>1384</v>
      </c>
      <c r="F3672" s="25">
        <v>684</v>
      </c>
      <c r="G3672" s="25">
        <v>868.68000000000006</v>
      </c>
      <c r="H3672" s="26">
        <v>4030293146402</v>
      </c>
      <c r="I3672" s="23">
        <v>300</v>
      </c>
      <c r="J3672" s="23">
        <v>39269097</v>
      </c>
    </row>
    <row r="3673" spans="1:10" ht="30" x14ac:dyDescent="0.25">
      <c r="A3673" s="20">
        <v>364681</v>
      </c>
      <c r="B3673" s="24" t="s">
        <v>4264</v>
      </c>
      <c r="C3673" s="22">
        <v>0.188</v>
      </c>
      <c r="D3673" s="23">
        <v>1</v>
      </c>
      <c r="E3673" s="24" t="s">
        <v>8277</v>
      </c>
      <c r="F3673" s="25">
        <v>15012.000000000002</v>
      </c>
      <c r="G3673" s="25">
        <v>19065.240000000002</v>
      </c>
      <c r="H3673" s="26">
        <v>4030293143272</v>
      </c>
      <c r="I3673" s="23">
        <v>300</v>
      </c>
      <c r="J3673" s="23">
        <v>84833032</v>
      </c>
    </row>
    <row r="3674" spans="1:10" x14ac:dyDescent="0.25">
      <c r="A3674" s="20">
        <v>364835</v>
      </c>
      <c r="B3674" s="24" t="s">
        <v>602</v>
      </c>
      <c r="C3674" s="22">
        <v>0.62</v>
      </c>
      <c r="D3674" s="23">
        <v>1</v>
      </c>
      <c r="E3674" s="24" t="s">
        <v>1384</v>
      </c>
      <c r="F3674" s="25">
        <v>8532</v>
      </c>
      <c r="G3674" s="25">
        <v>10835.64</v>
      </c>
      <c r="H3674" s="26">
        <v>4030293145771</v>
      </c>
      <c r="I3674" s="23">
        <v>300</v>
      </c>
      <c r="J3674" s="23">
        <v>85444290</v>
      </c>
    </row>
    <row r="3675" spans="1:10" x14ac:dyDescent="0.25">
      <c r="A3675" s="20">
        <v>364851</v>
      </c>
      <c r="B3675" s="24" t="s">
        <v>4265</v>
      </c>
      <c r="C3675" s="22">
        <v>0.46600000000000003</v>
      </c>
      <c r="D3675" s="23">
        <v>1</v>
      </c>
      <c r="E3675" s="24" t="s">
        <v>1384</v>
      </c>
      <c r="F3675" s="25">
        <v>18252</v>
      </c>
      <c r="G3675" s="25">
        <v>23180.04</v>
      </c>
      <c r="H3675" s="26">
        <v>4030293147836</v>
      </c>
      <c r="I3675" s="23">
        <v>300</v>
      </c>
      <c r="J3675" s="23">
        <v>85030099</v>
      </c>
    </row>
    <row r="3676" spans="1:10" x14ac:dyDescent="0.25">
      <c r="A3676" s="20">
        <v>364908</v>
      </c>
      <c r="B3676" s="24" t="s">
        <v>603</v>
      </c>
      <c r="C3676" s="22">
        <v>0.496</v>
      </c>
      <c r="D3676" s="23">
        <v>1</v>
      </c>
      <c r="E3676" s="24" t="s">
        <v>1384</v>
      </c>
      <c r="F3676" s="25">
        <v>23364.000000000004</v>
      </c>
      <c r="G3676" s="25">
        <v>29672.280000000006</v>
      </c>
      <c r="H3676" s="26">
        <v>4030293143296</v>
      </c>
      <c r="I3676" s="23">
        <v>300</v>
      </c>
      <c r="J3676" s="23">
        <v>85030099</v>
      </c>
    </row>
    <row r="3677" spans="1:10" x14ac:dyDescent="0.25">
      <c r="A3677" s="20">
        <v>364916</v>
      </c>
      <c r="B3677" s="24" t="s">
        <v>604</v>
      </c>
      <c r="C3677" s="22">
        <v>0.51600000000000001</v>
      </c>
      <c r="D3677" s="23">
        <v>1</v>
      </c>
      <c r="E3677" s="24" t="s">
        <v>1384</v>
      </c>
      <c r="F3677" s="25">
        <v>23364.000000000004</v>
      </c>
      <c r="G3677" s="25">
        <v>29672.280000000006</v>
      </c>
      <c r="H3677" s="26">
        <v>4030293143302</v>
      </c>
      <c r="I3677" s="23">
        <v>300</v>
      </c>
      <c r="J3677" s="23">
        <v>85030099</v>
      </c>
    </row>
    <row r="3678" spans="1:10" x14ac:dyDescent="0.25">
      <c r="A3678" s="20">
        <v>364967</v>
      </c>
      <c r="B3678" s="24" t="s">
        <v>4266</v>
      </c>
      <c r="C3678" s="22">
        <v>3.9E-2</v>
      </c>
      <c r="D3678" s="23">
        <v>2</v>
      </c>
      <c r="E3678" s="24" t="s">
        <v>1384</v>
      </c>
      <c r="F3678" s="25">
        <v>3708.0000000000005</v>
      </c>
      <c r="G3678" s="25">
        <v>4709.1600000000008</v>
      </c>
      <c r="H3678" s="26">
        <v>4030293143319</v>
      </c>
      <c r="I3678" s="23">
        <v>300</v>
      </c>
      <c r="J3678" s="23">
        <v>84679900</v>
      </c>
    </row>
    <row r="3679" spans="1:10" x14ac:dyDescent="0.25">
      <c r="A3679" s="20">
        <v>365165</v>
      </c>
      <c r="B3679" s="24" t="s">
        <v>4267</v>
      </c>
      <c r="C3679" s="22">
        <v>5.0000000000000001E-3</v>
      </c>
      <c r="D3679" s="23">
        <v>1</v>
      </c>
      <c r="E3679" s="24" t="s">
        <v>1384</v>
      </c>
      <c r="F3679" s="25">
        <v>251.99999999999997</v>
      </c>
      <c r="G3679" s="25">
        <v>320.03999999999996</v>
      </c>
      <c r="H3679" s="26">
        <v>4030293145795</v>
      </c>
      <c r="I3679" s="23">
        <v>300</v>
      </c>
      <c r="J3679" s="23">
        <v>39269097</v>
      </c>
    </row>
    <row r="3680" spans="1:10" x14ac:dyDescent="0.25">
      <c r="A3680" s="20">
        <v>365386</v>
      </c>
      <c r="B3680" s="24" t="s">
        <v>4268</v>
      </c>
      <c r="C3680" s="22">
        <v>4.0000000000000001E-3</v>
      </c>
      <c r="D3680" s="23">
        <v>1</v>
      </c>
      <c r="E3680" s="24" t="s">
        <v>1384</v>
      </c>
      <c r="F3680" s="25">
        <v>1170</v>
      </c>
      <c r="G3680" s="25">
        <v>1485.9</v>
      </c>
      <c r="H3680" s="26">
        <v>4030293143623</v>
      </c>
      <c r="I3680" s="23">
        <v>300</v>
      </c>
      <c r="J3680" s="23">
        <v>59119010</v>
      </c>
    </row>
    <row r="3681" spans="1:10" x14ac:dyDescent="0.25">
      <c r="A3681" s="20">
        <v>365440</v>
      </c>
      <c r="B3681" s="24" t="s">
        <v>4269</v>
      </c>
      <c r="C3681" s="22">
        <v>0.11899999999999999</v>
      </c>
      <c r="D3681" s="23">
        <v>1</v>
      </c>
      <c r="E3681" s="24" t="s">
        <v>1384</v>
      </c>
      <c r="F3681" s="25">
        <v>7452</v>
      </c>
      <c r="G3681" s="25">
        <v>9464.0400000000009</v>
      </c>
      <c r="H3681" s="26">
        <v>4030293152144</v>
      </c>
      <c r="I3681" s="23">
        <v>300</v>
      </c>
      <c r="J3681" s="23">
        <v>76169910</v>
      </c>
    </row>
    <row r="3682" spans="1:10" x14ac:dyDescent="0.25">
      <c r="A3682" s="20">
        <v>365521</v>
      </c>
      <c r="B3682" s="24" t="s">
        <v>4270</v>
      </c>
      <c r="C3682" s="22">
        <v>2E-3</v>
      </c>
      <c r="D3682" s="23">
        <v>1</v>
      </c>
      <c r="E3682" s="24" t="s">
        <v>1384</v>
      </c>
      <c r="F3682" s="25">
        <v>234</v>
      </c>
      <c r="G3682" s="25">
        <v>297.18</v>
      </c>
      <c r="H3682" s="26">
        <v>4030293146419</v>
      </c>
      <c r="I3682" s="23">
        <v>300</v>
      </c>
      <c r="J3682" s="23">
        <v>73181558</v>
      </c>
    </row>
    <row r="3683" spans="1:10" x14ac:dyDescent="0.25">
      <c r="A3683" s="20">
        <v>365564</v>
      </c>
      <c r="B3683" s="24" t="s">
        <v>4271</v>
      </c>
      <c r="C3683" s="22">
        <v>0.38100000000000001</v>
      </c>
      <c r="D3683" s="23">
        <v>1</v>
      </c>
      <c r="E3683" s="24" t="s">
        <v>1384</v>
      </c>
      <c r="F3683" s="25">
        <v>14220</v>
      </c>
      <c r="G3683" s="25">
        <v>18059.400000000001</v>
      </c>
      <c r="H3683" s="26">
        <v>4030293146686</v>
      </c>
      <c r="I3683" s="23">
        <v>300</v>
      </c>
      <c r="J3683" s="23">
        <v>85030099</v>
      </c>
    </row>
    <row r="3684" spans="1:10" x14ac:dyDescent="0.25">
      <c r="A3684" s="20">
        <v>365637</v>
      </c>
      <c r="B3684" s="24" t="s">
        <v>4272</v>
      </c>
      <c r="C3684" s="22">
        <v>0.56999999999999995</v>
      </c>
      <c r="D3684" s="23">
        <v>1</v>
      </c>
      <c r="E3684" s="24" t="s">
        <v>1384</v>
      </c>
      <c r="F3684" s="25">
        <v>16344</v>
      </c>
      <c r="G3684" s="25">
        <v>20756.88</v>
      </c>
      <c r="H3684" s="26">
        <v>4030293146433</v>
      </c>
      <c r="I3684" s="23">
        <v>300</v>
      </c>
      <c r="J3684" s="23">
        <v>85030099</v>
      </c>
    </row>
    <row r="3685" spans="1:10" ht="30" x14ac:dyDescent="0.25">
      <c r="A3685" s="20">
        <v>365661</v>
      </c>
      <c r="B3685" s="24" t="s">
        <v>4273</v>
      </c>
      <c r="C3685" s="22">
        <v>3.0000000000000001E-3</v>
      </c>
      <c r="D3685" s="23">
        <v>1</v>
      </c>
      <c r="E3685" s="24" t="s">
        <v>8278</v>
      </c>
      <c r="F3685" s="25">
        <v>234</v>
      </c>
      <c r="G3685" s="25">
        <v>297.18</v>
      </c>
      <c r="H3685" s="26">
        <v>4030293146440</v>
      </c>
      <c r="I3685" s="23">
        <v>300</v>
      </c>
      <c r="J3685" s="23">
        <v>73181558</v>
      </c>
    </row>
    <row r="3686" spans="1:10" x14ac:dyDescent="0.25">
      <c r="A3686" s="20">
        <v>365688</v>
      </c>
      <c r="B3686" s="24" t="s">
        <v>4274</v>
      </c>
      <c r="C3686" s="22">
        <v>1E-3</v>
      </c>
      <c r="D3686" s="23">
        <v>1</v>
      </c>
      <c r="E3686" s="24" t="s">
        <v>1384</v>
      </c>
      <c r="F3686" s="25">
        <v>234</v>
      </c>
      <c r="G3686" s="25">
        <v>297.18</v>
      </c>
      <c r="H3686" s="26">
        <v>4030293146457</v>
      </c>
      <c r="I3686" s="23">
        <v>300</v>
      </c>
      <c r="J3686" s="23">
        <v>73182200</v>
      </c>
    </row>
    <row r="3687" spans="1:10" x14ac:dyDescent="0.25">
      <c r="A3687" s="20">
        <v>365696</v>
      </c>
      <c r="B3687" s="24" t="s">
        <v>4273</v>
      </c>
      <c r="C3687" s="22">
        <v>1E-3</v>
      </c>
      <c r="D3687" s="23">
        <v>1</v>
      </c>
      <c r="E3687" s="24" t="s">
        <v>1384</v>
      </c>
      <c r="F3687" s="25">
        <v>234</v>
      </c>
      <c r="G3687" s="25">
        <v>297.18</v>
      </c>
      <c r="H3687" s="26">
        <v>4030293146693</v>
      </c>
      <c r="I3687" s="23">
        <v>300</v>
      </c>
      <c r="J3687" s="23">
        <v>73181558</v>
      </c>
    </row>
    <row r="3688" spans="1:10" x14ac:dyDescent="0.25">
      <c r="A3688" s="20">
        <v>365718</v>
      </c>
      <c r="B3688" s="24" t="s">
        <v>4260</v>
      </c>
      <c r="C3688" s="22">
        <v>1E-3</v>
      </c>
      <c r="D3688" s="23">
        <v>1</v>
      </c>
      <c r="E3688" s="24" t="s">
        <v>1384</v>
      </c>
      <c r="F3688" s="25">
        <v>234</v>
      </c>
      <c r="G3688" s="25">
        <v>297.18</v>
      </c>
      <c r="H3688" s="26">
        <v>4030293146464</v>
      </c>
      <c r="I3688" s="23">
        <v>300</v>
      </c>
      <c r="J3688" s="23">
        <v>73182900</v>
      </c>
    </row>
    <row r="3689" spans="1:10" x14ac:dyDescent="0.25">
      <c r="A3689" s="20">
        <v>365726</v>
      </c>
      <c r="B3689" s="24" t="s">
        <v>4275</v>
      </c>
      <c r="C3689" s="22">
        <v>1E-3</v>
      </c>
      <c r="D3689" s="23">
        <v>1</v>
      </c>
      <c r="E3689" s="24" t="s">
        <v>1384</v>
      </c>
      <c r="F3689" s="25">
        <v>234</v>
      </c>
      <c r="G3689" s="25">
        <v>297.18</v>
      </c>
      <c r="H3689" s="26">
        <v>4030293146471</v>
      </c>
      <c r="I3689" s="23">
        <v>300</v>
      </c>
      <c r="J3689" s="23">
        <v>73182900</v>
      </c>
    </row>
    <row r="3690" spans="1:10" x14ac:dyDescent="0.25">
      <c r="A3690" s="20">
        <v>365734</v>
      </c>
      <c r="B3690" s="24" t="s">
        <v>4276</v>
      </c>
      <c r="C3690" s="22">
        <v>2E-3</v>
      </c>
      <c r="D3690" s="23">
        <v>1</v>
      </c>
      <c r="E3690" s="24" t="s">
        <v>1384</v>
      </c>
      <c r="F3690" s="25">
        <v>234</v>
      </c>
      <c r="G3690" s="25">
        <v>297.18</v>
      </c>
      <c r="H3690" s="26">
        <v>4030293146488</v>
      </c>
      <c r="I3690" s="23">
        <v>300</v>
      </c>
      <c r="J3690" s="23">
        <v>73182900</v>
      </c>
    </row>
    <row r="3691" spans="1:10" x14ac:dyDescent="0.25">
      <c r="A3691" s="20">
        <v>365750</v>
      </c>
      <c r="B3691" s="24" t="s">
        <v>4277</v>
      </c>
      <c r="C3691" s="22">
        <v>4.0000000000000001E-3</v>
      </c>
      <c r="D3691" s="23">
        <v>1</v>
      </c>
      <c r="E3691" s="24" t="s">
        <v>1384</v>
      </c>
      <c r="F3691" s="25">
        <v>612</v>
      </c>
      <c r="G3691" s="25">
        <v>777.24</v>
      </c>
      <c r="H3691" s="26">
        <v>4030293146495</v>
      </c>
      <c r="I3691" s="23">
        <v>300</v>
      </c>
      <c r="J3691" s="23">
        <v>73181558</v>
      </c>
    </row>
    <row r="3692" spans="1:10" x14ac:dyDescent="0.25">
      <c r="A3692" s="20">
        <v>365769</v>
      </c>
      <c r="B3692" s="24" t="s">
        <v>4278</v>
      </c>
      <c r="C3692" s="22">
        <v>1E-3</v>
      </c>
      <c r="D3692" s="23">
        <v>1</v>
      </c>
      <c r="E3692" s="24" t="s">
        <v>1384</v>
      </c>
      <c r="F3692" s="25">
        <v>234</v>
      </c>
      <c r="G3692" s="25">
        <v>297.18</v>
      </c>
      <c r="H3692" s="26">
        <v>4030293146501</v>
      </c>
      <c r="I3692" s="23">
        <v>300</v>
      </c>
      <c r="J3692" s="23">
        <v>73181558</v>
      </c>
    </row>
    <row r="3693" spans="1:10" x14ac:dyDescent="0.25">
      <c r="A3693" s="20">
        <v>365777</v>
      </c>
      <c r="B3693" s="24" t="s">
        <v>4270</v>
      </c>
      <c r="C3693" s="22">
        <v>2E-3</v>
      </c>
      <c r="D3693" s="23">
        <v>1</v>
      </c>
      <c r="E3693" s="24" t="s">
        <v>1384</v>
      </c>
      <c r="F3693" s="25">
        <v>234</v>
      </c>
      <c r="G3693" s="25">
        <v>297.18</v>
      </c>
      <c r="H3693" s="26">
        <v>4030293146518</v>
      </c>
      <c r="I3693" s="23">
        <v>300</v>
      </c>
      <c r="J3693" s="23">
        <v>73181558</v>
      </c>
    </row>
    <row r="3694" spans="1:10" ht="30" x14ac:dyDescent="0.25">
      <c r="A3694" s="20">
        <v>365785</v>
      </c>
      <c r="B3694" s="24" t="s">
        <v>4279</v>
      </c>
      <c r="C3694" s="22">
        <v>2E-3</v>
      </c>
      <c r="D3694" s="23">
        <v>1</v>
      </c>
      <c r="E3694" s="24" t="s">
        <v>8279</v>
      </c>
      <c r="F3694" s="25">
        <v>234</v>
      </c>
      <c r="G3694" s="25">
        <v>297.18</v>
      </c>
      <c r="H3694" s="26">
        <v>4030293146525</v>
      </c>
      <c r="I3694" s="23">
        <v>300</v>
      </c>
      <c r="J3694" s="23">
        <v>73181499</v>
      </c>
    </row>
    <row r="3695" spans="1:10" x14ac:dyDescent="0.25">
      <c r="A3695" s="20">
        <v>365793</v>
      </c>
      <c r="B3695" s="24" t="s">
        <v>4280</v>
      </c>
      <c r="C3695" s="22">
        <v>2E-3</v>
      </c>
      <c r="D3695" s="23">
        <v>1</v>
      </c>
      <c r="E3695" s="24" t="s">
        <v>1384</v>
      </c>
      <c r="F3695" s="25">
        <v>234</v>
      </c>
      <c r="G3695" s="25">
        <v>297.18</v>
      </c>
      <c r="H3695" s="26">
        <v>4030293146532</v>
      </c>
      <c r="I3695" s="23">
        <v>300</v>
      </c>
      <c r="J3695" s="23">
        <v>73181499</v>
      </c>
    </row>
    <row r="3696" spans="1:10" x14ac:dyDescent="0.25">
      <c r="A3696" s="20">
        <v>365807</v>
      </c>
      <c r="B3696" s="24" t="s">
        <v>4251</v>
      </c>
      <c r="C3696" s="22">
        <v>1E-3</v>
      </c>
      <c r="D3696" s="23">
        <v>1</v>
      </c>
      <c r="E3696" s="24" t="s">
        <v>1384</v>
      </c>
      <c r="F3696" s="25">
        <v>234</v>
      </c>
      <c r="G3696" s="25">
        <v>297.18</v>
      </c>
      <c r="H3696" s="26">
        <v>4030293146549</v>
      </c>
      <c r="I3696" s="23">
        <v>300</v>
      </c>
      <c r="J3696" s="23">
        <v>73182900</v>
      </c>
    </row>
    <row r="3697" spans="1:10" ht="30" x14ac:dyDescent="0.25">
      <c r="A3697" s="20">
        <v>365815</v>
      </c>
      <c r="B3697" s="24" t="s">
        <v>4281</v>
      </c>
      <c r="C3697" s="22">
        <v>1E-3</v>
      </c>
      <c r="D3697" s="23">
        <v>1</v>
      </c>
      <c r="E3697" s="24" t="s">
        <v>8280</v>
      </c>
      <c r="F3697" s="25">
        <v>234</v>
      </c>
      <c r="G3697" s="25">
        <v>297.18</v>
      </c>
      <c r="H3697" s="26">
        <v>4030293146556</v>
      </c>
      <c r="I3697" s="23">
        <v>300</v>
      </c>
      <c r="J3697" s="23">
        <v>73181499</v>
      </c>
    </row>
    <row r="3698" spans="1:10" x14ac:dyDescent="0.25">
      <c r="A3698" s="20">
        <v>365823</v>
      </c>
      <c r="B3698" s="24" t="s">
        <v>4282</v>
      </c>
      <c r="C3698" s="22">
        <v>5.0000000000000001E-3</v>
      </c>
      <c r="D3698" s="23">
        <v>1</v>
      </c>
      <c r="E3698" s="24" t="s">
        <v>1384</v>
      </c>
      <c r="F3698" s="25">
        <v>234</v>
      </c>
      <c r="G3698" s="25">
        <v>297.18</v>
      </c>
      <c r="H3698" s="26">
        <v>4030293146563</v>
      </c>
      <c r="I3698" s="23">
        <v>300</v>
      </c>
      <c r="J3698" s="23">
        <v>73181499</v>
      </c>
    </row>
    <row r="3699" spans="1:10" x14ac:dyDescent="0.25">
      <c r="A3699" s="20">
        <v>365831</v>
      </c>
      <c r="B3699" s="24" t="s">
        <v>4283</v>
      </c>
      <c r="C3699" s="22">
        <v>1E-3</v>
      </c>
      <c r="D3699" s="23">
        <v>1</v>
      </c>
      <c r="E3699" s="24" t="s">
        <v>1384</v>
      </c>
      <c r="F3699" s="25">
        <v>234</v>
      </c>
      <c r="G3699" s="25">
        <v>297.18</v>
      </c>
      <c r="H3699" s="26">
        <v>4030293146723</v>
      </c>
      <c r="I3699" s="23">
        <v>300</v>
      </c>
      <c r="J3699" s="23">
        <v>73181699</v>
      </c>
    </row>
    <row r="3700" spans="1:10" x14ac:dyDescent="0.25">
      <c r="A3700" s="20">
        <v>365858</v>
      </c>
      <c r="B3700" s="24" t="s">
        <v>4284</v>
      </c>
      <c r="C3700" s="22">
        <v>1E-3</v>
      </c>
      <c r="D3700" s="23">
        <v>1</v>
      </c>
      <c r="E3700" s="24" t="s">
        <v>1384</v>
      </c>
      <c r="F3700" s="25">
        <v>234</v>
      </c>
      <c r="G3700" s="25">
        <v>297.18</v>
      </c>
      <c r="H3700" s="26">
        <v>4030293146570</v>
      </c>
      <c r="I3700" s="23">
        <v>300</v>
      </c>
      <c r="J3700" s="23">
        <v>73181558</v>
      </c>
    </row>
    <row r="3701" spans="1:10" x14ac:dyDescent="0.25">
      <c r="A3701" s="20">
        <v>365866</v>
      </c>
      <c r="B3701" s="24" t="s">
        <v>4285</v>
      </c>
      <c r="C3701" s="22">
        <v>1E-3</v>
      </c>
      <c r="D3701" s="23">
        <v>1</v>
      </c>
      <c r="E3701" s="24" t="s">
        <v>1384</v>
      </c>
      <c r="F3701" s="25">
        <v>234</v>
      </c>
      <c r="G3701" s="25">
        <v>297.18</v>
      </c>
      <c r="H3701" s="26">
        <v>4030293146730</v>
      </c>
      <c r="I3701" s="23">
        <v>300</v>
      </c>
      <c r="J3701" s="23">
        <v>73182100</v>
      </c>
    </row>
    <row r="3702" spans="1:10" x14ac:dyDescent="0.25">
      <c r="A3702" s="20">
        <v>365874</v>
      </c>
      <c r="B3702" s="24" t="s">
        <v>4286</v>
      </c>
      <c r="C3702" s="22">
        <v>2E-3</v>
      </c>
      <c r="D3702" s="23">
        <v>1</v>
      </c>
      <c r="E3702" s="24" t="s">
        <v>1384</v>
      </c>
      <c r="F3702" s="25">
        <v>234</v>
      </c>
      <c r="G3702" s="25">
        <v>297.18</v>
      </c>
      <c r="H3702" s="26">
        <v>4030293146594</v>
      </c>
      <c r="I3702" s="23">
        <v>300</v>
      </c>
      <c r="J3702" s="23">
        <v>73181558</v>
      </c>
    </row>
    <row r="3703" spans="1:10" x14ac:dyDescent="0.25">
      <c r="A3703" s="20">
        <v>365882</v>
      </c>
      <c r="B3703" s="24" t="s">
        <v>4287</v>
      </c>
      <c r="C3703" s="22">
        <v>1E-3</v>
      </c>
      <c r="D3703" s="23">
        <v>1</v>
      </c>
      <c r="E3703" s="24" t="s">
        <v>1384</v>
      </c>
      <c r="F3703" s="25">
        <v>234</v>
      </c>
      <c r="G3703" s="25">
        <v>297.18</v>
      </c>
      <c r="H3703" s="26">
        <v>4030293146600</v>
      </c>
      <c r="I3703" s="23">
        <v>300</v>
      </c>
      <c r="J3703" s="23">
        <v>73181558</v>
      </c>
    </row>
    <row r="3704" spans="1:10" x14ac:dyDescent="0.25">
      <c r="A3704" s="20">
        <v>365890</v>
      </c>
      <c r="B3704" s="24" t="s">
        <v>4288</v>
      </c>
      <c r="C3704" s="22">
        <v>8.0000000000000002E-3</v>
      </c>
      <c r="D3704" s="23">
        <v>1</v>
      </c>
      <c r="E3704" s="24" t="s">
        <v>1384</v>
      </c>
      <c r="F3704" s="25">
        <v>990</v>
      </c>
      <c r="G3704" s="25">
        <v>1257.3</v>
      </c>
      <c r="H3704" s="26">
        <v>4030293146617</v>
      </c>
      <c r="I3704" s="23">
        <v>300</v>
      </c>
      <c r="J3704" s="23">
        <v>84679900</v>
      </c>
    </row>
    <row r="3705" spans="1:10" x14ac:dyDescent="0.25">
      <c r="A3705" s="20">
        <v>366013</v>
      </c>
      <c r="B3705" s="24" t="s">
        <v>2642</v>
      </c>
      <c r="C3705" s="22">
        <v>0.192</v>
      </c>
      <c r="D3705" s="23">
        <v>1</v>
      </c>
      <c r="E3705" s="24" t="s">
        <v>1384</v>
      </c>
      <c r="F3705" s="25">
        <v>13680</v>
      </c>
      <c r="G3705" s="25">
        <v>17373.599999999999</v>
      </c>
      <c r="H3705" s="26">
        <v>4030293143838</v>
      </c>
      <c r="I3705" s="23">
        <v>300</v>
      </c>
      <c r="J3705" s="23">
        <v>84831095</v>
      </c>
    </row>
    <row r="3706" spans="1:10" x14ac:dyDescent="0.25">
      <c r="A3706" s="20">
        <v>366021</v>
      </c>
      <c r="B3706" s="24" t="s">
        <v>4289</v>
      </c>
      <c r="C3706" s="22">
        <v>0.9</v>
      </c>
      <c r="D3706" s="23">
        <v>1</v>
      </c>
      <c r="E3706" s="24" t="s">
        <v>1384</v>
      </c>
      <c r="F3706" s="25">
        <v>32400</v>
      </c>
      <c r="G3706" s="25">
        <v>41148</v>
      </c>
      <c r="H3706" s="26">
        <v>4030293143821</v>
      </c>
      <c r="I3706" s="23">
        <v>300</v>
      </c>
      <c r="J3706" s="23">
        <v>84831095</v>
      </c>
    </row>
    <row r="3707" spans="1:10" ht="30" x14ac:dyDescent="0.25">
      <c r="A3707" s="20">
        <v>366048</v>
      </c>
      <c r="B3707" s="24" t="s">
        <v>4290</v>
      </c>
      <c r="C3707" s="22">
        <v>8.0000000000000002E-3</v>
      </c>
      <c r="D3707" s="23">
        <v>1</v>
      </c>
      <c r="E3707" s="24" t="s">
        <v>7995</v>
      </c>
      <c r="F3707" s="25">
        <v>4716</v>
      </c>
      <c r="G3707" s="25">
        <v>5989.32</v>
      </c>
      <c r="H3707" s="26">
        <v>4030293144088</v>
      </c>
      <c r="I3707" s="23">
        <v>300</v>
      </c>
      <c r="J3707" s="23">
        <v>85452000</v>
      </c>
    </row>
    <row r="3708" spans="1:10" x14ac:dyDescent="0.25">
      <c r="A3708" s="20">
        <v>366285</v>
      </c>
      <c r="B3708" s="24" t="s">
        <v>4291</v>
      </c>
      <c r="C3708" s="22">
        <v>0.36599999999999999</v>
      </c>
      <c r="D3708" s="23">
        <v>1</v>
      </c>
      <c r="E3708" s="24" t="s">
        <v>1384</v>
      </c>
      <c r="F3708" s="25">
        <v>3744</v>
      </c>
      <c r="G3708" s="25">
        <v>4754.88</v>
      </c>
      <c r="H3708" s="26">
        <v>4030293159860</v>
      </c>
      <c r="I3708" s="23">
        <v>300</v>
      </c>
      <c r="J3708" s="23">
        <v>39269097</v>
      </c>
    </row>
    <row r="3709" spans="1:10" x14ac:dyDescent="0.25">
      <c r="A3709" s="20">
        <v>366404</v>
      </c>
      <c r="B3709" s="24" t="s">
        <v>4292</v>
      </c>
      <c r="C3709" s="22">
        <v>0.1</v>
      </c>
      <c r="D3709" s="23">
        <v>1</v>
      </c>
      <c r="E3709" s="24" t="s">
        <v>1384</v>
      </c>
      <c r="F3709" s="25">
        <v>6300</v>
      </c>
      <c r="G3709" s="25">
        <v>8001</v>
      </c>
      <c r="H3709" s="26">
        <v>4030293144491</v>
      </c>
      <c r="I3709" s="23">
        <v>300</v>
      </c>
      <c r="J3709" s="23">
        <v>39269097</v>
      </c>
    </row>
    <row r="3710" spans="1:10" x14ac:dyDescent="0.25">
      <c r="A3710" s="20">
        <v>366439</v>
      </c>
      <c r="B3710" s="24" t="s">
        <v>4293</v>
      </c>
      <c r="C3710" s="22">
        <v>8.9999999999999993E-3</v>
      </c>
      <c r="D3710" s="23">
        <v>1</v>
      </c>
      <c r="E3710" s="24" t="s">
        <v>1384</v>
      </c>
      <c r="F3710" s="25">
        <v>1404</v>
      </c>
      <c r="G3710" s="25">
        <v>1783.08</v>
      </c>
      <c r="H3710" s="26">
        <v>4030293144507</v>
      </c>
      <c r="I3710" s="23">
        <v>300</v>
      </c>
      <c r="J3710" s="23">
        <v>84662098</v>
      </c>
    </row>
    <row r="3711" spans="1:10" x14ac:dyDescent="0.25">
      <c r="A3711" s="20">
        <v>366447</v>
      </c>
      <c r="B3711" s="24" t="s">
        <v>4294</v>
      </c>
      <c r="C3711" s="22">
        <v>4.2999999999999997E-2</v>
      </c>
      <c r="D3711" s="23">
        <v>1</v>
      </c>
      <c r="E3711" s="24" t="s">
        <v>1384</v>
      </c>
      <c r="F3711" s="25">
        <v>5076</v>
      </c>
      <c r="G3711" s="25">
        <v>6446.52</v>
      </c>
      <c r="H3711" s="26">
        <v>4030293144453</v>
      </c>
      <c r="I3711" s="23">
        <v>300</v>
      </c>
      <c r="J3711" s="23">
        <v>96035000</v>
      </c>
    </row>
    <row r="3712" spans="1:10" x14ac:dyDescent="0.25">
      <c r="A3712" s="20">
        <v>366455</v>
      </c>
      <c r="B3712" s="24" t="s">
        <v>4295</v>
      </c>
      <c r="C3712" s="22">
        <v>0.01</v>
      </c>
      <c r="D3712" s="23">
        <v>1</v>
      </c>
      <c r="E3712" s="24" t="s">
        <v>1384</v>
      </c>
      <c r="F3712" s="25">
        <v>4536</v>
      </c>
      <c r="G3712" s="25">
        <v>5760.72</v>
      </c>
      <c r="H3712" s="26">
        <v>4030293144460</v>
      </c>
      <c r="I3712" s="23">
        <v>300</v>
      </c>
      <c r="J3712" s="23">
        <v>96035000</v>
      </c>
    </row>
    <row r="3713" spans="1:10" x14ac:dyDescent="0.25">
      <c r="A3713" s="20">
        <v>366498</v>
      </c>
      <c r="B3713" s="24" t="s">
        <v>4296</v>
      </c>
      <c r="C3713" s="22">
        <v>1.4E-2</v>
      </c>
      <c r="D3713" s="23">
        <v>1</v>
      </c>
      <c r="E3713" s="24" t="s">
        <v>1384</v>
      </c>
      <c r="F3713" s="25">
        <v>7740</v>
      </c>
      <c r="G3713" s="25">
        <v>9829.7999999999993</v>
      </c>
      <c r="H3713" s="26">
        <v>4030293147263</v>
      </c>
      <c r="I3713" s="23">
        <v>300</v>
      </c>
      <c r="J3713" s="23">
        <v>73182200</v>
      </c>
    </row>
    <row r="3714" spans="1:10" x14ac:dyDescent="0.25">
      <c r="A3714" s="20">
        <v>366544</v>
      </c>
      <c r="B3714" s="24" t="s">
        <v>4297</v>
      </c>
      <c r="C3714" s="22">
        <v>1E-3</v>
      </c>
      <c r="D3714" s="23">
        <v>1</v>
      </c>
      <c r="E3714" s="24" t="s">
        <v>1384</v>
      </c>
      <c r="F3714" s="25">
        <v>1260</v>
      </c>
      <c r="G3714" s="25">
        <v>1600.2</v>
      </c>
      <c r="H3714" s="26">
        <v>4030293154650</v>
      </c>
      <c r="I3714" s="23">
        <v>300</v>
      </c>
      <c r="J3714" s="23">
        <v>73181542</v>
      </c>
    </row>
    <row r="3715" spans="1:10" x14ac:dyDescent="0.25">
      <c r="A3715" s="20">
        <v>366706</v>
      </c>
      <c r="B3715" s="24" t="s">
        <v>4298</v>
      </c>
      <c r="C3715" s="22">
        <v>8.5000000000000006E-2</v>
      </c>
      <c r="D3715" s="23">
        <v>1</v>
      </c>
      <c r="E3715" s="24" t="s">
        <v>1384</v>
      </c>
      <c r="F3715" s="25">
        <v>10548</v>
      </c>
      <c r="G3715" s="25">
        <v>13395.960000000001</v>
      </c>
      <c r="H3715" s="26">
        <v>4030293154537</v>
      </c>
      <c r="I3715" s="23">
        <v>300</v>
      </c>
      <c r="J3715" s="23">
        <v>39269097</v>
      </c>
    </row>
    <row r="3716" spans="1:10" x14ac:dyDescent="0.25">
      <c r="A3716" s="20">
        <v>366714</v>
      </c>
      <c r="B3716" s="24" t="s">
        <v>4299</v>
      </c>
      <c r="C3716" s="22">
        <v>5.3999999999999999E-2</v>
      </c>
      <c r="D3716" s="23">
        <v>1</v>
      </c>
      <c r="E3716" s="24" t="s">
        <v>1384</v>
      </c>
      <c r="F3716" s="25">
        <v>5328</v>
      </c>
      <c r="G3716" s="25">
        <v>6766.56</v>
      </c>
      <c r="H3716" s="26">
        <v>4030293154544</v>
      </c>
      <c r="I3716" s="23">
        <v>300</v>
      </c>
      <c r="J3716" s="23">
        <v>39269097</v>
      </c>
    </row>
    <row r="3717" spans="1:10" x14ac:dyDescent="0.25">
      <c r="A3717" s="20">
        <v>366773</v>
      </c>
      <c r="B3717" s="24" t="s">
        <v>4300</v>
      </c>
      <c r="C3717" s="22">
        <v>2.1999999999999999E-2</v>
      </c>
      <c r="D3717" s="23">
        <v>1</v>
      </c>
      <c r="E3717" s="24" t="s">
        <v>1384</v>
      </c>
      <c r="F3717" s="25">
        <v>3221.9999999999995</v>
      </c>
      <c r="G3717" s="25">
        <v>4091.9399999999996</v>
      </c>
      <c r="H3717" s="26">
        <v>4030293150683</v>
      </c>
      <c r="I3717" s="23">
        <v>300</v>
      </c>
      <c r="J3717" s="23">
        <v>73181558</v>
      </c>
    </row>
    <row r="3718" spans="1:10" x14ac:dyDescent="0.25">
      <c r="A3718" s="20">
        <v>366781</v>
      </c>
      <c r="B3718" s="24" t="s">
        <v>1476</v>
      </c>
      <c r="C3718" s="22">
        <v>5.0000000000000001E-3</v>
      </c>
      <c r="D3718" s="23">
        <v>1</v>
      </c>
      <c r="E3718" s="24" t="s">
        <v>1384</v>
      </c>
      <c r="F3718" s="25">
        <v>882.00000000000011</v>
      </c>
      <c r="G3718" s="25">
        <v>1120.1400000000001</v>
      </c>
      <c r="H3718" s="26">
        <v>4030293148314</v>
      </c>
      <c r="I3718" s="23">
        <v>300</v>
      </c>
      <c r="J3718" s="23">
        <v>73182200</v>
      </c>
    </row>
    <row r="3719" spans="1:10" x14ac:dyDescent="0.25">
      <c r="A3719" s="20">
        <v>366811</v>
      </c>
      <c r="B3719" s="24" t="s">
        <v>2880</v>
      </c>
      <c r="C3719" s="22">
        <v>2.8000000000000001E-2</v>
      </c>
      <c r="D3719" s="23">
        <v>1</v>
      </c>
      <c r="E3719" s="24" t="s">
        <v>1384</v>
      </c>
      <c r="F3719" s="25">
        <v>3294</v>
      </c>
      <c r="G3719" s="25">
        <v>4183.38</v>
      </c>
      <c r="H3719" s="26">
        <v>4030293148277</v>
      </c>
      <c r="I3719" s="23">
        <v>300</v>
      </c>
      <c r="J3719" s="23">
        <v>84833080</v>
      </c>
    </row>
    <row r="3720" spans="1:10" x14ac:dyDescent="0.25">
      <c r="A3720" s="20">
        <v>366846</v>
      </c>
      <c r="B3720" s="24" t="s">
        <v>4301</v>
      </c>
      <c r="C3720" s="22">
        <v>0.23200000000000001</v>
      </c>
      <c r="D3720" s="23">
        <v>1</v>
      </c>
      <c r="E3720" s="24" t="s">
        <v>1384</v>
      </c>
      <c r="F3720" s="25">
        <v>7992</v>
      </c>
      <c r="G3720" s="25">
        <v>10149.84</v>
      </c>
      <c r="H3720" s="26">
        <v>4030293143128</v>
      </c>
      <c r="I3720" s="23">
        <v>300</v>
      </c>
      <c r="J3720" s="23">
        <v>84679900</v>
      </c>
    </row>
    <row r="3721" spans="1:10" x14ac:dyDescent="0.25">
      <c r="A3721" s="20">
        <v>366854</v>
      </c>
      <c r="B3721" s="24" t="s">
        <v>4302</v>
      </c>
      <c r="C3721" s="22">
        <v>7.4999999999999997E-2</v>
      </c>
      <c r="D3721" s="23">
        <v>1</v>
      </c>
      <c r="E3721" s="24" t="s">
        <v>1384</v>
      </c>
      <c r="F3721" s="25">
        <v>7992</v>
      </c>
      <c r="G3721" s="25">
        <v>10149.84</v>
      </c>
      <c r="H3721" s="26">
        <v>4030293143135</v>
      </c>
      <c r="I3721" s="23">
        <v>300</v>
      </c>
      <c r="J3721" s="23">
        <v>39199080</v>
      </c>
    </row>
    <row r="3722" spans="1:10" x14ac:dyDescent="0.25">
      <c r="A3722" s="20">
        <v>366870</v>
      </c>
      <c r="B3722" s="24" t="s">
        <v>4303</v>
      </c>
      <c r="C3722" s="22">
        <v>0.13700000000000001</v>
      </c>
      <c r="D3722" s="23">
        <v>1</v>
      </c>
      <c r="E3722" s="24" t="s">
        <v>1384</v>
      </c>
      <c r="F3722" s="25">
        <v>10440</v>
      </c>
      <c r="G3722" s="25">
        <v>13258.800000000001</v>
      </c>
      <c r="H3722" s="26">
        <v>4030293143210</v>
      </c>
      <c r="I3722" s="23">
        <v>300</v>
      </c>
      <c r="J3722" s="23">
        <v>73079290</v>
      </c>
    </row>
    <row r="3723" spans="1:10" x14ac:dyDescent="0.25">
      <c r="A3723" s="20">
        <v>366889</v>
      </c>
      <c r="B3723" s="24" t="s">
        <v>4304</v>
      </c>
      <c r="C3723" s="22">
        <v>1E-3</v>
      </c>
      <c r="D3723" s="23">
        <v>1</v>
      </c>
      <c r="E3723" s="24" t="s">
        <v>1384</v>
      </c>
      <c r="F3723" s="25">
        <v>216</v>
      </c>
      <c r="G3723" s="25">
        <v>274.32</v>
      </c>
      <c r="H3723" s="26">
        <v>4030293152991</v>
      </c>
      <c r="I3723" s="23">
        <v>300</v>
      </c>
      <c r="J3723" s="23">
        <v>39219090</v>
      </c>
    </row>
    <row r="3724" spans="1:10" x14ac:dyDescent="0.25">
      <c r="A3724" s="20">
        <v>366935</v>
      </c>
      <c r="B3724" s="24" t="s">
        <v>4305</v>
      </c>
      <c r="C3724" s="22">
        <v>1.7000000000000001E-2</v>
      </c>
      <c r="D3724" s="23">
        <v>1</v>
      </c>
      <c r="E3724" s="24" t="s">
        <v>1384</v>
      </c>
      <c r="F3724" s="25">
        <v>4752</v>
      </c>
      <c r="G3724" s="25">
        <v>6035.04</v>
      </c>
      <c r="H3724" s="26">
        <v>4030293153004</v>
      </c>
      <c r="I3724" s="23">
        <v>300</v>
      </c>
      <c r="J3724" s="23">
        <v>84831095</v>
      </c>
    </row>
    <row r="3725" spans="1:10" x14ac:dyDescent="0.25">
      <c r="A3725" s="20">
        <v>367141</v>
      </c>
      <c r="B3725" s="24" t="s">
        <v>4306</v>
      </c>
      <c r="C3725" s="22">
        <v>2E-3</v>
      </c>
      <c r="D3725" s="23">
        <v>1</v>
      </c>
      <c r="E3725" s="24" t="s">
        <v>1384</v>
      </c>
      <c r="F3725" s="25">
        <v>251.99999999999997</v>
      </c>
      <c r="G3725" s="25">
        <v>320.03999999999996</v>
      </c>
      <c r="H3725" s="26">
        <v>4030293143029</v>
      </c>
      <c r="I3725" s="23">
        <v>300</v>
      </c>
      <c r="J3725" s="23">
        <v>85030099</v>
      </c>
    </row>
    <row r="3726" spans="1:10" x14ac:dyDescent="0.25">
      <c r="A3726" s="20">
        <v>367230</v>
      </c>
      <c r="B3726" s="24" t="s">
        <v>4307</v>
      </c>
      <c r="C3726" s="22">
        <v>1.4E-2</v>
      </c>
      <c r="D3726" s="23">
        <v>1</v>
      </c>
      <c r="E3726" s="24" t="s">
        <v>1384</v>
      </c>
      <c r="F3726" s="25">
        <v>5292</v>
      </c>
      <c r="G3726" s="25">
        <v>6720.84</v>
      </c>
      <c r="H3726" s="26">
        <v>4030293147843</v>
      </c>
      <c r="I3726" s="23">
        <v>300</v>
      </c>
      <c r="J3726" s="23">
        <v>84834023</v>
      </c>
    </row>
    <row r="3727" spans="1:10" x14ac:dyDescent="0.25">
      <c r="A3727" s="20">
        <v>367249</v>
      </c>
      <c r="B3727" s="24" t="s">
        <v>4308</v>
      </c>
      <c r="C3727" s="22">
        <v>0.187</v>
      </c>
      <c r="D3727" s="23">
        <v>1</v>
      </c>
      <c r="E3727" s="24" t="s">
        <v>1384</v>
      </c>
      <c r="F3727" s="25">
        <v>12276</v>
      </c>
      <c r="G3727" s="25">
        <v>15590.52</v>
      </c>
      <c r="H3727" s="26">
        <v>4030293147850</v>
      </c>
      <c r="I3727" s="23">
        <v>300</v>
      </c>
      <c r="J3727" s="23">
        <v>84833032</v>
      </c>
    </row>
    <row r="3728" spans="1:10" x14ac:dyDescent="0.25">
      <c r="A3728" s="20">
        <v>367265</v>
      </c>
      <c r="B3728" s="24" t="s">
        <v>4309</v>
      </c>
      <c r="C3728" s="22">
        <v>3.7999999999999999E-2</v>
      </c>
      <c r="D3728" s="23">
        <v>1</v>
      </c>
      <c r="E3728" s="24" t="s">
        <v>1384</v>
      </c>
      <c r="F3728" s="25">
        <v>7848</v>
      </c>
      <c r="G3728" s="25">
        <v>9966.9600000000009</v>
      </c>
      <c r="H3728" s="26">
        <v>4030293147867</v>
      </c>
      <c r="I3728" s="23">
        <v>300</v>
      </c>
      <c r="J3728" s="23">
        <v>84839081</v>
      </c>
    </row>
    <row r="3729" spans="1:10" x14ac:dyDescent="0.25">
      <c r="A3729" s="20">
        <v>367281</v>
      </c>
      <c r="B3729" s="24" t="s">
        <v>4310</v>
      </c>
      <c r="C3729" s="22">
        <v>6.0999999999999999E-2</v>
      </c>
      <c r="D3729" s="23">
        <v>1</v>
      </c>
      <c r="E3729" s="24" t="s">
        <v>1384</v>
      </c>
      <c r="F3729" s="25">
        <v>14472.000000000002</v>
      </c>
      <c r="G3729" s="25">
        <v>18379.440000000002</v>
      </c>
      <c r="H3729" s="26">
        <v>4030293147874</v>
      </c>
      <c r="I3729" s="23">
        <v>300</v>
      </c>
      <c r="J3729" s="23">
        <v>84662098</v>
      </c>
    </row>
    <row r="3730" spans="1:10" x14ac:dyDescent="0.25">
      <c r="A3730" s="20">
        <v>367303</v>
      </c>
      <c r="B3730" s="24" t="s">
        <v>4311</v>
      </c>
      <c r="C3730" s="22">
        <v>7.0999999999999994E-2</v>
      </c>
      <c r="D3730" s="23">
        <v>1</v>
      </c>
      <c r="E3730" s="24" t="s">
        <v>1384</v>
      </c>
      <c r="F3730" s="25">
        <v>18756</v>
      </c>
      <c r="G3730" s="25">
        <v>23820.12</v>
      </c>
      <c r="H3730" s="26">
        <v>4030293147881</v>
      </c>
      <c r="I3730" s="23">
        <v>300</v>
      </c>
      <c r="J3730" s="23">
        <v>84662098</v>
      </c>
    </row>
    <row r="3731" spans="1:10" x14ac:dyDescent="0.25">
      <c r="A3731" s="20">
        <v>367311</v>
      </c>
      <c r="B3731" s="24" t="s">
        <v>605</v>
      </c>
      <c r="C3731" s="22">
        <v>1E-3</v>
      </c>
      <c r="D3731" s="23">
        <v>1</v>
      </c>
      <c r="E3731" s="24" t="s">
        <v>1384</v>
      </c>
      <c r="F3731" s="25">
        <v>198.00000000000003</v>
      </c>
      <c r="G3731" s="25">
        <v>251.46000000000004</v>
      </c>
      <c r="H3731" s="26">
        <v>4030293147898</v>
      </c>
      <c r="I3731" s="23">
        <v>300</v>
      </c>
      <c r="J3731" s="23">
        <v>84825000</v>
      </c>
    </row>
    <row r="3732" spans="1:10" x14ac:dyDescent="0.25">
      <c r="A3732" s="20">
        <v>367338</v>
      </c>
      <c r="B3732" s="24" t="s">
        <v>4312</v>
      </c>
      <c r="C3732" s="22">
        <v>1E-3</v>
      </c>
      <c r="D3732" s="23">
        <v>1</v>
      </c>
      <c r="E3732" s="24" t="s">
        <v>1384</v>
      </c>
      <c r="F3732" s="25">
        <v>1404</v>
      </c>
      <c r="G3732" s="25">
        <v>1783.08</v>
      </c>
      <c r="H3732" s="26">
        <v>4030293147904</v>
      </c>
      <c r="I3732" s="23">
        <v>300</v>
      </c>
      <c r="J3732" s="23">
        <v>39269097</v>
      </c>
    </row>
    <row r="3733" spans="1:10" x14ac:dyDescent="0.25">
      <c r="A3733" s="20">
        <v>367346</v>
      </c>
      <c r="B3733" s="24" t="s">
        <v>4313</v>
      </c>
      <c r="C3733" s="22">
        <v>1E-3</v>
      </c>
      <c r="D3733" s="23">
        <v>1</v>
      </c>
      <c r="E3733" s="24" t="s">
        <v>7910</v>
      </c>
      <c r="F3733" s="25">
        <v>1044</v>
      </c>
      <c r="G3733" s="25">
        <v>1325.88</v>
      </c>
      <c r="H3733" s="26">
        <v>4030293147911</v>
      </c>
      <c r="I3733" s="23">
        <v>300</v>
      </c>
      <c r="J3733" s="23">
        <v>84829190</v>
      </c>
    </row>
    <row r="3734" spans="1:10" x14ac:dyDescent="0.25">
      <c r="A3734" s="20">
        <v>367354</v>
      </c>
      <c r="B3734" s="24" t="s">
        <v>4314</v>
      </c>
      <c r="C3734" s="22">
        <v>1E-3</v>
      </c>
      <c r="D3734" s="23">
        <v>1</v>
      </c>
      <c r="E3734" s="24" t="s">
        <v>1384</v>
      </c>
      <c r="F3734" s="25">
        <v>144</v>
      </c>
      <c r="G3734" s="25">
        <v>182.88</v>
      </c>
      <c r="H3734" s="26">
        <v>4030293147928</v>
      </c>
      <c r="I3734" s="23">
        <v>300</v>
      </c>
      <c r="J3734" s="23">
        <v>40169300</v>
      </c>
    </row>
    <row r="3735" spans="1:10" x14ac:dyDescent="0.25">
      <c r="A3735" s="20">
        <v>367362</v>
      </c>
      <c r="B3735" s="24" t="s">
        <v>1437</v>
      </c>
      <c r="C3735" s="22">
        <v>4.4999999999999998E-2</v>
      </c>
      <c r="D3735" s="23">
        <v>1</v>
      </c>
      <c r="E3735" s="24" t="s">
        <v>1384</v>
      </c>
      <c r="F3735" s="25">
        <v>10908</v>
      </c>
      <c r="G3735" s="25">
        <v>13853.16</v>
      </c>
      <c r="H3735" s="26">
        <v>4030293147935</v>
      </c>
      <c r="I3735" s="23">
        <v>300</v>
      </c>
      <c r="J3735" s="23">
        <v>84839089</v>
      </c>
    </row>
    <row r="3736" spans="1:10" ht="30" x14ac:dyDescent="0.25">
      <c r="A3736" s="20">
        <v>367389</v>
      </c>
      <c r="B3736" s="24" t="s">
        <v>4315</v>
      </c>
      <c r="C3736" s="22">
        <v>1.7999999999999999E-2</v>
      </c>
      <c r="D3736" s="23">
        <v>1</v>
      </c>
      <c r="E3736" s="24" t="s">
        <v>8281</v>
      </c>
      <c r="F3736" s="25">
        <v>8388</v>
      </c>
      <c r="G3736" s="25">
        <v>10652.76</v>
      </c>
      <c r="H3736" s="26">
        <v>4030293147942</v>
      </c>
      <c r="I3736" s="23">
        <v>300</v>
      </c>
      <c r="J3736" s="23">
        <v>84839081</v>
      </c>
    </row>
    <row r="3737" spans="1:10" x14ac:dyDescent="0.25">
      <c r="A3737" s="20">
        <v>367397</v>
      </c>
      <c r="B3737" s="24" t="s">
        <v>4316</v>
      </c>
      <c r="C3737" s="22">
        <v>8.0000000000000002E-3</v>
      </c>
      <c r="D3737" s="23">
        <v>1</v>
      </c>
      <c r="E3737" s="24" t="s">
        <v>1384</v>
      </c>
      <c r="F3737" s="25">
        <v>4428</v>
      </c>
      <c r="G3737" s="25">
        <v>5623.56</v>
      </c>
      <c r="H3737" s="26">
        <v>4030293147959</v>
      </c>
      <c r="I3737" s="23">
        <v>300</v>
      </c>
      <c r="J3737" s="23">
        <v>84821010</v>
      </c>
    </row>
    <row r="3738" spans="1:10" x14ac:dyDescent="0.25">
      <c r="A3738" s="20">
        <v>367435</v>
      </c>
      <c r="B3738" s="24" t="s">
        <v>4317</v>
      </c>
      <c r="C3738" s="22">
        <v>0.33900000000000002</v>
      </c>
      <c r="D3738" s="23">
        <v>1</v>
      </c>
      <c r="E3738" s="24" t="s">
        <v>1384</v>
      </c>
      <c r="F3738" s="25">
        <v>25164.000000000004</v>
      </c>
      <c r="G3738" s="25">
        <v>31958.280000000006</v>
      </c>
      <c r="H3738" s="26">
        <v>4030293147997</v>
      </c>
      <c r="I3738" s="23">
        <v>300</v>
      </c>
      <c r="J3738" s="23">
        <v>84831095</v>
      </c>
    </row>
    <row r="3739" spans="1:10" x14ac:dyDescent="0.25">
      <c r="A3739" s="20">
        <v>367478</v>
      </c>
      <c r="B3739" s="24" t="s">
        <v>4318</v>
      </c>
      <c r="C3739" s="22">
        <v>2E-3</v>
      </c>
      <c r="D3739" s="23">
        <v>1</v>
      </c>
      <c r="E3739" s="24" t="s">
        <v>1384</v>
      </c>
      <c r="F3739" s="25">
        <v>234</v>
      </c>
      <c r="G3739" s="25">
        <v>297.18</v>
      </c>
      <c r="H3739" s="26">
        <v>4030293148017</v>
      </c>
      <c r="I3739" s="23">
        <v>300</v>
      </c>
      <c r="J3739" s="23">
        <v>73181491</v>
      </c>
    </row>
    <row r="3740" spans="1:10" x14ac:dyDescent="0.25">
      <c r="A3740" s="20">
        <v>367508</v>
      </c>
      <c r="B3740" s="24" t="s">
        <v>4319</v>
      </c>
      <c r="C3740" s="22">
        <v>1.0999999999999999E-2</v>
      </c>
      <c r="D3740" s="23">
        <v>1</v>
      </c>
      <c r="E3740" s="24" t="s">
        <v>1384</v>
      </c>
      <c r="F3740" s="25">
        <v>1224</v>
      </c>
      <c r="G3740" s="25">
        <v>1554.48</v>
      </c>
      <c r="H3740" s="26">
        <v>4030293161221</v>
      </c>
      <c r="I3740" s="23">
        <v>300</v>
      </c>
      <c r="J3740" s="23">
        <v>40169991</v>
      </c>
    </row>
    <row r="3741" spans="1:10" x14ac:dyDescent="0.25">
      <c r="A3741" s="20">
        <v>367516</v>
      </c>
      <c r="B3741" s="24" t="s">
        <v>3419</v>
      </c>
      <c r="C3741" s="22">
        <v>4.8000000000000001E-2</v>
      </c>
      <c r="D3741" s="23">
        <v>1</v>
      </c>
      <c r="E3741" s="24" t="s">
        <v>1384</v>
      </c>
      <c r="F3741" s="25">
        <v>11592.000000000002</v>
      </c>
      <c r="G3741" s="25">
        <v>14721.840000000002</v>
      </c>
      <c r="H3741" s="26">
        <v>4030293161191</v>
      </c>
      <c r="I3741" s="23">
        <v>300</v>
      </c>
      <c r="J3741" s="23">
        <v>84839089</v>
      </c>
    </row>
    <row r="3742" spans="1:10" x14ac:dyDescent="0.25">
      <c r="A3742" s="20">
        <v>367567</v>
      </c>
      <c r="B3742" s="24" t="s">
        <v>606</v>
      </c>
      <c r="C3742" s="22">
        <v>8.4000000000000005E-2</v>
      </c>
      <c r="D3742" s="23">
        <v>1</v>
      </c>
      <c r="E3742" s="24" t="s">
        <v>1384</v>
      </c>
      <c r="F3742" s="25">
        <v>12456</v>
      </c>
      <c r="G3742" s="25">
        <v>15819.12</v>
      </c>
      <c r="H3742" s="26">
        <v>4030293144125</v>
      </c>
      <c r="I3742" s="23">
        <v>300</v>
      </c>
      <c r="J3742" s="23">
        <v>85365080</v>
      </c>
    </row>
    <row r="3743" spans="1:10" x14ac:dyDescent="0.25">
      <c r="A3743" s="20">
        <v>367605</v>
      </c>
      <c r="B3743" s="24" t="s">
        <v>4320</v>
      </c>
      <c r="C3743" s="22">
        <v>0.113</v>
      </c>
      <c r="D3743" s="23">
        <v>1</v>
      </c>
      <c r="E3743" s="24" t="s">
        <v>1384</v>
      </c>
      <c r="F3743" s="25">
        <v>4896</v>
      </c>
      <c r="G3743" s="25">
        <v>6217.92</v>
      </c>
      <c r="H3743" s="26">
        <v>4030293146624</v>
      </c>
      <c r="I3743" s="23">
        <v>300</v>
      </c>
      <c r="J3743" s="23">
        <v>39269097</v>
      </c>
    </row>
    <row r="3744" spans="1:10" x14ac:dyDescent="0.25">
      <c r="A3744" s="20">
        <v>367613</v>
      </c>
      <c r="B3744" s="24" t="s">
        <v>607</v>
      </c>
      <c r="C3744" s="22">
        <v>0.48299999999999998</v>
      </c>
      <c r="D3744" s="23">
        <v>1</v>
      </c>
      <c r="E3744" s="24" t="s">
        <v>1384</v>
      </c>
      <c r="F3744" s="25">
        <v>17136</v>
      </c>
      <c r="G3744" s="25">
        <v>21762.720000000001</v>
      </c>
      <c r="H3744" s="26">
        <v>4030293146631</v>
      </c>
      <c r="I3744" s="23">
        <v>300</v>
      </c>
      <c r="J3744" s="23">
        <v>84679900</v>
      </c>
    </row>
    <row r="3745" spans="1:10" x14ac:dyDescent="0.25">
      <c r="A3745" s="20">
        <v>367621</v>
      </c>
      <c r="B3745" s="24" t="s">
        <v>4321</v>
      </c>
      <c r="C3745" s="22">
        <v>9.0999999999999998E-2</v>
      </c>
      <c r="D3745" s="23">
        <v>1</v>
      </c>
      <c r="E3745" s="24" t="s">
        <v>1384</v>
      </c>
      <c r="F3745" s="25">
        <v>10512</v>
      </c>
      <c r="G3745" s="25">
        <v>13350.24</v>
      </c>
      <c r="H3745" s="26">
        <v>4030293146648</v>
      </c>
      <c r="I3745" s="23">
        <v>300</v>
      </c>
      <c r="J3745" s="23">
        <v>84679900</v>
      </c>
    </row>
    <row r="3746" spans="1:10" x14ac:dyDescent="0.25">
      <c r="A3746" s="20">
        <v>367648</v>
      </c>
      <c r="B3746" s="24" t="s">
        <v>4322</v>
      </c>
      <c r="C3746" s="22">
        <v>0.73099999999999998</v>
      </c>
      <c r="D3746" s="23">
        <v>1</v>
      </c>
      <c r="E3746" s="24" t="s">
        <v>1384</v>
      </c>
      <c r="F3746" s="25">
        <v>18144</v>
      </c>
      <c r="G3746" s="25">
        <v>23042.880000000001</v>
      </c>
      <c r="H3746" s="26">
        <v>4030293146655</v>
      </c>
      <c r="I3746" s="23">
        <v>300</v>
      </c>
      <c r="J3746" s="23">
        <v>84679900</v>
      </c>
    </row>
    <row r="3747" spans="1:10" x14ac:dyDescent="0.25">
      <c r="A3747" s="20">
        <v>367656</v>
      </c>
      <c r="B3747" s="24" t="s">
        <v>4323</v>
      </c>
      <c r="C3747" s="22">
        <v>0.13200000000000001</v>
      </c>
      <c r="D3747" s="23">
        <v>1</v>
      </c>
      <c r="E3747" s="24" t="s">
        <v>1384</v>
      </c>
      <c r="F3747" s="25">
        <v>16092.000000000002</v>
      </c>
      <c r="G3747" s="25">
        <v>20436.840000000004</v>
      </c>
      <c r="H3747" s="26">
        <v>4030293146662</v>
      </c>
      <c r="I3747" s="23">
        <v>300</v>
      </c>
      <c r="J3747" s="23">
        <v>84679900</v>
      </c>
    </row>
    <row r="3748" spans="1:10" x14ac:dyDescent="0.25">
      <c r="A3748" s="20">
        <v>367672</v>
      </c>
      <c r="B3748" s="24" t="s">
        <v>608</v>
      </c>
      <c r="C3748" s="22">
        <v>5.0000000000000001E-3</v>
      </c>
      <c r="D3748" s="23">
        <v>1</v>
      </c>
      <c r="E3748" s="24" t="s">
        <v>1384</v>
      </c>
      <c r="F3748" s="25">
        <v>6840</v>
      </c>
      <c r="G3748" s="25">
        <v>8686.7999999999993</v>
      </c>
      <c r="H3748" s="26">
        <v>4030293146716</v>
      </c>
      <c r="I3748" s="23">
        <v>300</v>
      </c>
      <c r="J3748" s="23">
        <v>84679900</v>
      </c>
    </row>
    <row r="3749" spans="1:10" x14ac:dyDescent="0.25">
      <c r="A3749" s="20">
        <v>367680</v>
      </c>
      <c r="B3749" s="24" t="s">
        <v>4324</v>
      </c>
      <c r="C3749" s="22">
        <v>0</v>
      </c>
      <c r="D3749" s="23">
        <v>1</v>
      </c>
      <c r="E3749" s="24" t="s">
        <v>7910</v>
      </c>
      <c r="F3749" s="25">
        <v>4680</v>
      </c>
      <c r="G3749" s="25">
        <v>5943.6</v>
      </c>
      <c r="H3749" s="26">
        <v>4030293146679</v>
      </c>
      <c r="I3749" s="23">
        <v>300</v>
      </c>
      <c r="J3749" s="23">
        <v>34039900</v>
      </c>
    </row>
    <row r="3750" spans="1:10" x14ac:dyDescent="0.25">
      <c r="A3750" s="20">
        <v>368644</v>
      </c>
      <c r="B3750" s="24" t="s">
        <v>4325</v>
      </c>
      <c r="C3750" s="22">
        <v>7.6999999999999999E-2</v>
      </c>
      <c r="D3750" s="23">
        <v>1</v>
      </c>
      <c r="E3750" s="24" t="s">
        <v>1384</v>
      </c>
      <c r="F3750" s="25">
        <v>7740</v>
      </c>
      <c r="G3750" s="25">
        <v>9829.7999999999993</v>
      </c>
      <c r="H3750" s="26">
        <v>4030293152151</v>
      </c>
      <c r="I3750" s="23">
        <v>300</v>
      </c>
      <c r="J3750" s="23">
        <v>74122000</v>
      </c>
    </row>
    <row r="3751" spans="1:10" x14ac:dyDescent="0.25">
      <c r="A3751" s="20">
        <v>368709</v>
      </c>
      <c r="B3751" s="24" t="s">
        <v>6956</v>
      </c>
      <c r="C3751" s="22">
        <v>0.13</v>
      </c>
      <c r="D3751" s="23">
        <v>1</v>
      </c>
      <c r="E3751" s="24" t="s">
        <v>1384</v>
      </c>
      <c r="F3751" s="25">
        <v>3168.0000000000005</v>
      </c>
      <c r="G3751" s="25">
        <v>4023.3600000000006</v>
      </c>
      <c r="H3751" s="26">
        <v>4030293152120</v>
      </c>
      <c r="I3751" s="23">
        <v>300</v>
      </c>
      <c r="J3751" s="23">
        <v>39269097</v>
      </c>
    </row>
    <row r="3752" spans="1:10" x14ac:dyDescent="0.25">
      <c r="A3752" s="20">
        <v>368717</v>
      </c>
      <c r="B3752" s="24" t="s">
        <v>4326</v>
      </c>
      <c r="C3752" s="22">
        <v>4.7E-2</v>
      </c>
      <c r="D3752" s="23">
        <v>1</v>
      </c>
      <c r="E3752" s="24" t="s">
        <v>1384</v>
      </c>
      <c r="F3752" s="25">
        <v>1422</v>
      </c>
      <c r="G3752" s="25">
        <v>1805.94</v>
      </c>
      <c r="H3752" s="26">
        <v>4030293160422</v>
      </c>
      <c r="I3752" s="23">
        <v>300</v>
      </c>
      <c r="J3752" s="23">
        <v>39269097</v>
      </c>
    </row>
    <row r="3753" spans="1:10" x14ac:dyDescent="0.25">
      <c r="A3753" s="20">
        <v>368792</v>
      </c>
      <c r="B3753" s="24" t="s">
        <v>4327</v>
      </c>
      <c r="C3753" s="22">
        <v>0</v>
      </c>
      <c r="D3753" s="23">
        <v>1</v>
      </c>
      <c r="E3753" s="24" t="s">
        <v>1384</v>
      </c>
      <c r="F3753" s="25">
        <v>16344</v>
      </c>
      <c r="G3753" s="25">
        <v>20756.88</v>
      </c>
      <c r="H3753" s="26">
        <v>4030293145528</v>
      </c>
      <c r="I3753" s="23">
        <v>300</v>
      </c>
      <c r="J3753" s="23">
        <v>84833032</v>
      </c>
    </row>
    <row r="3754" spans="1:10" x14ac:dyDescent="0.25">
      <c r="A3754" s="20">
        <v>369357</v>
      </c>
      <c r="B3754" s="24" t="s">
        <v>4328</v>
      </c>
      <c r="C3754" s="22">
        <v>4.0000000000000001E-3</v>
      </c>
      <c r="D3754" s="23">
        <v>1</v>
      </c>
      <c r="E3754" s="24" t="s">
        <v>1384</v>
      </c>
      <c r="F3754" s="25">
        <v>827.99999999999989</v>
      </c>
      <c r="G3754" s="25">
        <v>1051.56</v>
      </c>
      <c r="H3754" s="26">
        <v>4030293148260</v>
      </c>
      <c r="I3754" s="23">
        <v>300</v>
      </c>
      <c r="J3754" s="23">
        <v>73182200</v>
      </c>
    </row>
    <row r="3755" spans="1:10" x14ac:dyDescent="0.25">
      <c r="A3755" s="20">
        <v>369365</v>
      </c>
      <c r="B3755" s="24" t="s">
        <v>4329</v>
      </c>
      <c r="C3755" s="22">
        <v>9.0999999999999998E-2</v>
      </c>
      <c r="D3755" s="23">
        <v>1</v>
      </c>
      <c r="E3755" s="24" t="s">
        <v>1384</v>
      </c>
      <c r="F3755" s="25">
        <v>7992</v>
      </c>
      <c r="G3755" s="25">
        <v>10149.84</v>
      </c>
      <c r="H3755" s="26">
        <v>4030293150546</v>
      </c>
      <c r="I3755" s="23">
        <v>300</v>
      </c>
      <c r="J3755" s="23">
        <v>73269098</v>
      </c>
    </row>
    <row r="3756" spans="1:10" x14ac:dyDescent="0.25">
      <c r="A3756" s="20">
        <v>369403</v>
      </c>
      <c r="B3756" s="24" t="s">
        <v>4330</v>
      </c>
      <c r="C3756" s="22">
        <v>1E-3</v>
      </c>
      <c r="D3756" s="23">
        <v>1</v>
      </c>
      <c r="E3756" s="24" t="s">
        <v>1384</v>
      </c>
      <c r="F3756" s="25">
        <v>162</v>
      </c>
      <c r="G3756" s="25">
        <v>205.74</v>
      </c>
      <c r="H3756" s="26">
        <v>4030293150669</v>
      </c>
      <c r="I3756" s="23">
        <v>300</v>
      </c>
      <c r="J3756" s="23">
        <v>73182200</v>
      </c>
    </row>
    <row r="3757" spans="1:10" x14ac:dyDescent="0.25">
      <c r="A3757" s="20">
        <v>369438</v>
      </c>
      <c r="B3757" s="24" t="s">
        <v>4331</v>
      </c>
      <c r="C3757" s="22">
        <v>9.0999999999999998E-2</v>
      </c>
      <c r="D3757" s="23">
        <v>1</v>
      </c>
      <c r="E3757" s="24" t="s">
        <v>1384</v>
      </c>
      <c r="F3757" s="25">
        <v>4464</v>
      </c>
      <c r="G3757" s="25">
        <v>5669.28</v>
      </c>
      <c r="H3757" s="26">
        <v>4030293147690</v>
      </c>
      <c r="I3757" s="23">
        <v>300</v>
      </c>
      <c r="J3757" s="23">
        <v>84679900</v>
      </c>
    </row>
    <row r="3758" spans="1:10" x14ac:dyDescent="0.25">
      <c r="A3758" s="20">
        <v>369446</v>
      </c>
      <c r="B3758" s="24" t="s">
        <v>4332</v>
      </c>
      <c r="C3758" s="22">
        <v>6.0000000000000001E-3</v>
      </c>
      <c r="D3758" s="23">
        <v>1</v>
      </c>
      <c r="E3758" s="24" t="s">
        <v>1384</v>
      </c>
      <c r="F3758" s="25">
        <v>1134</v>
      </c>
      <c r="G3758" s="25">
        <v>1440.18</v>
      </c>
      <c r="H3758" s="26">
        <v>4030293148284</v>
      </c>
      <c r="I3758" s="23">
        <v>300</v>
      </c>
      <c r="J3758" s="23">
        <v>73182200</v>
      </c>
    </row>
    <row r="3759" spans="1:10" x14ac:dyDescent="0.25">
      <c r="A3759" s="20">
        <v>369454</v>
      </c>
      <c r="B3759" s="24" t="s">
        <v>6962</v>
      </c>
      <c r="C3759" s="22">
        <v>5.7000000000000002E-2</v>
      </c>
      <c r="D3759" s="23">
        <v>1</v>
      </c>
      <c r="E3759" s="24" t="s">
        <v>1384</v>
      </c>
      <c r="F3759" s="25">
        <v>8820</v>
      </c>
      <c r="G3759" s="25">
        <v>11201.4</v>
      </c>
      <c r="H3759" s="26">
        <v>4030293147607</v>
      </c>
      <c r="I3759" s="23">
        <v>300</v>
      </c>
      <c r="J3759" s="23">
        <v>96035000</v>
      </c>
    </row>
    <row r="3760" spans="1:10" x14ac:dyDescent="0.25">
      <c r="A3760" s="20">
        <v>369470</v>
      </c>
      <c r="B3760" s="24" t="s">
        <v>4333</v>
      </c>
      <c r="C3760" s="22">
        <v>4.0000000000000001E-3</v>
      </c>
      <c r="D3760" s="23">
        <v>1</v>
      </c>
      <c r="E3760" s="24" t="s">
        <v>1384</v>
      </c>
      <c r="F3760" s="25">
        <v>396.00000000000006</v>
      </c>
      <c r="G3760" s="25">
        <v>502.92000000000007</v>
      </c>
      <c r="H3760" s="26">
        <v>4030293147591</v>
      </c>
      <c r="I3760" s="23">
        <v>300</v>
      </c>
      <c r="J3760" s="23">
        <v>73181568</v>
      </c>
    </row>
    <row r="3761" spans="1:10" x14ac:dyDescent="0.25">
      <c r="A3761" s="20">
        <v>369489</v>
      </c>
      <c r="B3761" s="24" t="s">
        <v>4334</v>
      </c>
      <c r="C3761" s="22">
        <v>1E-3</v>
      </c>
      <c r="D3761" s="23">
        <v>1</v>
      </c>
      <c r="E3761" s="24" t="s">
        <v>1384</v>
      </c>
      <c r="F3761" s="25">
        <v>144</v>
      </c>
      <c r="G3761" s="25">
        <v>182.88</v>
      </c>
      <c r="H3761" s="26">
        <v>4030293150584</v>
      </c>
      <c r="I3761" s="23">
        <v>300</v>
      </c>
      <c r="J3761" s="23">
        <v>40169300</v>
      </c>
    </row>
    <row r="3762" spans="1:10" x14ac:dyDescent="0.25">
      <c r="A3762" s="20">
        <v>369497</v>
      </c>
      <c r="B3762" s="24" t="s">
        <v>4335</v>
      </c>
      <c r="C3762" s="22">
        <v>6.0000000000000001E-3</v>
      </c>
      <c r="D3762" s="23">
        <v>1</v>
      </c>
      <c r="E3762" s="24" t="s">
        <v>1384</v>
      </c>
      <c r="F3762" s="25">
        <v>162</v>
      </c>
      <c r="G3762" s="25">
        <v>205.74</v>
      </c>
      <c r="H3762" s="26">
        <v>4030293150539</v>
      </c>
      <c r="I3762" s="23">
        <v>300</v>
      </c>
      <c r="J3762" s="23">
        <v>73182900</v>
      </c>
    </row>
    <row r="3763" spans="1:10" ht="30" x14ac:dyDescent="0.25">
      <c r="A3763" s="20">
        <v>369632</v>
      </c>
      <c r="B3763" s="24" t="s">
        <v>4336</v>
      </c>
      <c r="C3763" s="22">
        <v>1E-3</v>
      </c>
      <c r="D3763" s="23">
        <v>1</v>
      </c>
      <c r="E3763" s="24" t="s">
        <v>7909</v>
      </c>
      <c r="F3763" s="25">
        <v>2160</v>
      </c>
      <c r="G3763" s="25">
        <v>2743.2</v>
      </c>
      <c r="H3763" s="26">
        <v>4030293145825</v>
      </c>
      <c r="I3763" s="23">
        <v>300</v>
      </c>
      <c r="J3763" s="23">
        <v>85452000</v>
      </c>
    </row>
    <row r="3764" spans="1:10" x14ac:dyDescent="0.25">
      <c r="A3764" s="20">
        <v>369640</v>
      </c>
      <c r="B3764" s="24" t="s">
        <v>4337</v>
      </c>
      <c r="C3764" s="22">
        <v>1E-3</v>
      </c>
      <c r="D3764" s="23">
        <v>1</v>
      </c>
      <c r="E3764" s="24" t="s">
        <v>1384</v>
      </c>
      <c r="F3764" s="25">
        <v>3221.9999999999995</v>
      </c>
      <c r="G3764" s="25">
        <v>4091.9399999999996</v>
      </c>
      <c r="H3764" s="26">
        <v>4030293145832</v>
      </c>
      <c r="I3764" s="23">
        <v>300</v>
      </c>
      <c r="J3764" s="23">
        <v>85452000</v>
      </c>
    </row>
    <row r="3765" spans="1:10" x14ac:dyDescent="0.25">
      <c r="A3765" s="20">
        <v>369659</v>
      </c>
      <c r="B3765" s="24" t="s">
        <v>4338</v>
      </c>
      <c r="C3765" s="22">
        <v>0.60899999999999999</v>
      </c>
      <c r="D3765" s="23">
        <v>1</v>
      </c>
      <c r="E3765" s="24" t="s">
        <v>1384</v>
      </c>
      <c r="F3765" s="25">
        <v>20232</v>
      </c>
      <c r="G3765" s="25">
        <v>25694.639999999999</v>
      </c>
      <c r="H3765" s="26">
        <v>4030293145863</v>
      </c>
      <c r="I3765" s="23">
        <v>300</v>
      </c>
      <c r="J3765" s="23">
        <v>85030099</v>
      </c>
    </row>
    <row r="3766" spans="1:10" x14ac:dyDescent="0.25">
      <c r="A3766" s="20">
        <v>369667</v>
      </c>
      <c r="B3766" s="24" t="s">
        <v>609</v>
      </c>
      <c r="C3766" s="22">
        <v>0.6</v>
      </c>
      <c r="D3766" s="23">
        <v>1</v>
      </c>
      <c r="E3766" s="24" t="s">
        <v>1384</v>
      </c>
      <c r="F3766" s="25">
        <v>20232</v>
      </c>
      <c r="G3766" s="25">
        <v>25694.639999999999</v>
      </c>
      <c r="H3766" s="26">
        <v>4030293145870</v>
      </c>
      <c r="I3766" s="23">
        <v>300</v>
      </c>
      <c r="J3766" s="23">
        <v>85030099</v>
      </c>
    </row>
    <row r="3767" spans="1:10" x14ac:dyDescent="0.25">
      <c r="A3767" s="20">
        <v>369675</v>
      </c>
      <c r="B3767" s="24" t="s">
        <v>4339</v>
      </c>
      <c r="C3767" s="22">
        <v>0.52</v>
      </c>
      <c r="D3767" s="23">
        <v>1</v>
      </c>
      <c r="E3767" s="24" t="s">
        <v>1384</v>
      </c>
      <c r="F3767" s="25">
        <v>20592</v>
      </c>
      <c r="G3767" s="25">
        <v>26151.84</v>
      </c>
      <c r="H3767" s="26">
        <v>4030293145887</v>
      </c>
      <c r="I3767" s="23">
        <v>300</v>
      </c>
      <c r="J3767" s="23">
        <v>85030099</v>
      </c>
    </row>
    <row r="3768" spans="1:10" x14ac:dyDescent="0.25">
      <c r="A3768" s="20">
        <v>369683</v>
      </c>
      <c r="B3768" s="24" t="s">
        <v>4340</v>
      </c>
      <c r="C3768" s="22">
        <v>0.56000000000000005</v>
      </c>
      <c r="D3768" s="23">
        <v>1</v>
      </c>
      <c r="E3768" s="24" t="s">
        <v>1384</v>
      </c>
      <c r="F3768" s="25">
        <v>20592</v>
      </c>
      <c r="G3768" s="25">
        <v>26151.84</v>
      </c>
      <c r="H3768" s="26">
        <v>4030293145894</v>
      </c>
      <c r="I3768" s="23">
        <v>300</v>
      </c>
      <c r="J3768" s="23">
        <v>85030099</v>
      </c>
    </row>
    <row r="3769" spans="1:10" x14ac:dyDescent="0.25">
      <c r="A3769" s="20">
        <v>369691</v>
      </c>
      <c r="B3769" s="24" t="s">
        <v>610</v>
      </c>
      <c r="C3769" s="22">
        <v>0.50900000000000001</v>
      </c>
      <c r="D3769" s="23">
        <v>1</v>
      </c>
      <c r="E3769" s="24" t="s">
        <v>1384</v>
      </c>
      <c r="F3769" s="25">
        <v>20592</v>
      </c>
      <c r="G3769" s="25">
        <v>26151.84</v>
      </c>
      <c r="H3769" s="26">
        <v>4030293145900</v>
      </c>
      <c r="I3769" s="23">
        <v>300</v>
      </c>
      <c r="J3769" s="23">
        <v>85030099</v>
      </c>
    </row>
    <row r="3770" spans="1:10" ht="30" x14ac:dyDescent="0.25">
      <c r="A3770" s="20">
        <v>369756</v>
      </c>
      <c r="B3770" s="24" t="s">
        <v>4341</v>
      </c>
      <c r="C3770" s="22">
        <v>0.17</v>
      </c>
      <c r="D3770" s="23">
        <v>1</v>
      </c>
      <c r="E3770" s="24" t="s">
        <v>8001</v>
      </c>
      <c r="F3770" s="25">
        <v>5076</v>
      </c>
      <c r="G3770" s="25">
        <v>6446.52</v>
      </c>
      <c r="H3770" s="26">
        <v>4030293145917</v>
      </c>
      <c r="I3770" s="23">
        <v>300</v>
      </c>
      <c r="J3770" s="23">
        <v>39269097</v>
      </c>
    </row>
    <row r="3771" spans="1:10" ht="30" x14ac:dyDescent="0.25">
      <c r="A3771" s="20">
        <v>369764</v>
      </c>
      <c r="B3771" s="24" t="s">
        <v>4342</v>
      </c>
      <c r="C3771" s="22">
        <v>0.17899999999999999</v>
      </c>
      <c r="D3771" s="23">
        <v>1</v>
      </c>
      <c r="E3771" s="24" t="s">
        <v>8077</v>
      </c>
      <c r="F3771" s="25">
        <v>5076</v>
      </c>
      <c r="G3771" s="25">
        <v>6446.52</v>
      </c>
      <c r="H3771" s="26">
        <v>4030293145924</v>
      </c>
      <c r="I3771" s="23">
        <v>300</v>
      </c>
      <c r="J3771" s="23">
        <v>39269097</v>
      </c>
    </row>
    <row r="3772" spans="1:10" x14ac:dyDescent="0.25">
      <c r="A3772" s="20">
        <v>369772</v>
      </c>
      <c r="B3772" s="24" t="s">
        <v>4343</v>
      </c>
      <c r="C3772" s="22">
        <v>7.5999999999999998E-2</v>
      </c>
      <c r="D3772" s="23">
        <v>1</v>
      </c>
      <c r="E3772" s="24" t="s">
        <v>1384</v>
      </c>
      <c r="F3772" s="25">
        <v>10548</v>
      </c>
      <c r="G3772" s="25">
        <v>13395.960000000001</v>
      </c>
      <c r="H3772" s="26">
        <v>4030293148024</v>
      </c>
      <c r="I3772" s="23">
        <v>300</v>
      </c>
      <c r="J3772" s="23">
        <v>76169990</v>
      </c>
    </row>
    <row r="3773" spans="1:10" x14ac:dyDescent="0.25">
      <c r="A3773" s="20">
        <v>369934</v>
      </c>
      <c r="B3773" s="24" t="s">
        <v>4344</v>
      </c>
      <c r="C3773" s="22">
        <v>5.0000000000000001E-3</v>
      </c>
      <c r="D3773" s="23">
        <v>1</v>
      </c>
      <c r="E3773" s="24" t="s">
        <v>1384</v>
      </c>
      <c r="F3773" s="25">
        <v>1890</v>
      </c>
      <c r="G3773" s="25">
        <v>2400.3000000000002</v>
      </c>
      <c r="H3773" s="26">
        <v>4030293148031</v>
      </c>
      <c r="I3773" s="23">
        <v>300</v>
      </c>
      <c r="J3773" s="23">
        <v>73170080</v>
      </c>
    </row>
    <row r="3774" spans="1:10" x14ac:dyDescent="0.25">
      <c r="A3774" s="20">
        <v>369977</v>
      </c>
      <c r="B3774" s="24" t="s">
        <v>4345</v>
      </c>
      <c r="C3774" s="22">
        <v>0.03</v>
      </c>
      <c r="D3774" s="23">
        <v>1</v>
      </c>
      <c r="E3774" s="24" t="s">
        <v>1384</v>
      </c>
      <c r="F3774" s="25">
        <v>396.00000000000006</v>
      </c>
      <c r="G3774" s="25">
        <v>502.92000000000007</v>
      </c>
      <c r="H3774" s="26">
        <v>4030293148321</v>
      </c>
      <c r="I3774" s="23">
        <v>300</v>
      </c>
      <c r="J3774" s="23">
        <v>73269098</v>
      </c>
    </row>
    <row r="3775" spans="1:10" x14ac:dyDescent="0.25">
      <c r="A3775" s="20">
        <v>369985</v>
      </c>
      <c r="B3775" s="24" t="s">
        <v>4346</v>
      </c>
      <c r="C3775" s="22">
        <v>0.123</v>
      </c>
      <c r="D3775" s="23">
        <v>1</v>
      </c>
      <c r="E3775" s="24" t="s">
        <v>1384</v>
      </c>
      <c r="F3775" s="25">
        <v>2646</v>
      </c>
      <c r="G3775" s="25">
        <v>3360.42</v>
      </c>
      <c r="H3775" s="26">
        <v>4030293148338</v>
      </c>
      <c r="I3775" s="23">
        <v>300</v>
      </c>
      <c r="J3775" s="23">
        <v>39269097</v>
      </c>
    </row>
    <row r="3776" spans="1:10" x14ac:dyDescent="0.25">
      <c r="A3776" s="20">
        <v>369993</v>
      </c>
      <c r="B3776" s="24" t="s">
        <v>4347</v>
      </c>
      <c r="C3776" s="22">
        <v>0.03</v>
      </c>
      <c r="D3776" s="23">
        <v>1</v>
      </c>
      <c r="E3776" s="24" t="s">
        <v>1384</v>
      </c>
      <c r="F3776" s="25">
        <v>576</v>
      </c>
      <c r="G3776" s="25">
        <v>731.52</v>
      </c>
      <c r="H3776" s="26">
        <v>4030293148345</v>
      </c>
      <c r="I3776" s="23">
        <v>300</v>
      </c>
      <c r="J3776" s="23">
        <v>73202081</v>
      </c>
    </row>
    <row r="3777" spans="1:10" x14ac:dyDescent="0.25">
      <c r="A3777" s="20">
        <v>370002</v>
      </c>
      <c r="B3777" s="24" t="s">
        <v>4348</v>
      </c>
      <c r="C3777" s="22">
        <v>4.0000000000000001E-3</v>
      </c>
      <c r="D3777" s="23">
        <v>1</v>
      </c>
      <c r="E3777" s="24" t="s">
        <v>1384</v>
      </c>
      <c r="F3777" s="25">
        <v>827.99999999999989</v>
      </c>
      <c r="G3777" s="25">
        <v>1051.56</v>
      </c>
      <c r="H3777" s="26">
        <v>4030293148352</v>
      </c>
      <c r="I3777" s="23">
        <v>300</v>
      </c>
      <c r="J3777" s="23">
        <v>73182100</v>
      </c>
    </row>
    <row r="3778" spans="1:10" x14ac:dyDescent="0.25">
      <c r="A3778" s="20">
        <v>370010</v>
      </c>
      <c r="B3778" s="24" t="s">
        <v>4349</v>
      </c>
      <c r="C3778" s="22">
        <v>5.0000000000000001E-3</v>
      </c>
      <c r="D3778" s="23">
        <v>1</v>
      </c>
      <c r="E3778" s="24" t="s">
        <v>1384</v>
      </c>
      <c r="F3778" s="25">
        <v>486.00000000000006</v>
      </c>
      <c r="G3778" s="25">
        <v>617.22</v>
      </c>
      <c r="H3778" s="26">
        <v>4030293148369</v>
      </c>
      <c r="I3778" s="23">
        <v>300</v>
      </c>
      <c r="J3778" s="23">
        <v>39269097</v>
      </c>
    </row>
    <row r="3779" spans="1:10" x14ac:dyDescent="0.25">
      <c r="A3779" s="20">
        <v>370029</v>
      </c>
      <c r="B3779" s="24" t="s">
        <v>4350</v>
      </c>
      <c r="C3779" s="22">
        <v>6.7000000000000004E-2</v>
      </c>
      <c r="D3779" s="23">
        <v>1</v>
      </c>
      <c r="E3779" s="24" t="s">
        <v>1384</v>
      </c>
      <c r="F3779" s="25">
        <v>3420</v>
      </c>
      <c r="G3779" s="25">
        <v>4343.3999999999996</v>
      </c>
      <c r="H3779" s="26">
        <v>4030293148376</v>
      </c>
      <c r="I3779" s="23">
        <v>300</v>
      </c>
      <c r="J3779" s="23">
        <v>39269097</v>
      </c>
    </row>
    <row r="3780" spans="1:10" x14ac:dyDescent="0.25">
      <c r="A3780" s="20">
        <v>370037</v>
      </c>
      <c r="B3780" s="24" t="s">
        <v>4351</v>
      </c>
      <c r="C3780" s="22">
        <v>3.0000000000000001E-3</v>
      </c>
      <c r="D3780" s="23">
        <v>1</v>
      </c>
      <c r="E3780" s="24" t="s">
        <v>1384</v>
      </c>
      <c r="F3780" s="25">
        <v>827.99999999999989</v>
      </c>
      <c r="G3780" s="25">
        <v>1051.56</v>
      </c>
      <c r="H3780" s="26">
        <v>4030293148383</v>
      </c>
      <c r="I3780" s="23">
        <v>300</v>
      </c>
      <c r="J3780" s="23">
        <v>73181595</v>
      </c>
    </row>
    <row r="3781" spans="1:10" x14ac:dyDescent="0.25">
      <c r="A3781" s="20">
        <v>370045</v>
      </c>
      <c r="B3781" s="24" t="s">
        <v>611</v>
      </c>
      <c r="C3781" s="22">
        <v>5.1999999999999998E-2</v>
      </c>
      <c r="D3781" s="23">
        <v>1</v>
      </c>
      <c r="E3781" s="24" t="s">
        <v>1384</v>
      </c>
      <c r="F3781" s="25">
        <v>3294</v>
      </c>
      <c r="G3781" s="25">
        <v>4183.38</v>
      </c>
      <c r="H3781" s="26">
        <v>4030293148390</v>
      </c>
      <c r="I3781" s="23">
        <v>300</v>
      </c>
      <c r="J3781" s="23">
        <v>84839089</v>
      </c>
    </row>
    <row r="3782" spans="1:10" x14ac:dyDescent="0.25">
      <c r="A3782" s="20">
        <v>370053</v>
      </c>
      <c r="B3782" s="24" t="s">
        <v>4352</v>
      </c>
      <c r="C3782" s="22">
        <v>1E-3</v>
      </c>
      <c r="D3782" s="23">
        <v>1</v>
      </c>
      <c r="E3782" s="24" t="s">
        <v>1384</v>
      </c>
      <c r="F3782" s="25">
        <v>198.00000000000003</v>
      </c>
      <c r="G3782" s="25">
        <v>251.46000000000004</v>
      </c>
      <c r="H3782" s="26">
        <v>4030293148406</v>
      </c>
      <c r="I3782" s="23">
        <v>300</v>
      </c>
      <c r="J3782" s="23">
        <v>84829190</v>
      </c>
    </row>
    <row r="3783" spans="1:10" x14ac:dyDescent="0.25">
      <c r="A3783" s="20">
        <v>370061</v>
      </c>
      <c r="B3783" s="24" t="s">
        <v>4353</v>
      </c>
      <c r="C3783" s="22">
        <v>0.26</v>
      </c>
      <c r="D3783" s="23">
        <v>1</v>
      </c>
      <c r="E3783" s="24" t="s">
        <v>1384</v>
      </c>
      <c r="F3783" s="25">
        <v>12527.999999999998</v>
      </c>
      <c r="G3783" s="25">
        <v>15910.559999999998</v>
      </c>
      <c r="H3783" s="26">
        <v>4030293148413</v>
      </c>
      <c r="I3783" s="23">
        <v>300</v>
      </c>
      <c r="J3783" s="23">
        <v>39269097</v>
      </c>
    </row>
    <row r="3784" spans="1:10" x14ac:dyDescent="0.25">
      <c r="A3784" s="20">
        <v>370088</v>
      </c>
      <c r="B3784" s="24" t="s">
        <v>4354</v>
      </c>
      <c r="C3784" s="22">
        <v>1E-3</v>
      </c>
      <c r="D3784" s="23">
        <v>1</v>
      </c>
      <c r="E3784" s="24" t="s">
        <v>1384</v>
      </c>
      <c r="F3784" s="25">
        <v>198.00000000000003</v>
      </c>
      <c r="G3784" s="25">
        <v>251.46000000000004</v>
      </c>
      <c r="H3784" s="26">
        <v>4030293148420</v>
      </c>
      <c r="I3784" s="23">
        <v>300</v>
      </c>
      <c r="J3784" s="23">
        <v>40169300</v>
      </c>
    </row>
    <row r="3785" spans="1:10" x14ac:dyDescent="0.25">
      <c r="A3785" s="20">
        <v>370096</v>
      </c>
      <c r="B3785" s="24" t="s">
        <v>4354</v>
      </c>
      <c r="C3785" s="22">
        <v>1E-3</v>
      </c>
      <c r="D3785" s="23">
        <v>1</v>
      </c>
      <c r="E3785" s="24" t="s">
        <v>1384</v>
      </c>
      <c r="F3785" s="25">
        <v>234</v>
      </c>
      <c r="G3785" s="25">
        <v>297.18</v>
      </c>
      <c r="H3785" s="26">
        <v>4030293148437</v>
      </c>
      <c r="I3785" s="23">
        <v>300</v>
      </c>
      <c r="J3785" s="23">
        <v>40169300</v>
      </c>
    </row>
    <row r="3786" spans="1:10" x14ac:dyDescent="0.25">
      <c r="A3786" s="20">
        <v>370118</v>
      </c>
      <c r="B3786" s="24" t="s">
        <v>4355</v>
      </c>
      <c r="C3786" s="22">
        <v>5.0000000000000001E-3</v>
      </c>
      <c r="D3786" s="23">
        <v>1</v>
      </c>
      <c r="E3786" s="24" t="s">
        <v>1384</v>
      </c>
      <c r="F3786" s="25">
        <v>900</v>
      </c>
      <c r="G3786" s="25">
        <v>1143</v>
      </c>
      <c r="H3786" s="26">
        <v>4030293148444</v>
      </c>
      <c r="I3786" s="23">
        <v>300</v>
      </c>
      <c r="J3786" s="23">
        <v>73181595</v>
      </c>
    </row>
    <row r="3787" spans="1:10" x14ac:dyDescent="0.25">
      <c r="A3787" s="20">
        <v>370126</v>
      </c>
      <c r="B3787" s="24" t="s">
        <v>4356</v>
      </c>
      <c r="C3787" s="22">
        <v>0.4</v>
      </c>
      <c r="D3787" s="23">
        <v>1</v>
      </c>
      <c r="E3787" s="24" t="s">
        <v>1384</v>
      </c>
      <c r="F3787" s="25">
        <v>17352</v>
      </c>
      <c r="G3787" s="25">
        <v>22037.040000000001</v>
      </c>
      <c r="H3787" s="26">
        <v>4030293148451</v>
      </c>
      <c r="I3787" s="23">
        <v>300</v>
      </c>
      <c r="J3787" s="23">
        <v>39269097</v>
      </c>
    </row>
    <row r="3788" spans="1:10" x14ac:dyDescent="0.25">
      <c r="A3788" s="20">
        <v>370134</v>
      </c>
      <c r="B3788" s="24" t="s">
        <v>4354</v>
      </c>
      <c r="C3788" s="22">
        <v>2E-3</v>
      </c>
      <c r="D3788" s="23">
        <v>1</v>
      </c>
      <c r="E3788" s="24" t="s">
        <v>1384</v>
      </c>
      <c r="F3788" s="25">
        <v>774</v>
      </c>
      <c r="G3788" s="25">
        <v>982.98</v>
      </c>
      <c r="H3788" s="26">
        <v>4030293148468</v>
      </c>
      <c r="I3788" s="23">
        <v>300</v>
      </c>
      <c r="J3788" s="23">
        <v>40169300</v>
      </c>
    </row>
    <row r="3789" spans="1:10" x14ac:dyDescent="0.25">
      <c r="A3789" s="20">
        <v>370142</v>
      </c>
      <c r="B3789" s="24" t="s">
        <v>4357</v>
      </c>
      <c r="C3789" s="22">
        <v>0.106</v>
      </c>
      <c r="D3789" s="23">
        <v>1</v>
      </c>
      <c r="E3789" s="24" t="s">
        <v>1384</v>
      </c>
      <c r="F3789" s="25">
        <v>3294</v>
      </c>
      <c r="G3789" s="25">
        <v>4183.38</v>
      </c>
      <c r="H3789" s="26">
        <v>4030293148475</v>
      </c>
      <c r="I3789" s="23">
        <v>300</v>
      </c>
      <c r="J3789" s="23">
        <v>73182900</v>
      </c>
    </row>
    <row r="3790" spans="1:10" x14ac:dyDescent="0.25">
      <c r="A3790" s="20">
        <v>370150</v>
      </c>
      <c r="B3790" s="24" t="s">
        <v>4354</v>
      </c>
      <c r="C3790" s="22">
        <v>1E-3</v>
      </c>
      <c r="D3790" s="23">
        <v>1</v>
      </c>
      <c r="E3790" s="24" t="s">
        <v>1384</v>
      </c>
      <c r="F3790" s="25">
        <v>396.00000000000006</v>
      </c>
      <c r="G3790" s="25">
        <v>502.92000000000007</v>
      </c>
      <c r="H3790" s="26">
        <v>4030293148482</v>
      </c>
      <c r="I3790" s="23">
        <v>300</v>
      </c>
      <c r="J3790" s="23">
        <v>40169300</v>
      </c>
    </row>
    <row r="3791" spans="1:10" x14ac:dyDescent="0.25">
      <c r="A3791" s="20">
        <v>370169</v>
      </c>
      <c r="B3791" s="24" t="s">
        <v>612</v>
      </c>
      <c r="C3791" s="22">
        <v>1E-3</v>
      </c>
      <c r="D3791" s="23">
        <v>1</v>
      </c>
      <c r="E3791" s="24" t="s">
        <v>1384</v>
      </c>
      <c r="F3791" s="25">
        <v>1962</v>
      </c>
      <c r="G3791" s="25">
        <v>2491.7400000000002</v>
      </c>
      <c r="H3791" s="26">
        <v>4030293148499</v>
      </c>
      <c r="I3791" s="23">
        <v>300</v>
      </c>
      <c r="J3791" s="23">
        <v>73182900</v>
      </c>
    </row>
    <row r="3792" spans="1:10" x14ac:dyDescent="0.25">
      <c r="A3792" s="20">
        <v>370177</v>
      </c>
      <c r="B3792" s="24" t="s">
        <v>4358</v>
      </c>
      <c r="C3792" s="22">
        <v>2.1999999999999999E-2</v>
      </c>
      <c r="D3792" s="23">
        <v>1</v>
      </c>
      <c r="E3792" s="24" t="s">
        <v>1384</v>
      </c>
      <c r="F3792" s="25">
        <v>2142</v>
      </c>
      <c r="G3792" s="25">
        <v>2720.34</v>
      </c>
      <c r="H3792" s="26">
        <v>4030293148505</v>
      </c>
      <c r="I3792" s="23">
        <v>300</v>
      </c>
      <c r="J3792" s="23">
        <v>40169300</v>
      </c>
    </row>
    <row r="3793" spans="1:10" x14ac:dyDescent="0.25">
      <c r="A3793" s="20">
        <v>370185</v>
      </c>
      <c r="B3793" s="24" t="s">
        <v>4359</v>
      </c>
      <c r="C3793" s="22">
        <v>6.0000000000000001E-3</v>
      </c>
      <c r="D3793" s="23">
        <v>1</v>
      </c>
      <c r="E3793" s="24" t="s">
        <v>1384</v>
      </c>
      <c r="F3793" s="25">
        <v>774</v>
      </c>
      <c r="G3793" s="25">
        <v>982.98</v>
      </c>
      <c r="H3793" s="26">
        <v>4030293148512</v>
      </c>
      <c r="I3793" s="23">
        <v>300</v>
      </c>
      <c r="J3793" s="23">
        <v>40169300</v>
      </c>
    </row>
    <row r="3794" spans="1:10" x14ac:dyDescent="0.25">
      <c r="A3794" s="20">
        <v>370193</v>
      </c>
      <c r="B3794" s="24" t="s">
        <v>4360</v>
      </c>
      <c r="C3794" s="22">
        <v>2.1000000000000001E-2</v>
      </c>
      <c r="D3794" s="23">
        <v>1</v>
      </c>
      <c r="E3794" s="24" t="s">
        <v>1384</v>
      </c>
      <c r="F3794" s="25">
        <v>3420</v>
      </c>
      <c r="G3794" s="25">
        <v>4343.3999999999996</v>
      </c>
      <c r="H3794" s="26">
        <v>4030293148529</v>
      </c>
      <c r="I3794" s="23">
        <v>300</v>
      </c>
      <c r="J3794" s="23">
        <v>73182900</v>
      </c>
    </row>
    <row r="3795" spans="1:10" x14ac:dyDescent="0.25">
      <c r="A3795" s="20">
        <v>370207</v>
      </c>
      <c r="B3795" s="24" t="s">
        <v>4361</v>
      </c>
      <c r="C3795" s="22">
        <v>0.17299999999999999</v>
      </c>
      <c r="D3795" s="23">
        <v>1</v>
      </c>
      <c r="E3795" s="24" t="s">
        <v>1384</v>
      </c>
      <c r="F3795" s="25">
        <v>3420</v>
      </c>
      <c r="G3795" s="25">
        <v>4343.3999999999996</v>
      </c>
      <c r="H3795" s="26">
        <v>4030293148536</v>
      </c>
      <c r="I3795" s="23">
        <v>300</v>
      </c>
      <c r="J3795" s="23">
        <v>84839089</v>
      </c>
    </row>
    <row r="3796" spans="1:10" x14ac:dyDescent="0.25">
      <c r="A3796" s="20">
        <v>370215</v>
      </c>
      <c r="B3796" s="24" t="s">
        <v>4354</v>
      </c>
      <c r="C3796" s="22">
        <v>1E-3</v>
      </c>
      <c r="D3796" s="23">
        <v>1</v>
      </c>
      <c r="E3796" s="24" t="s">
        <v>1384</v>
      </c>
      <c r="F3796" s="25">
        <v>486.00000000000006</v>
      </c>
      <c r="G3796" s="25">
        <v>617.22</v>
      </c>
      <c r="H3796" s="26">
        <v>4030293148543</v>
      </c>
      <c r="I3796" s="23">
        <v>300</v>
      </c>
      <c r="J3796" s="23">
        <v>40169300</v>
      </c>
    </row>
    <row r="3797" spans="1:10" x14ac:dyDescent="0.25">
      <c r="A3797" s="20">
        <v>370223</v>
      </c>
      <c r="B3797" s="24" t="s">
        <v>4354</v>
      </c>
      <c r="C3797" s="22">
        <v>1E-3</v>
      </c>
      <c r="D3797" s="23">
        <v>1</v>
      </c>
      <c r="E3797" s="24" t="s">
        <v>1384</v>
      </c>
      <c r="F3797" s="25">
        <v>198.00000000000003</v>
      </c>
      <c r="G3797" s="25">
        <v>251.46000000000004</v>
      </c>
      <c r="H3797" s="26">
        <v>4030293148550</v>
      </c>
      <c r="I3797" s="23">
        <v>300</v>
      </c>
      <c r="J3797" s="23">
        <v>40169300</v>
      </c>
    </row>
    <row r="3798" spans="1:10" x14ac:dyDescent="0.25">
      <c r="A3798" s="20">
        <v>370231</v>
      </c>
      <c r="B3798" s="24" t="s">
        <v>4362</v>
      </c>
      <c r="C3798" s="22">
        <v>0.25</v>
      </c>
      <c r="D3798" s="23">
        <v>1</v>
      </c>
      <c r="E3798" s="24" t="s">
        <v>1384</v>
      </c>
      <c r="F3798" s="25">
        <v>17352</v>
      </c>
      <c r="G3798" s="25">
        <v>22037.040000000001</v>
      </c>
      <c r="H3798" s="26">
        <v>4030293148567</v>
      </c>
      <c r="I3798" s="23">
        <v>300</v>
      </c>
      <c r="J3798" s="23">
        <v>73170080</v>
      </c>
    </row>
    <row r="3799" spans="1:10" x14ac:dyDescent="0.25">
      <c r="A3799" s="20">
        <v>370258</v>
      </c>
      <c r="B3799" s="24" t="s">
        <v>4363</v>
      </c>
      <c r="C3799" s="22">
        <v>0.29099999999999998</v>
      </c>
      <c r="D3799" s="23">
        <v>1</v>
      </c>
      <c r="E3799" s="24" t="s">
        <v>1384</v>
      </c>
      <c r="F3799" s="25">
        <v>8316</v>
      </c>
      <c r="G3799" s="25">
        <v>10561.32</v>
      </c>
      <c r="H3799" s="26">
        <v>4030293148574</v>
      </c>
      <c r="I3799" s="23">
        <v>300</v>
      </c>
      <c r="J3799" s="23">
        <v>84679900</v>
      </c>
    </row>
    <row r="3800" spans="1:10" x14ac:dyDescent="0.25">
      <c r="A3800" s="20">
        <v>370266</v>
      </c>
      <c r="B3800" s="24" t="s">
        <v>4351</v>
      </c>
      <c r="C3800" s="22">
        <v>8.9999999999999993E-3</v>
      </c>
      <c r="D3800" s="23">
        <v>1</v>
      </c>
      <c r="E3800" s="24" t="s">
        <v>1384</v>
      </c>
      <c r="F3800" s="25">
        <v>827.99999999999989</v>
      </c>
      <c r="G3800" s="25">
        <v>1051.56</v>
      </c>
      <c r="H3800" s="26">
        <v>4030293148581</v>
      </c>
      <c r="I3800" s="23">
        <v>300</v>
      </c>
      <c r="J3800" s="23">
        <v>73181595</v>
      </c>
    </row>
    <row r="3801" spans="1:10" x14ac:dyDescent="0.25">
      <c r="A3801" s="20">
        <v>370274</v>
      </c>
      <c r="B3801" s="24" t="s">
        <v>4354</v>
      </c>
      <c r="C3801" s="22">
        <v>1E-3</v>
      </c>
      <c r="D3801" s="23">
        <v>1</v>
      </c>
      <c r="E3801" s="24" t="s">
        <v>1384</v>
      </c>
      <c r="F3801" s="25">
        <v>216</v>
      </c>
      <c r="G3801" s="25">
        <v>274.32</v>
      </c>
      <c r="H3801" s="26">
        <v>4030293148598</v>
      </c>
      <c r="I3801" s="23">
        <v>300</v>
      </c>
      <c r="J3801" s="23">
        <v>40169300</v>
      </c>
    </row>
    <row r="3802" spans="1:10" x14ac:dyDescent="0.25">
      <c r="A3802" s="20">
        <v>370282</v>
      </c>
      <c r="B3802" s="24" t="s">
        <v>4364</v>
      </c>
      <c r="C3802" s="22">
        <v>4.3999999999999997E-2</v>
      </c>
      <c r="D3802" s="23">
        <v>1</v>
      </c>
      <c r="E3802" s="24" t="s">
        <v>1384</v>
      </c>
      <c r="F3802" s="25">
        <v>1782</v>
      </c>
      <c r="G3802" s="25">
        <v>2263.14</v>
      </c>
      <c r="H3802" s="26">
        <v>4030293148604</v>
      </c>
      <c r="I3802" s="23">
        <v>300</v>
      </c>
      <c r="J3802" s="23">
        <v>39269097</v>
      </c>
    </row>
    <row r="3803" spans="1:10" x14ac:dyDescent="0.25">
      <c r="A3803" s="20">
        <v>370290</v>
      </c>
      <c r="B3803" s="24" t="s">
        <v>4348</v>
      </c>
      <c r="C3803" s="22">
        <v>1E-3</v>
      </c>
      <c r="D3803" s="23">
        <v>1</v>
      </c>
      <c r="E3803" s="24" t="s">
        <v>1384</v>
      </c>
      <c r="F3803" s="25">
        <v>198.00000000000003</v>
      </c>
      <c r="G3803" s="25">
        <v>251.46000000000004</v>
      </c>
      <c r="H3803" s="26">
        <v>4030293148611</v>
      </c>
      <c r="I3803" s="23">
        <v>300</v>
      </c>
      <c r="J3803" s="23">
        <v>73182100</v>
      </c>
    </row>
    <row r="3804" spans="1:10" x14ac:dyDescent="0.25">
      <c r="A3804" s="20">
        <v>370304</v>
      </c>
      <c r="B3804" s="24" t="s">
        <v>4365</v>
      </c>
      <c r="C3804" s="22">
        <v>1.2E-2</v>
      </c>
      <c r="D3804" s="23">
        <v>1</v>
      </c>
      <c r="E3804" s="24" t="s">
        <v>1384</v>
      </c>
      <c r="F3804" s="25">
        <v>1782</v>
      </c>
      <c r="G3804" s="25">
        <v>2263.14</v>
      </c>
      <c r="H3804" s="26">
        <v>4030293148628</v>
      </c>
      <c r="I3804" s="23">
        <v>300</v>
      </c>
      <c r="J3804" s="23">
        <v>84839089</v>
      </c>
    </row>
    <row r="3805" spans="1:10" x14ac:dyDescent="0.25">
      <c r="A3805" s="20">
        <v>370312</v>
      </c>
      <c r="B3805" s="24" t="s">
        <v>4354</v>
      </c>
      <c r="C3805" s="22">
        <v>1E-3</v>
      </c>
      <c r="D3805" s="23">
        <v>1</v>
      </c>
      <c r="E3805" s="24" t="s">
        <v>1384</v>
      </c>
      <c r="F3805" s="25">
        <v>144</v>
      </c>
      <c r="G3805" s="25">
        <v>182.88</v>
      </c>
      <c r="H3805" s="26">
        <v>4030293148635</v>
      </c>
      <c r="I3805" s="23">
        <v>300</v>
      </c>
      <c r="J3805" s="23">
        <v>40169300</v>
      </c>
    </row>
    <row r="3806" spans="1:10" x14ac:dyDescent="0.25">
      <c r="A3806" s="20">
        <v>370320</v>
      </c>
      <c r="B3806" s="24" t="s">
        <v>4366</v>
      </c>
      <c r="C3806" s="22">
        <v>0.01</v>
      </c>
      <c r="D3806" s="23">
        <v>1</v>
      </c>
      <c r="E3806" s="24" t="s">
        <v>1384</v>
      </c>
      <c r="F3806" s="25">
        <v>792.00000000000011</v>
      </c>
      <c r="G3806" s="25">
        <v>1005.8400000000001</v>
      </c>
      <c r="H3806" s="26">
        <v>4030293148642</v>
      </c>
      <c r="I3806" s="23">
        <v>300</v>
      </c>
      <c r="J3806" s="23">
        <v>73181595</v>
      </c>
    </row>
    <row r="3807" spans="1:10" x14ac:dyDescent="0.25">
      <c r="A3807" s="20">
        <v>370339</v>
      </c>
      <c r="B3807" s="24" t="s">
        <v>4367</v>
      </c>
      <c r="C3807" s="22">
        <v>0.01</v>
      </c>
      <c r="D3807" s="23">
        <v>1</v>
      </c>
      <c r="E3807" s="24" t="s">
        <v>1384</v>
      </c>
      <c r="F3807" s="25">
        <v>1818</v>
      </c>
      <c r="G3807" s="25">
        <v>2308.86</v>
      </c>
      <c r="H3807" s="26">
        <v>4030293148659</v>
      </c>
      <c r="I3807" s="23">
        <v>300</v>
      </c>
      <c r="J3807" s="23">
        <v>84679900</v>
      </c>
    </row>
    <row r="3808" spans="1:10" x14ac:dyDescent="0.25">
      <c r="A3808" s="20">
        <v>370347</v>
      </c>
      <c r="B3808" s="24" t="s">
        <v>613</v>
      </c>
      <c r="C3808" s="22">
        <v>0.08</v>
      </c>
      <c r="D3808" s="23">
        <v>1</v>
      </c>
      <c r="E3808" s="24" t="s">
        <v>1384</v>
      </c>
      <c r="F3808" s="25">
        <v>3420</v>
      </c>
      <c r="G3808" s="25">
        <v>4343.3999999999996</v>
      </c>
      <c r="H3808" s="26">
        <v>4030293148666</v>
      </c>
      <c r="I3808" s="23">
        <v>300</v>
      </c>
      <c r="J3808" s="23">
        <v>40169997</v>
      </c>
    </row>
    <row r="3809" spans="1:10" x14ac:dyDescent="0.25">
      <c r="A3809" s="20">
        <v>370355</v>
      </c>
      <c r="B3809" s="24" t="s">
        <v>4368</v>
      </c>
      <c r="C3809" s="22">
        <v>4.2000000000000003E-2</v>
      </c>
      <c r="D3809" s="23">
        <v>1</v>
      </c>
      <c r="E3809" s="24" t="s">
        <v>1384</v>
      </c>
      <c r="F3809" s="25">
        <v>1422</v>
      </c>
      <c r="G3809" s="25">
        <v>1805.94</v>
      </c>
      <c r="H3809" s="26">
        <v>4030293148673</v>
      </c>
      <c r="I3809" s="23">
        <v>300</v>
      </c>
      <c r="J3809" s="23">
        <v>84679900</v>
      </c>
    </row>
    <row r="3810" spans="1:10" x14ac:dyDescent="0.25">
      <c r="A3810" s="20">
        <v>370363</v>
      </c>
      <c r="B3810" s="24" t="s">
        <v>4354</v>
      </c>
      <c r="C3810" s="22">
        <v>1E-3</v>
      </c>
      <c r="D3810" s="23">
        <v>1</v>
      </c>
      <c r="E3810" s="24" t="s">
        <v>1384</v>
      </c>
      <c r="F3810" s="25">
        <v>216</v>
      </c>
      <c r="G3810" s="25">
        <v>274.32</v>
      </c>
      <c r="H3810" s="26">
        <v>4030293148680</v>
      </c>
      <c r="I3810" s="23">
        <v>300</v>
      </c>
      <c r="J3810" s="23">
        <v>40169300</v>
      </c>
    </row>
    <row r="3811" spans="1:10" x14ac:dyDescent="0.25">
      <c r="A3811" s="20">
        <v>370371</v>
      </c>
      <c r="B3811" s="24" t="s">
        <v>4369</v>
      </c>
      <c r="C3811" s="22">
        <v>9.0999999999999998E-2</v>
      </c>
      <c r="D3811" s="23">
        <v>1</v>
      </c>
      <c r="E3811" s="24" t="s">
        <v>1384</v>
      </c>
      <c r="F3811" s="25">
        <v>11160</v>
      </c>
      <c r="G3811" s="25">
        <v>14173.2</v>
      </c>
      <c r="H3811" s="26">
        <v>4030293148697</v>
      </c>
      <c r="I3811" s="23">
        <v>300</v>
      </c>
      <c r="J3811" s="23">
        <v>84314300</v>
      </c>
    </row>
    <row r="3812" spans="1:10" x14ac:dyDescent="0.25">
      <c r="A3812" s="20">
        <v>370398</v>
      </c>
      <c r="B3812" s="24" t="s">
        <v>4348</v>
      </c>
      <c r="C3812" s="22">
        <v>5.0000000000000001E-3</v>
      </c>
      <c r="D3812" s="23">
        <v>1</v>
      </c>
      <c r="E3812" s="24" t="s">
        <v>1384</v>
      </c>
      <c r="F3812" s="25">
        <v>827.99999999999989</v>
      </c>
      <c r="G3812" s="25">
        <v>1051.56</v>
      </c>
      <c r="H3812" s="26">
        <v>4030293148703</v>
      </c>
      <c r="I3812" s="23">
        <v>300</v>
      </c>
      <c r="J3812" s="23">
        <v>73182100</v>
      </c>
    </row>
    <row r="3813" spans="1:10" x14ac:dyDescent="0.25">
      <c r="A3813" s="20">
        <v>370401</v>
      </c>
      <c r="B3813" s="24" t="s">
        <v>614</v>
      </c>
      <c r="C3813" s="22">
        <v>6.5000000000000002E-2</v>
      </c>
      <c r="D3813" s="23">
        <v>1</v>
      </c>
      <c r="E3813" s="24" t="s">
        <v>1384</v>
      </c>
      <c r="F3813" s="25">
        <v>2448</v>
      </c>
      <c r="G3813" s="25">
        <v>3108.96</v>
      </c>
      <c r="H3813" s="26">
        <v>4030293148710</v>
      </c>
      <c r="I3813" s="23">
        <v>300</v>
      </c>
      <c r="J3813" s="23">
        <v>84821090</v>
      </c>
    </row>
    <row r="3814" spans="1:10" x14ac:dyDescent="0.25">
      <c r="A3814" s="20">
        <v>370428</v>
      </c>
      <c r="B3814" s="24" t="s">
        <v>4370</v>
      </c>
      <c r="C3814" s="22">
        <v>0.39800000000000002</v>
      </c>
      <c r="D3814" s="23">
        <v>1</v>
      </c>
      <c r="E3814" s="24" t="s">
        <v>1384</v>
      </c>
      <c r="F3814" s="25">
        <v>12132.000000000002</v>
      </c>
      <c r="G3814" s="25">
        <v>15407.640000000003</v>
      </c>
      <c r="H3814" s="26">
        <v>4030293148727</v>
      </c>
      <c r="I3814" s="23">
        <v>300</v>
      </c>
      <c r="J3814" s="23">
        <v>84839089</v>
      </c>
    </row>
    <row r="3815" spans="1:10" x14ac:dyDescent="0.25">
      <c r="A3815" s="20">
        <v>370436</v>
      </c>
      <c r="B3815" s="24" t="s">
        <v>4371</v>
      </c>
      <c r="C3815" s="22">
        <v>6.0000000000000001E-3</v>
      </c>
      <c r="D3815" s="23">
        <v>1</v>
      </c>
      <c r="E3815" s="24" t="s">
        <v>1384</v>
      </c>
      <c r="F3815" s="25">
        <v>792.00000000000011</v>
      </c>
      <c r="G3815" s="25">
        <v>1005.8400000000001</v>
      </c>
      <c r="H3815" s="26">
        <v>4030293148734</v>
      </c>
      <c r="I3815" s="23">
        <v>300</v>
      </c>
      <c r="J3815" s="23">
        <v>40169300</v>
      </c>
    </row>
    <row r="3816" spans="1:10" x14ac:dyDescent="0.25">
      <c r="A3816" s="20">
        <v>370444</v>
      </c>
      <c r="B3816" s="24" t="s">
        <v>4372</v>
      </c>
      <c r="C3816" s="22">
        <v>6.0000000000000001E-3</v>
      </c>
      <c r="D3816" s="23">
        <v>1</v>
      </c>
      <c r="E3816" s="24" t="s">
        <v>1384</v>
      </c>
      <c r="F3816" s="25">
        <v>3510</v>
      </c>
      <c r="G3816" s="25">
        <v>4457.7</v>
      </c>
      <c r="H3816" s="26">
        <v>4030293148741</v>
      </c>
      <c r="I3816" s="23">
        <v>300</v>
      </c>
      <c r="J3816" s="23">
        <v>40169300</v>
      </c>
    </row>
    <row r="3817" spans="1:10" x14ac:dyDescent="0.25">
      <c r="A3817" s="20">
        <v>370452</v>
      </c>
      <c r="B3817" s="24" t="s">
        <v>4373</v>
      </c>
      <c r="C3817" s="22">
        <v>0.13800000000000001</v>
      </c>
      <c r="D3817" s="23">
        <v>1</v>
      </c>
      <c r="E3817" s="24" t="s">
        <v>1384</v>
      </c>
      <c r="F3817" s="25">
        <v>6012</v>
      </c>
      <c r="G3817" s="25">
        <v>7635.24</v>
      </c>
      <c r="H3817" s="26">
        <v>4030293148758</v>
      </c>
      <c r="I3817" s="23">
        <v>300</v>
      </c>
      <c r="J3817" s="23">
        <v>84839089</v>
      </c>
    </row>
    <row r="3818" spans="1:10" x14ac:dyDescent="0.25">
      <c r="A3818" s="20">
        <v>370460</v>
      </c>
      <c r="B3818" s="24" t="s">
        <v>4374</v>
      </c>
      <c r="C3818" s="22">
        <v>5.0000000000000001E-3</v>
      </c>
      <c r="D3818" s="23">
        <v>1</v>
      </c>
      <c r="E3818" s="24" t="s">
        <v>1384</v>
      </c>
      <c r="F3818" s="25">
        <v>5112</v>
      </c>
      <c r="G3818" s="25">
        <v>6492.24</v>
      </c>
      <c r="H3818" s="26">
        <v>4030293148765</v>
      </c>
      <c r="I3818" s="23">
        <v>300</v>
      </c>
      <c r="J3818" s="23">
        <v>84824000</v>
      </c>
    </row>
    <row r="3819" spans="1:10" x14ac:dyDescent="0.25">
      <c r="A3819" s="20">
        <v>370479</v>
      </c>
      <c r="B3819" s="24" t="s">
        <v>4375</v>
      </c>
      <c r="C3819" s="22">
        <v>2E-3</v>
      </c>
      <c r="D3819" s="23">
        <v>1</v>
      </c>
      <c r="E3819" s="24" t="s">
        <v>1384</v>
      </c>
      <c r="F3819" s="25">
        <v>954</v>
      </c>
      <c r="G3819" s="25">
        <v>1211.58</v>
      </c>
      <c r="H3819" s="26">
        <v>4030293148772</v>
      </c>
      <c r="I3819" s="23">
        <v>300</v>
      </c>
      <c r="J3819" s="23">
        <v>40169300</v>
      </c>
    </row>
    <row r="3820" spans="1:10" x14ac:dyDescent="0.25">
      <c r="A3820" s="20">
        <v>370487</v>
      </c>
      <c r="B3820" s="24" t="s">
        <v>615</v>
      </c>
      <c r="C3820" s="22">
        <v>0.18</v>
      </c>
      <c r="D3820" s="23">
        <v>1</v>
      </c>
      <c r="E3820" s="24" t="s">
        <v>1384</v>
      </c>
      <c r="F3820" s="25">
        <v>8568</v>
      </c>
      <c r="G3820" s="25">
        <v>10881.36</v>
      </c>
      <c r="H3820" s="26">
        <v>4030293148789</v>
      </c>
      <c r="I3820" s="23">
        <v>300</v>
      </c>
      <c r="J3820" s="23">
        <v>84839089</v>
      </c>
    </row>
    <row r="3821" spans="1:10" x14ac:dyDescent="0.25">
      <c r="A3821" s="20">
        <v>370495</v>
      </c>
      <c r="B3821" s="24" t="s">
        <v>4376</v>
      </c>
      <c r="C3821" s="22">
        <v>3.5999999999999997E-2</v>
      </c>
      <c r="D3821" s="23">
        <v>1</v>
      </c>
      <c r="E3821" s="24" t="s">
        <v>1384</v>
      </c>
      <c r="F3821" s="25">
        <v>2754</v>
      </c>
      <c r="G3821" s="25">
        <v>3497.58</v>
      </c>
      <c r="H3821" s="26">
        <v>4030293148796</v>
      </c>
      <c r="I3821" s="23">
        <v>300</v>
      </c>
      <c r="J3821" s="23">
        <v>84821090</v>
      </c>
    </row>
    <row r="3822" spans="1:10" x14ac:dyDescent="0.25">
      <c r="A3822" s="20">
        <v>370509</v>
      </c>
      <c r="B3822" s="24" t="s">
        <v>4377</v>
      </c>
      <c r="C3822" s="22">
        <v>2E-3</v>
      </c>
      <c r="D3822" s="23">
        <v>1</v>
      </c>
      <c r="E3822" s="24" t="s">
        <v>1384</v>
      </c>
      <c r="F3822" s="25">
        <v>234</v>
      </c>
      <c r="G3822" s="25">
        <v>297.18</v>
      </c>
      <c r="H3822" s="26">
        <v>4030293148802</v>
      </c>
      <c r="I3822" s="23">
        <v>300</v>
      </c>
      <c r="J3822" s="23">
        <v>85030099</v>
      </c>
    </row>
    <row r="3823" spans="1:10" x14ac:dyDescent="0.25">
      <c r="A3823" s="20">
        <v>370517</v>
      </c>
      <c r="B3823" s="24" t="s">
        <v>4348</v>
      </c>
      <c r="C3823" s="22">
        <v>1E-3</v>
      </c>
      <c r="D3823" s="23">
        <v>1</v>
      </c>
      <c r="E3823" s="24" t="s">
        <v>1384</v>
      </c>
      <c r="F3823" s="25">
        <v>827.99999999999989</v>
      </c>
      <c r="G3823" s="25">
        <v>1051.56</v>
      </c>
      <c r="H3823" s="26">
        <v>4030293148819</v>
      </c>
      <c r="I3823" s="23">
        <v>300</v>
      </c>
      <c r="J3823" s="23">
        <v>73182100</v>
      </c>
    </row>
    <row r="3824" spans="1:10" x14ac:dyDescent="0.25">
      <c r="A3824" s="20">
        <v>370525</v>
      </c>
      <c r="B3824" s="24" t="s">
        <v>4378</v>
      </c>
      <c r="C3824" s="22">
        <v>0.58399999999999996</v>
      </c>
      <c r="D3824" s="23">
        <v>1</v>
      </c>
      <c r="E3824" s="24" t="s">
        <v>1384</v>
      </c>
      <c r="F3824" s="25">
        <v>19620</v>
      </c>
      <c r="G3824" s="25">
        <v>24917.4</v>
      </c>
      <c r="H3824" s="26">
        <v>4030293148826</v>
      </c>
      <c r="I3824" s="23">
        <v>300</v>
      </c>
      <c r="J3824" s="23">
        <v>85030099</v>
      </c>
    </row>
    <row r="3825" spans="1:10" x14ac:dyDescent="0.25">
      <c r="A3825" s="20">
        <v>370533</v>
      </c>
      <c r="B3825" s="24" t="s">
        <v>4377</v>
      </c>
      <c r="C3825" s="22">
        <v>3.0000000000000001E-3</v>
      </c>
      <c r="D3825" s="23">
        <v>1</v>
      </c>
      <c r="E3825" s="24" t="s">
        <v>1384</v>
      </c>
      <c r="F3825" s="25">
        <v>288</v>
      </c>
      <c r="G3825" s="25">
        <v>365.76</v>
      </c>
      <c r="H3825" s="26">
        <v>4030293148833</v>
      </c>
      <c r="I3825" s="23">
        <v>300</v>
      </c>
      <c r="J3825" s="23">
        <v>85030099</v>
      </c>
    </row>
    <row r="3826" spans="1:10" x14ac:dyDescent="0.25">
      <c r="A3826" s="20">
        <v>370541</v>
      </c>
      <c r="B3826" s="24" t="s">
        <v>4376</v>
      </c>
      <c r="C3826" s="22">
        <v>1.0999999999999999E-2</v>
      </c>
      <c r="D3826" s="23">
        <v>1</v>
      </c>
      <c r="E3826" s="24" t="s">
        <v>1384</v>
      </c>
      <c r="F3826" s="25">
        <v>846</v>
      </c>
      <c r="G3826" s="25">
        <v>1074.42</v>
      </c>
      <c r="H3826" s="26">
        <v>4030293148840</v>
      </c>
      <c r="I3826" s="23">
        <v>300</v>
      </c>
      <c r="J3826" s="23">
        <v>84821090</v>
      </c>
    </row>
    <row r="3827" spans="1:10" x14ac:dyDescent="0.25">
      <c r="A3827" s="20">
        <v>370568</v>
      </c>
      <c r="B3827" s="24" t="s">
        <v>4379</v>
      </c>
      <c r="C3827" s="22">
        <v>2E-3</v>
      </c>
      <c r="D3827" s="23">
        <v>1</v>
      </c>
      <c r="E3827" s="24" t="s">
        <v>1384</v>
      </c>
      <c r="F3827" s="25">
        <v>413.99999999999994</v>
      </c>
      <c r="G3827" s="25">
        <v>525.78</v>
      </c>
      <c r="H3827" s="26">
        <v>4030293148857</v>
      </c>
      <c r="I3827" s="23">
        <v>300</v>
      </c>
      <c r="J3827" s="23">
        <v>40169997</v>
      </c>
    </row>
    <row r="3828" spans="1:10" x14ac:dyDescent="0.25">
      <c r="A3828" s="20">
        <v>370576</v>
      </c>
      <c r="B3828" s="24" t="s">
        <v>4380</v>
      </c>
      <c r="C3828" s="22">
        <v>1.7000000000000001E-2</v>
      </c>
      <c r="D3828" s="23">
        <v>1</v>
      </c>
      <c r="E3828" s="24" t="s">
        <v>1384</v>
      </c>
      <c r="F3828" s="25">
        <v>792.00000000000011</v>
      </c>
      <c r="G3828" s="25">
        <v>1005.8400000000001</v>
      </c>
      <c r="H3828" s="26">
        <v>4030293148864</v>
      </c>
      <c r="I3828" s="23">
        <v>300</v>
      </c>
      <c r="J3828" s="23">
        <v>39269097</v>
      </c>
    </row>
    <row r="3829" spans="1:10" x14ac:dyDescent="0.25">
      <c r="A3829" s="20">
        <v>370584</v>
      </c>
      <c r="B3829" s="24" t="s">
        <v>4381</v>
      </c>
      <c r="C3829" s="22">
        <v>0.6</v>
      </c>
      <c r="D3829" s="23">
        <v>1</v>
      </c>
      <c r="E3829" s="24" t="s">
        <v>1384</v>
      </c>
      <c r="F3829" s="25">
        <v>6840</v>
      </c>
      <c r="G3829" s="25">
        <v>8686.7999999999993</v>
      </c>
      <c r="H3829" s="26">
        <v>4030293148871</v>
      </c>
      <c r="I3829" s="23">
        <v>300</v>
      </c>
      <c r="J3829" s="23">
        <v>85030099</v>
      </c>
    </row>
    <row r="3830" spans="1:10" x14ac:dyDescent="0.25">
      <c r="A3830" s="20">
        <v>370592</v>
      </c>
      <c r="B3830" s="24" t="s">
        <v>616</v>
      </c>
      <c r="C3830" s="22">
        <v>7.0000000000000001E-3</v>
      </c>
      <c r="D3830" s="23">
        <v>1</v>
      </c>
      <c r="E3830" s="24" t="s">
        <v>1384</v>
      </c>
      <c r="F3830" s="25">
        <v>827.99999999999989</v>
      </c>
      <c r="G3830" s="25">
        <v>1051.56</v>
      </c>
      <c r="H3830" s="26">
        <v>4030293148888</v>
      </c>
      <c r="I3830" s="23">
        <v>300</v>
      </c>
      <c r="J3830" s="23">
        <v>73181595</v>
      </c>
    </row>
    <row r="3831" spans="1:10" x14ac:dyDescent="0.25">
      <c r="A3831" s="20">
        <v>370606</v>
      </c>
      <c r="B3831" s="24" t="s">
        <v>4382</v>
      </c>
      <c r="C3831" s="22">
        <v>0.27300000000000002</v>
      </c>
      <c r="D3831" s="23">
        <v>1</v>
      </c>
      <c r="E3831" s="24" t="s">
        <v>1384</v>
      </c>
      <c r="F3831" s="25">
        <v>5508</v>
      </c>
      <c r="G3831" s="25">
        <v>6995.16</v>
      </c>
      <c r="H3831" s="26">
        <v>4030293148895</v>
      </c>
      <c r="I3831" s="23">
        <v>300</v>
      </c>
      <c r="J3831" s="23">
        <v>39269097</v>
      </c>
    </row>
    <row r="3832" spans="1:10" x14ac:dyDescent="0.25">
      <c r="A3832" s="20">
        <v>370614</v>
      </c>
      <c r="B3832" s="24" t="s">
        <v>4351</v>
      </c>
      <c r="C3832" s="22">
        <v>1.4E-2</v>
      </c>
      <c r="D3832" s="23">
        <v>1</v>
      </c>
      <c r="E3832" s="24" t="s">
        <v>1384</v>
      </c>
      <c r="F3832" s="25">
        <v>827.99999999999989</v>
      </c>
      <c r="G3832" s="25">
        <v>1051.56</v>
      </c>
      <c r="H3832" s="26">
        <v>4030293148901</v>
      </c>
      <c r="I3832" s="23">
        <v>300</v>
      </c>
      <c r="J3832" s="23">
        <v>73181595</v>
      </c>
    </row>
    <row r="3833" spans="1:10" x14ac:dyDescent="0.25">
      <c r="A3833" s="20">
        <v>370622</v>
      </c>
      <c r="B3833" s="24" t="s">
        <v>4383</v>
      </c>
      <c r="C3833" s="22">
        <v>1E-3</v>
      </c>
      <c r="D3833" s="23">
        <v>1</v>
      </c>
      <c r="E3833" s="24" t="s">
        <v>1384</v>
      </c>
      <c r="F3833" s="25">
        <v>234</v>
      </c>
      <c r="G3833" s="25">
        <v>297.18</v>
      </c>
      <c r="H3833" s="26">
        <v>4030293148918</v>
      </c>
      <c r="I3833" s="23">
        <v>300</v>
      </c>
      <c r="J3833" s="23">
        <v>39269097</v>
      </c>
    </row>
    <row r="3834" spans="1:10" x14ac:dyDescent="0.25">
      <c r="A3834" s="20">
        <v>370630</v>
      </c>
      <c r="B3834" s="24" t="s">
        <v>4384</v>
      </c>
      <c r="C3834" s="22">
        <v>4.0000000000000001E-3</v>
      </c>
      <c r="D3834" s="23">
        <v>1</v>
      </c>
      <c r="E3834" s="24" t="s">
        <v>1384</v>
      </c>
      <c r="F3834" s="25">
        <v>1440</v>
      </c>
      <c r="G3834" s="25">
        <v>1828.8</v>
      </c>
      <c r="H3834" s="26">
        <v>4030293148925</v>
      </c>
      <c r="I3834" s="23">
        <v>300</v>
      </c>
      <c r="J3834" s="23">
        <v>85452000</v>
      </c>
    </row>
    <row r="3835" spans="1:10" x14ac:dyDescent="0.25">
      <c r="A3835" s="20">
        <v>370649</v>
      </c>
      <c r="B3835" s="24" t="s">
        <v>4385</v>
      </c>
      <c r="C3835" s="22">
        <v>2.8000000000000001E-2</v>
      </c>
      <c r="D3835" s="23">
        <v>1</v>
      </c>
      <c r="E3835" s="24" t="s">
        <v>1384</v>
      </c>
      <c r="F3835" s="25">
        <v>1728</v>
      </c>
      <c r="G3835" s="25">
        <v>2194.56</v>
      </c>
      <c r="H3835" s="26">
        <v>4030293148932</v>
      </c>
      <c r="I3835" s="23">
        <v>300</v>
      </c>
      <c r="J3835" s="23">
        <v>85030099</v>
      </c>
    </row>
    <row r="3836" spans="1:10" x14ac:dyDescent="0.25">
      <c r="A3836" s="20">
        <v>370657</v>
      </c>
      <c r="B3836" s="24" t="s">
        <v>4386</v>
      </c>
      <c r="C3836" s="22">
        <v>1E-3</v>
      </c>
      <c r="D3836" s="23">
        <v>1</v>
      </c>
      <c r="E3836" s="24" t="s">
        <v>1384</v>
      </c>
      <c r="F3836" s="25">
        <v>827.99999999999989</v>
      </c>
      <c r="G3836" s="25">
        <v>1051.56</v>
      </c>
      <c r="H3836" s="26">
        <v>4030293148949</v>
      </c>
      <c r="I3836" s="23">
        <v>300</v>
      </c>
      <c r="J3836" s="23">
        <v>73181499</v>
      </c>
    </row>
    <row r="3837" spans="1:10" x14ac:dyDescent="0.25">
      <c r="A3837" s="20">
        <v>370665</v>
      </c>
      <c r="B3837" s="24" t="s">
        <v>4387</v>
      </c>
      <c r="C3837" s="22">
        <v>4.0000000000000001E-3</v>
      </c>
      <c r="D3837" s="23">
        <v>1</v>
      </c>
      <c r="E3837" s="24" t="s">
        <v>1384</v>
      </c>
      <c r="F3837" s="25">
        <v>1692</v>
      </c>
      <c r="G3837" s="25">
        <v>2148.84</v>
      </c>
      <c r="H3837" s="26">
        <v>4030293148956</v>
      </c>
      <c r="I3837" s="23">
        <v>300</v>
      </c>
      <c r="J3837" s="23">
        <v>85452000</v>
      </c>
    </row>
    <row r="3838" spans="1:10" x14ac:dyDescent="0.25">
      <c r="A3838" s="20">
        <v>370673</v>
      </c>
      <c r="B3838" s="24" t="s">
        <v>4388</v>
      </c>
      <c r="C3838" s="22">
        <v>2.5000000000000001E-2</v>
      </c>
      <c r="D3838" s="23">
        <v>1</v>
      </c>
      <c r="E3838" s="24" t="s">
        <v>1384</v>
      </c>
      <c r="F3838" s="25">
        <v>864</v>
      </c>
      <c r="G3838" s="25">
        <v>1097.28</v>
      </c>
      <c r="H3838" s="26">
        <v>4030293148963</v>
      </c>
      <c r="I3838" s="23">
        <v>300</v>
      </c>
      <c r="J3838" s="23">
        <v>40169300</v>
      </c>
    </row>
    <row r="3839" spans="1:10" x14ac:dyDescent="0.25">
      <c r="A3839" s="20">
        <v>370681</v>
      </c>
      <c r="B3839" s="24" t="s">
        <v>4389</v>
      </c>
      <c r="C3839" s="22">
        <v>6.3E-2</v>
      </c>
      <c r="D3839" s="23">
        <v>1</v>
      </c>
      <c r="E3839" s="24" t="s">
        <v>1384</v>
      </c>
      <c r="F3839" s="25">
        <v>1512</v>
      </c>
      <c r="G3839" s="25">
        <v>1920.24</v>
      </c>
      <c r="H3839" s="26">
        <v>4030293148970</v>
      </c>
      <c r="I3839" s="23">
        <v>300</v>
      </c>
      <c r="J3839" s="23">
        <v>39174000</v>
      </c>
    </row>
    <row r="3840" spans="1:10" x14ac:dyDescent="0.25">
      <c r="A3840" s="20">
        <v>370703</v>
      </c>
      <c r="B3840" s="24" t="s">
        <v>616</v>
      </c>
      <c r="C3840" s="22">
        <v>2E-3</v>
      </c>
      <c r="D3840" s="23">
        <v>1</v>
      </c>
      <c r="E3840" s="24" t="s">
        <v>1384</v>
      </c>
      <c r="F3840" s="25">
        <v>827.99999999999989</v>
      </c>
      <c r="G3840" s="25">
        <v>1051.56</v>
      </c>
      <c r="H3840" s="26">
        <v>4030293148987</v>
      </c>
      <c r="I3840" s="23">
        <v>300</v>
      </c>
      <c r="J3840" s="23">
        <v>73181595</v>
      </c>
    </row>
    <row r="3841" spans="1:10" x14ac:dyDescent="0.25">
      <c r="A3841" s="20">
        <v>370711</v>
      </c>
      <c r="B3841" s="24" t="s">
        <v>611</v>
      </c>
      <c r="C3841" s="22">
        <v>2.1000000000000001E-2</v>
      </c>
      <c r="D3841" s="23">
        <v>1</v>
      </c>
      <c r="E3841" s="24" t="s">
        <v>1384</v>
      </c>
      <c r="F3841" s="25">
        <v>810</v>
      </c>
      <c r="G3841" s="25">
        <v>1028.7</v>
      </c>
      <c r="H3841" s="26">
        <v>4030293148994</v>
      </c>
      <c r="I3841" s="23">
        <v>300</v>
      </c>
      <c r="J3841" s="23">
        <v>84839089</v>
      </c>
    </row>
    <row r="3842" spans="1:10" x14ac:dyDescent="0.25">
      <c r="A3842" s="20">
        <v>370738</v>
      </c>
      <c r="B3842" s="24" t="s">
        <v>617</v>
      </c>
      <c r="C3842" s="22">
        <v>1E-3</v>
      </c>
      <c r="D3842" s="23">
        <v>1</v>
      </c>
      <c r="E3842" s="24" t="s">
        <v>1384</v>
      </c>
      <c r="F3842" s="25">
        <v>1242</v>
      </c>
      <c r="G3842" s="25">
        <v>1577.34</v>
      </c>
      <c r="H3842" s="26">
        <v>4030293149007</v>
      </c>
      <c r="I3842" s="23">
        <v>300</v>
      </c>
      <c r="J3842" s="23">
        <v>40169300</v>
      </c>
    </row>
    <row r="3843" spans="1:10" x14ac:dyDescent="0.25">
      <c r="A3843" s="20">
        <v>370746</v>
      </c>
      <c r="B3843" s="24" t="s">
        <v>4388</v>
      </c>
      <c r="C3843" s="22">
        <v>5.0000000000000001E-3</v>
      </c>
      <c r="D3843" s="23">
        <v>1</v>
      </c>
      <c r="E3843" s="24" t="s">
        <v>1384</v>
      </c>
      <c r="F3843" s="25">
        <v>792.00000000000011</v>
      </c>
      <c r="G3843" s="25">
        <v>1005.8400000000001</v>
      </c>
      <c r="H3843" s="26">
        <v>4030293149014</v>
      </c>
      <c r="I3843" s="23">
        <v>300</v>
      </c>
      <c r="J3843" s="23">
        <v>40169300</v>
      </c>
    </row>
    <row r="3844" spans="1:10" x14ac:dyDescent="0.25">
      <c r="A3844" s="20">
        <v>370754</v>
      </c>
      <c r="B3844" s="24" t="s">
        <v>4359</v>
      </c>
      <c r="C3844" s="22">
        <v>0.01</v>
      </c>
      <c r="D3844" s="23">
        <v>1</v>
      </c>
      <c r="E3844" s="24" t="s">
        <v>1384</v>
      </c>
      <c r="F3844" s="25">
        <v>1422</v>
      </c>
      <c r="G3844" s="25">
        <v>1805.94</v>
      </c>
      <c r="H3844" s="26">
        <v>4030293149021</v>
      </c>
      <c r="I3844" s="23">
        <v>300</v>
      </c>
      <c r="J3844" s="23">
        <v>40169300</v>
      </c>
    </row>
    <row r="3845" spans="1:10" x14ac:dyDescent="0.25">
      <c r="A3845" s="20">
        <v>370762</v>
      </c>
      <c r="B3845" s="24" t="s">
        <v>4347</v>
      </c>
      <c r="C3845" s="22">
        <v>3.0000000000000001E-3</v>
      </c>
      <c r="D3845" s="23">
        <v>1</v>
      </c>
      <c r="E3845" s="24" t="s">
        <v>1384</v>
      </c>
      <c r="F3845" s="25">
        <v>251.99999999999997</v>
      </c>
      <c r="G3845" s="25">
        <v>320.03999999999996</v>
      </c>
      <c r="H3845" s="26">
        <v>4030293149038</v>
      </c>
      <c r="I3845" s="23">
        <v>300</v>
      </c>
      <c r="J3845" s="23">
        <v>73202081</v>
      </c>
    </row>
    <row r="3846" spans="1:10" x14ac:dyDescent="0.25">
      <c r="A3846" s="20">
        <v>370770</v>
      </c>
      <c r="B3846" s="24" t="s">
        <v>4390</v>
      </c>
      <c r="C3846" s="22">
        <v>3.0000000000000001E-3</v>
      </c>
      <c r="D3846" s="23">
        <v>1</v>
      </c>
      <c r="E3846" s="24" t="s">
        <v>1384</v>
      </c>
      <c r="F3846" s="25">
        <v>827.99999999999989</v>
      </c>
      <c r="G3846" s="25">
        <v>1051.56</v>
      </c>
      <c r="H3846" s="26">
        <v>4030293149045</v>
      </c>
      <c r="I3846" s="23">
        <v>300</v>
      </c>
      <c r="J3846" s="23">
        <v>73181900</v>
      </c>
    </row>
    <row r="3847" spans="1:10" x14ac:dyDescent="0.25">
      <c r="A3847" s="20">
        <v>370789</v>
      </c>
      <c r="B3847" s="24" t="s">
        <v>6957</v>
      </c>
      <c r="C3847" s="22">
        <v>0.20399999999999999</v>
      </c>
      <c r="D3847" s="23">
        <v>1</v>
      </c>
      <c r="E3847" s="24" t="s">
        <v>1384</v>
      </c>
      <c r="F3847" s="25">
        <v>5508</v>
      </c>
      <c r="G3847" s="25">
        <v>6995.16</v>
      </c>
      <c r="H3847" s="26">
        <v>4030293149052</v>
      </c>
      <c r="I3847" s="23">
        <v>300</v>
      </c>
      <c r="J3847" s="23">
        <v>39269097</v>
      </c>
    </row>
    <row r="3848" spans="1:10" x14ac:dyDescent="0.25">
      <c r="A3848" s="20">
        <v>370797</v>
      </c>
      <c r="B3848" s="24" t="s">
        <v>4390</v>
      </c>
      <c r="C3848" s="22">
        <v>2E-3</v>
      </c>
      <c r="D3848" s="23">
        <v>1</v>
      </c>
      <c r="E3848" s="24" t="s">
        <v>1384</v>
      </c>
      <c r="F3848" s="25">
        <v>827.99999999999989</v>
      </c>
      <c r="G3848" s="25">
        <v>1051.56</v>
      </c>
      <c r="H3848" s="26">
        <v>4030293149069</v>
      </c>
      <c r="I3848" s="23">
        <v>300</v>
      </c>
      <c r="J3848" s="23">
        <v>73181900</v>
      </c>
    </row>
    <row r="3849" spans="1:10" x14ac:dyDescent="0.25">
      <c r="A3849" s="20">
        <v>370800</v>
      </c>
      <c r="B3849" s="24" t="s">
        <v>4391</v>
      </c>
      <c r="C3849" s="22">
        <v>5.1999999999999998E-2</v>
      </c>
      <c r="D3849" s="23">
        <v>1</v>
      </c>
      <c r="E3849" s="24" t="s">
        <v>1384</v>
      </c>
      <c r="F3849" s="25">
        <v>3006</v>
      </c>
      <c r="G3849" s="25">
        <v>3817.62</v>
      </c>
      <c r="H3849" s="26">
        <v>4030293149076</v>
      </c>
      <c r="I3849" s="23">
        <v>300</v>
      </c>
      <c r="J3849" s="23">
        <v>85365080</v>
      </c>
    </row>
    <row r="3850" spans="1:10" x14ac:dyDescent="0.25">
      <c r="A3850" s="20">
        <v>370819</v>
      </c>
      <c r="B3850" s="24" t="s">
        <v>4392</v>
      </c>
      <c r="C3850" s="22">
        <v>1.0999999999999999E-2</v>
      </c>
      <c r="D3850" s="23">
        <v>1</v>
      </c>
      <c r="E3850" s="24" t="s">
        <v>1384</v>
      </c>
      <c r="F3850" s="25">
        <v>827.99999999999989</v>
      </c>
      <c r="G3850" s="25">
        <v>1051.56</v>
      </c>
      <c r="H3850" s="26">
        <v>4030293149083</v>
      </c>
      <c r="I3850" s="23">
        <v>300</v>
      </c>
      <c r="J3850" s="23">
        <v>73181595</v>
      </c>
    </row>
    <row r="3851" spans="1:10" x14ac:dyDescent="0.25">
      <c r="A3851" s="20">
        <v>370827</v>
      </c>
      <c r="B3851" s="24" t="s">
        <v>4392</v>
      </c>
      <c r="C3851" s="22">
        <v>2.3E-2</v>
      </c>
      <c r="D3851" s="23">
        <v>1</v>
      </c>
      <c r="E3851" s="24" t="s">
        <v>1384</v>
      </c>
      <c r="F3851" s="25">
        <v>827.99999999999989</v>
      </c>
      <c r="G3851" s="25">
        <v>1051.56</v>
      </c>
      <c r="H3851" s="26">
        <v>4030293149090</v>
      </c>
      <c r="I3851" s="23">
        <v>300</v>
      </c>
      <c r="J3851" s="23">
        <v>73181595</v>
      </c>
    </row>
    <row r="3852" spans="1:10" x14ac:dyDescent="0.25">
      <c r="A3852" s="20">
        <v>370835</v>
      </c>
      <c r="B3852" s="24" t="s">
        <v>616</v>
      </c>
      <c r="C3852" s="22">
        <v>2E-3</v>
      </c>
      <c r="D3852" s="23">
        <v>1</v>
      </c>
      <c r="E3852" s="24" t="s">
        <v>1384</v>
      </c>
      <c r="F3852" s="25">
        <v>827.99999999999989</v>
      </c>
      <c r="G3852" s="25">
        <v>1051.56</v>
      </c>
      <c r="H3852" s="26">
        <v>4030293149106</v>
      </c>
      <c r="I3852" s="23">
        <v>300</v>
      </c>
      <c r="J3852" s="23">
        <v>73181595</v>
      </c>
    </row>
    <row r="3853" spans="1:10" x14ac:dyDescent="0.25">
      <c r="A3853" s="20">
        <v>370851</v>
      </c>
      <c r="B3853" s="24" t="s">
        <v>616</v>
      </c>
      <c r="C3853" s="22">
        <v>0</v>
      </c>
      <c r="D3853" s="23">
        <v>1</v>
      </c>
      <c r="E3853" s="24" t="s">
        <v>1384</v>
      </c>
      <c r="F3853" s="25">
        <v>827.99999999999989</v>
      </c>
      <c r="G3853" s="25">
        <v>1051.56</v>
      </c>
      <c r="H3853" s="26">
        <v>4030293149120</v>
      </c>
      <c r="I3853" s="23">
        <v>300</v>
      </c>
      <c r="J3853" s="23">
        <v>73181595</v>
      </c>
    </row>
    <row r="3854" spans="1:10" x14ac:dyDescent="0.25">
      <c r="A3854" s="20">
        <v>370878</v>
      </c>
      <c r="B3854" s="24" t="s">
        <v>618</v>
      </c>
      <c r="C3854" s="22">
        <v>2.8000000000000001E-2</v>
      </c>
      <c r="D3854" s="23">
        <v>1</v>
      </c>
      <c r="E3854" s="24" t="s">
        <v>1384</v>
      </c>
      <c r="F3854" s="25">
        <v>792.00000000000011</v>
      </c>
      <c r="G3854" s="25">
        <v>1005.8400000000001</v>
      </c>
      <c r="H3854" s="26">
        <v>4030293149137</v>
      </c>
      <c r="I3854" s="23">
        <v>300</v>
      </c>
      <c r="J3854" s="23">
        <v>39269097</v>
      </c>
    </row>
    <row r="3855" spans="1:10" x14ac:dyDescent="0.25">
      <c r="A3855" s="20">
        <v>370886</v>
      </c>
      <c r="B3855" s="24" t="s">
        <v>4393</v>
      </c>
      <c r="C3855" s="22">
        <v>0.44</v>
      </c>
      <c r="D3855" s="23">
        <v>1</v>
      </c>
      <c r="E3855" s="24" t="s">
        <v>1384</v>
      </c>
      <c r="F3855" s="25">
        <v>5472</v>
      </c>
      <c r="G3855" s="25">
        <v>6949.4400000000005</v>
      </c>
      <c r="H3855" s="26">
        <v>4030293149144</v>
      </c>
      <c r="I3855" s="23">
        <v>300</v>
      </c>
      <c r="J3855" s="23">
        <v>85444290</v>
      </c>
    </row>
    <row r="3856" spans="1:10" ht="30" x14ac:dyDescent="0.25">
      <c r="A3856" s="20">
        <v>370894</v>
      </c>
      <c r="B3856" s="24" t="s">
        <v>4394</v>
      </c>
      <c r="C3856" s="22">
        <v>5.8999999999999997E-2</v>
      </c>
      <c r="D3856" s="23">
        <v>1</v>
      </c>
      <c r="E3856" s="24" t="s">
        <v>7909</v>
      </c>
      <c r="F3856" s="25">
        <v>2520</v>
      </c>
      <c r="G3856" s="25">
        <v>3200.4</v>
      </c>
      <c r="H3856" s="26">
        <v>4030293149151</v>
      </c>
      <c r="I3856" s="23">
        <v>300</v>
      </c>
      <c r="J3856" s="23">
        <v>34039900</v>
      </c>
    </row>
    <row r="3857" spans="1:10" x14ac:dyDescent="0.25">
      <c r="A3857" s="20">
        <v>370916</v>
      </c>
      <c r="B3857" s="24" t="s">
        <v>4395</v>
      </c>
      <c r="C3857" s="22">
        <v>0.39300000000000002</v>
      </c>
      <c r="D3857" s="23">
        <v>1</v>
      </c>
      <c r="E3857" s="24" t="s">
        <v>1384</v>
      </c>
      <c r="F3857" s="25">
        <v>6912</v>
      </c>
      <c r="G3857" s="25">
        <v>8778.24</v>
      </c>
      <c r="H3857" s="26">
        <v>4030293149175</v>
      </c>
      <c r="I3857" s="23">
        <v>300</v>
      </c>
      <c r="J3857" s="23">
        <v>39269097</v>
      </c>
    </row>
    <row r="3858" spans="1:10" ht="30" x14ac:dyDescent="0.25">
      <c r="A3858" s="20">
        <v>370967</v>
      </c>
      <c r="B3858" s="24" t="s">
        <v>619</v>
      </c>
      <c r="C3858" s="22">
        <v>8.9999999999999993E-3</v>
      </c>
      <c r="D3858" s="23">
        <v>1</v>
      </c>
      <c r="E3858" s="24" t="s">
        <v>7909</v>
      </c>
      <c r="F3858" s="25">
        <v>251.99999999999997</v>
      </c>
      <c r="G3858" s="25">
        <v>320.03999999999996</v>
      </c>
      <c r="H3858" s="26">
        <v>4030293150867</v>
      </c>
      <c r="I3858" s="23">
        <v>300</v>
      </c>
      <c r="J3858" s="23">
        <v>73269098</v>
      </c>
    </row>
    <row r="3859" spans="1:10" ht="30" x14ac:dyDescent="0.25">
      <c r="A3859" s="20">
        <v>370975</v>
      </c>
      <c r="B3859" s="24" t="s">
        <v>620</v>
      </c>
      <c r="C3859" s="22">
        <v>1.2E-2</v>
      </c>
      <c r="D3859" s="23">
        <v>1</v>
      </c>
      <c r="E3859" s="24" t="s">
        <v>7909</v>
      </c>
      <c r="F3859" s="25">
        <v>612</v>
      </c>
      <c r="G3859" s="25">
        <v>777.24</v>
      </c>
      <c r="H3859" s="26">
        <v>4030293150874</v>
      </c>
      <c r="I3859" s="23">
        <v>300</v>
      </c>
      <c r="J3859" s="23">
        <v>39269097</v>
      </c>
    </row>
    <row r="3860" spans="1:10" ht="30" x14ac:dyDescent="0.25">
      <c r="A3860" s="20">
        <v>370983</v>
      </c>
      <c r="B3860" s="24" t="s">
        <v>621</v>
      </c>
      <c r="C3860" s="22">
        <v>1.2E-2</v>
      </c>
      <c r="D3860" s="23">
        <v>1</v>
      </c>
      <c r="E3860" s="24" t="s">
        <v>7909</v>
      </c>
      <c r="F3860" s="25">
        <v>1044</v>
      </c>
      <c r="G3860" s="25">
        <v>1325.88</v>
      </c>
      <c r="H3860" s="26">
        <v>4030293150881</v>
      </c>
      <c r="I3860" s="23">
        <v>300</v>
      </c>
      <c r="J3860" s="23">
        <v>73182200</v>
      </c>
    </row>
    <row r="3861" spans="1:10" ht="30" x14ac:dyDescent="0.25">
      <c r="A3861" s="20">
        <v>370991</v>
      </c>
      <c r="B3861" s="24" t="s">
        <v>4396</v>
      </c>
      <c r="C3861" s="22">
        <v>2E-3</v>
      </c>
      <c r="D3861" s="23">
        <v>1</v>
      </c>
      <c r="E3861" s="24" t="s">
        <v>7909</v>
      </c>
      <c r="F3861" s="25">
        <v>198.00000000000003</v>
      </c>
      <c r="G3861" s="25">
        <v>251.46000000000004</v>
      </c>
      <c r="H3861" s="26">
        <v>4030293150898</v>
      </c>
      <c r="I3861" s="23">
        <v>300</v>
      </c>
      <c r="J3861" s="23">
        <v>84829190</v>
      </c>
    </row>
    <row r="3862" spans="1:10" ht="30" x14ac:dyDescent="0.25">
      <c r="A3862" s="20">
        <v>371009</v>
      </c>
      <c r="B3862" s="24" t="s">
        <v>4397</v>
      </c>
      <c r="C3862" s="22">
        <v>5.0000000000000001E-3</v>
      </c>
      <c r="D3862" s="23">
        <v>1</v>
      </c>
      <c r="E3862" s="24" t="s">
        <v>7909</v>
      </c>
      <c r="F3862" s="25">
        <v>702</v>
      </c>
      <c r="G3862" s="25">
        <v>891.54</v>
      </c>
      <c r="H3862" s="26">
        <v>4030293150904</v>
      </c>
      <c r="I3862" s="23">
        <v>300</v>
      </c>
      <c r="J3862" s="23">
        <v>73182200</v>
      </c>
    </row>
    <row r="3863" spans="1:10" ht="30" x14ac:dyDescent="0.25">
      <c r="A3863" s="20">
        <v>371017</v>
      </c>
      <c r="B3863" s="24" t="s">
        <v>4398</v>
      </c>
      <c r="C3863" s="22">
        <v>5.0000000000000001E-3</v>
      </c>
      <c r="D3863" s="23">
        <v>1</v>
      </c>
      <c r="E3863" s="24" t="s">
        <v>7909</v>
      </c>
      <c r="F3863" s="25">
        <v>198.00000000000003</v>
      </c>
      <c r="G3863" s="25">
        <v>251.46000000000004</v>
      </c>
      <c r="H3863" s="26">
        <v>4030293150911</v>
      </c>
      <c r="I3863" s="23">
        <v>300</v>
      </c>
      <c r="J3863" s="23">
        <v>73202081</v>
      </c>
    </row>
    <row r="3864" spans="1:10" ht="30" x14ac:dyDescent="0.25">
      <c r="A3864" s="20">
        <v>371025</v>
      </c>
      <c r="B3864" s="24" t="s">
        <v>4399</v>
      </c>
      <c r="C3864" s="22">
        <v>0.26500000000000001</v>
      </c>
      <c r="D3864" s="23">
        <v>1</v>
      </c>
      <c r="E3864" s="24" t="s">
        <v>7909</v>
      </c>
      <c r="F3864" s="25">
        <v>7020</v>
      </c>
      <c r="G3864" s="25">
        <v>8915.4</v>
      </c>
      <c r="H3864" s="26">
        <v>4030293150928</v>
      </c>
      <c r="I3864" s="23">
        <v>300</v>
      </c>
      <c r="J3864" s="23">
        <v>84839089</v>
      </c>
    </row>
    <row r="3865" spans="1:10" ht="30" x14ac:dyDescent="0.25">
      <c r="A3865" s="20">
        <v>371041</v>
      </c>
      <c r="B3865" s="24" t="s">
        <v>4400</v>
      </c>
      <c r="C3865" s="22">
        <v>0.01</v>
      </c>
      <c r="D3865" s="23">
        <v>1</v>
      </c>
      <c r="E3865" s="24" t="s">
        <v>7909</v>
      </c>
      <c r="F3865" s="25">
        <v>630</v>
      </c>
      <c r="G3865" s="25">
        <v>800.1</v>
      </c>
      <c r="H3865" s="26">
        <v>4030293150942</v>
      </c>
      <c r="I3865" s="23">
        <v>300</v>
      </c>
      <c r="J3865" s="23">
        <v>76169910</v>
      </c>
    </row>
    <row r="3866" spans="1:10" ht="30" x14ac:dyDescent="0.25">
      <c r="A3866" s="20">
        <v>371068</v>
      </c>
      <c r="B3866" s="24" t="s">
        <v>4401</v>
      </c>
      <c r="C3866" s="22">
        <v>7.0000000000000001E-3</v>
      </c>
      <c r="D3866" s="23">
        <v>1</v>
      </c>
      <c r="E3866" s="24" t="s">
        <v>7909</v>
      </c>
      <c r="F3866" s="25">
        <v>792.00000000000011</v>
      </c>
      <c r="G3866" s="25">
        <v>1005.8400000000001</v>
      </c>
      <c r="H3866" s="26">
        <v>4030293150959</v>
      </c>
      <c r="I3866" s="23">
        <v>300</v>
      </c>
      <c r="J3866" s="23">
        <v>40169300</v>
      </c>
    </row>
    <row r="3867" spans="1:10" ht="30" x14ac:dyDescent="0.25">
      <c r="A3867" s="20">
        <v>371076</v>
      </c>
      <c r="B3867" s="24" t="s">
        <v>622</v>
      </c>
      <c r="C3867" s="22">
        <v>2.4E-2</v>
      </c>
      <c r="D3867" s="23">
        <v>1</v>
      </c>
      <c r="E3867" s="24" t="s">
        <v>7909</v>
      </c>
      <c r="F3867" s="25">
        <v>1134</v>
      </c>
      <c r="G3867" s="25">
        <v>1440.18</v>
      </c>
      <c r="H3867" s="26">
        <v>4030293150966</v>
      </c>
      <c r="I3867" s="23">
        <v>300</v>
      </c>
      <c r="J3867" s="23">
        <v>73269098</v>
      </c>
    </row>
    <row r="3868" spans="1:10" ht="30" x14ac:dyDescent="0.25">
      <c r="A3868" s="20">
        <v>371084</v>
      </c>
      <c r="B3868" s="24" t="s">
        <v>4402</v>
      </c>
      <c r="C3868" s="22">
        <v>2.1000000000000001E-2</v>
      </c>
      <c r="D3868" s="23">
        <v>1</v>
      </c>
      <c r="E3868" s="24" t="s">
        <v>7909</v>
      </c>
      <c r="F3868" s="25">
        <v>1890</v>
      </c>
      <c r="G3868" s="25">
        <v>2400.3000000000002</v>
      </c>
      <c r="H3868" s="26">
        <v>4030293150973</v>
      </c>
      <c r="I3868" s="23">
        <v>300</v>
      </c>
      <c r="J3868" s="23">
        <v>84824000</v>
      </c>
    </row>
    <row r="3869" spans="1:10" ht="30" x14ac:dyDescent="0.25">
      <c r="A3869" s="20">
        <v>371092</v>
      </c>
      <c r="B3869" s="24" t="s">
        <v>4403</v>
      </c>
      <c r="C3869" s="22">
        <v>0.01</v>
      </c>
      <c r="D3869" s="23">
        <v>1</v>
      </c>
      <c r="E3869" s="24" t="s">
        <v>7909</v>
      </c>
      <c r="F3869" s="25">
        <v>1638</v>
      </c>
      <c r="G3869" s="25">
        <v>2080.2600000000002</v>
      </c>
      <c r="H3869" s="26">
        <v>4030293150980</v>
      </c>
      <c r="I3869" s="23">
        <v>300</v>
      </c>
      <c r="J3869" s="23">
        <v>84839089</v>
      </c>
    </row>
    <row r="3870" spans="1:10" ht="30" x14ac:dyDescent="0.25">
      <c r="A3870" s="20">
        <v>371106</v>
      </c>
      <c r="B3870" s="24" t="s">
        <v>4404</v>
      </c>
      <c r="C3870" s="22">
        <v>5.0000000000000001E-3</v>
      </c>
      <c r="D3870" s="23">
        <v>1</v>
      </c>
      <c r="E3870" s="24" t="s">
        <v>7909</v>
      </c>
      <c r="F3870" s="25">
        <v>108</v>
      </c>
      <c r="G3870" s="25">
        <v>137.16</v>
      </c>
      <c r="H3870" s="26">
        <v>4030293150997</v>
      </c>
      <c r="I3870" s="23">
        <v>300</v>
      </c>
      <c r="J3870" s="23">
        <v>40169300</v>
      </c>
    </row>
    <row r="3871" spans="1:10" ht="30" x14ac:dyDescent="0.25">
      <c r="A3871" s="20">
        <v>371114</v>
      </c>
      <c r="B3871" s="24" t="s">
        <v>623</v>
      </c>
      <c r="C3871" s="22">
        <v>1E-3</v>
      </c>
      <c r="D3871" s="23">
        <v>1</v>
      </c>
      <c r="E3871" s="24" t="s">
        <v>7909</v>
      </c>
      <c r="F3871" s="25">
        <v>144</v>
      </c>
      <c r="G3871" s="25">
        <v>182.88</v>
      </c>
      <c r="H3871" s="26">
        <v>4030293151000</v>
      </c>
      <c r="I3871" s="23">
        <v>300</v>
      </c>
      <c r="J3871" s="23">
        <v>73202089</v>
      </c>
    </row>
    <row r="3872" spans="1:10" ht="30" x14ac:dyDescent="0.25">
      <c r="A3872" s="20">
        <v>371122</v>
      </c>
      <c r="B3872" s="24" t="s">
        <v>624</v>
      </c>
      <c r="C3872" s="22">
        <v>2E-3</v>
      </c>
      <c r="D3872" s="23">
        <v>1</v>
      </c>
      <c r="E3872" s="24" t="s">
        <v>7909</v>
      </c>
      <c r="F3872" s="25">
        <v>413.99999999999994</v>
      </c>
      <c r="G3872" s="25">
        <v>525.78</v>
      </c>
      <c r="H3872" s="26">
        <v>4030293151017</v>
      </c>
      <c r="I3872" s="23">
        <v>300</v>
      </c>
      <c r="J3872" s="23">
        <v>39269097</v>
      </c>
    </row>
    <row r="3873" spans="1:10" ht="30" x14ac:dyDescent="0.25">
      <c r="A3873" s="20">
        <v>371130</v>
      </c>
      <c r="B3873" s="24" t="s">
        <v>625</v>
      </c>
      <c r="C3873" s="22">
        <v>1E-3</v>
      </c>
      <c r="D3873" s="23">
        <v>1</v>
      </c>
      <c r="E3873" s="24" t="s">
        <v>7909</v>
      </c>
      <c r="F3873" s="25">
        <v>198.00000000000003</v>
      </c>
      <c r="G3873" s="25">
        <v>251.46000000000004</v>
      </c>
      <c r="H3873" s="26">
        <v>4030293151024</v>
      </c>
      <c r="I3873" s="23">
        <v>300</v>
      </c>
      <c r="J3873" s="23">
        <v>73182100</v>
      </c>
    </row>
    <row r="3874" spans="1:10" ht="30" x14ac:dyDescent="0.25">
      <c r="A3874" s="20">
        <v>371149</v>
      </c>
      <c r="B3874" s="24" t="s">
        <v>626</v>
      </c>
      <c r="C3874" s="22">
        <v>1.0999999999999999E-2</v>
      </c>
      <c r="D3874" s="23">
        <v>1</v>
      </c>
      <c r="E3874" s="24" t="s">
        <v>7909</v>
      </c>
      <c r="F3874" s="25">
        <v>2196</v>
      </c>
      <c r="G3874" s="25">
        <v>2788.92</v>
      </c>
      <c r="H3874" s="26">
        <v>4030293151031</v>
      </c>
      <c r="I3874" s="23">
        <v>300</v>
      </c>
      <c r="J3874" s="23">
        <v>40169300</v>
      </c>
    </row>
    <row r="3875" spans="1:10" ht="30" x14ac:dyDescent="0.25">
      <c r="A3875" s="20">
        <v>371165</v>
      </c>
      <c r="B3875" s="24" t="s">
        <v>627</v>
      </c>
      <c r="C3875" s="22">
        <v>1E-3</v>
      </c>
      <c r="D3875" s="23">
        <v>1</v>
      </c>
      <c r="E3875" s="24" t="s">
        <v>7909</v>
      </c>
      <c r="F3875" s="25">
        <v>864</v>
      </c>
      <c r="G3875" s="25">
        <v>1097.28</v>
      </c>
      <c r="H3875" s="26">
        <v>4030293151055</v>
      </c>
      <c r="I3875" s="23">
        <v>300</v>
      </c>
      <c r="J3875" s="23">
        <v>40169300</v>
      </c>
    </row>
    <row r="3876" spans="1:10" ht="30" x14ac:dyDescent="0.25">
      <c r="A3876" s="20">
        <v>371181</v>
      </c>
      <c r="B3876" s="24" t="s">
        <v>625</v>
      </c>
      <c r="C3876" s="22">
        <v>1E-3</v>
      </c>
      <c r="D3876" s="23">
        <v>1</v>
      </c>
      <c r="E3876" s="24" t="s">
        <v>7909</v>
      </c>
      <c r="F3876" s="25">
        <v>198.00000000000003</v>
      </c>
      <c r="G3876" s="25">
        <v>251.46000000000004</v>
      </c>
      <c r="H3876" s="26">
        <v>4030293151079</v>
      </c>
      <c r="I3876" s="23">
        <v>300</v>
      </c>
      <c r="J3876" s="23">
        <v>73182100</v>
      </c>
    </row>
    <row r="3877" spans="1:10" ht="30" x14ac:dyDescent="0.25">
      <c r="A3877" s="20">
        <v>371211</v>
      </c>
      <c r="B3877" s="24" t="s">
        <v>4405</v>
      </c>
      <c r="C3877" s="22">
        <v>1E-3</v>
      </c>
      <c r="D3877" s="23">
        <v>1</v>
      </c>
      <c r="E3877" s="24" t="s">
        <v>7909</v>
      </c>
      <c r="F3877" s="25">
        <v>216</v>
      </c>
      <c r="G3877" s="25">
        <v>274.32</v>
      </c>
      <c r="H3877" s="26">
        <v>4030293151093</v>
      </c>
      <c r="I3877" s="23">
        <v>300</v>
      </c>
      <c r="J3877" s="23">
        <v>73181595</v>
      </c>
    </row>
    <row r="3878" spans="1:10" ht="30" x14ac:dyDescent="0.25">
      <c r="A3878" s="20">
        <v>371238</v>
      </c>
      <c r="B3878" s="24" t="s">
        <v>4406</v>
      </c>
      <c r="C3878" s="22">
        <v>0.13</v>
      </c>
      <c r="D3878" s="23">
        <v>1</v>
      </c>
      <c r="E3878" s="24" t="s">
        <v>7909</v>
      </c>
      <c r="F3878" s="25">
        <v>8532</v>
      </c>
      <c r="G3878" s="25">
        <v>10835.64</v>
      </c>
      <c r="H3878" s="26">
        <v>4030293151109</v>
      </c>
      <c r="I3878" s="23">
        <v>300</v>
      </c>
      <c r="J3878" s="23">
        <v>73182900</v>
      </c>
    </row>
    <row r="3879" spans="1:10" ht="30" x14ac:dyDescent="0.25">
      <c r="A3879" s="20">
        <v>371246</v>
      </c>
      <c r="B3879" s="24" t="s">
        <v>628</v>
      </c>
      <c r="C3879" s="22">
        <v>0.05</v>
      </c>
      <c r="D3879" s="23">
        <v>1</v>
      </c>
      <c r="E3879" s="24" t="s">
        <v>7909</v>
      </c>
      <c r="F3879" s="25">
        <v>6480</v>
      </c>
      <c r="G3879" s="25">
        <v>8229.6</v>
      </c>
      <c r="H3879" s="26">
        <v>4030293151116</v>
      </c>
      <c r="I3879" s="23">
        <v>300</v>
      </c>
      <c r="J3879" s="23">
        <v>84839089</v>
      </c>
    </row>
    <row r="3880" spans="1:10" ht="30" x14ac:dyDescent="0.25">
      <c r="A3880" s="20">
        <v>371254</v>
      </c>
      <c r="B3880" s="24" t="s">
        <v>629</v>
      </c>
      <c r="C3880" s="22">
        <v>3.1E-2</v>
      </c>
      <c r="D3880" s="23">
        <v>1</v>
      </c>
      <c r="E3880" s="24" t="s">
        <v>7909</v>
      </c>
      <c r="F3880" s="25">
        <v>810</v>
      </c>
      <c r="G3880" s="25">
        <v>1028.7</v>
      </c>
      <c r="H3880" s="26">
        <v>4030293151123</v>
      </c>
      <c r="I3880" s="23">
        <v>300</v>
      </c>
      <c r="J3880" s="23">
        <v>73209090</v>
      </c>
    </row>
    <row r="3881" spans="1:10" ht="30" x14ac:dyDescent="0.25">
      <c r="A3881" s="20">
        <v>371270</v>
      </c>
      <c r="B3881" s="24" t="s">
        <v>4402</v>
      </c>
      <c r="C3881" s="22">
        <v>2E-3</v>
      </c>
      <c r="D3881" s="23">
        <v>1</v>
      </c>
      <c r="E3881" s="24" t="s">
        <v>7909</v>
      </c>
      <c r="F3881" s="25">
        <v>792.00000000000011</v>
      </c>
      <c r="G3881" s="25">
        <v>1005.8400000000001</v>
      </c>
      <c r="H3881" s="26">
        <v>4030293151147</v>
      </c>
      <c r="I3881" s="23">
        <v>300</v>
      </c>
      <c r="J3881" s="23">
        <v>84824000</v>
      </c>
    </row>
    <row r="3882" spans="1:10" ht="30" x14ac:dyDescent="0.25">
      <c r="A3882" s="20">
        <v>371289</v>
      </c>
      <c r="B3882" s="24" t="s">
        <v>630</v>
      </c>
      <c r="C3882" s="22">
        <v>1E-3</v>
      </c>
      <c r="D3882" s="23">
        <v>1</v>
      </c>
      <c r="E3882" s="24" t="s">
        <v>7909</v>
      </c>
      <c r="F3882" s="25">
        <v>864</v>
      </c>
      <c r="G3882" s="25">
        <v>1097.28</v>
      </c>
      <c r="H3882" s="26">
        <v>4030293151154</v>
      </c>
      <c r="I3882" s="23">
        <v>300</v>
      </c>
      <c r="J3882" s="23">
        <v>73182200</v>
      </c>
    </row>
    <row r="3883" spans="1:10" ht="30" x14ac:dyDescent="0.25">
      <c r="A3883" s="20">
        <v>371297</v>
      </c>
      <c r="B3883" s="24" t="s">
        <v>631</v>
      </c>
      <c r="C3883" s="22">
        <v>2.5999999999999999E-2</v>
      </c>
      <c r="D3883" s="23">
        <v>1</v>
      </c>
      <c r="E3883" s="24" t="s">
        <v>7909</v>
      </c>
      <c r="F3883" s="25">
        <v>1782</v>
      </c>
      <c r="G3883" s="25">
        <v>2263.14</v>
      </c>
      <c r="H3883" s="26">
        <v>4030293151161</v>
      </c>
      <c r="I3883" s="23">
        <v>300</v>
      </c>
      <c r="J3883" s="23">
        <v>73182900</v>
      </c>
    </row>
    <row r="3884" spans="1:10" ht="30" x14ac:dyDescent="0.25">
      <c r="A3884" s="20">
        <v>371300</v>
      </c>
      <c r="B3884" s="24" t="s">
        <v>632</v>
      </c>
      <c r="C3884" s="22">
        <v>1.9E-2</v>
      </c>
      <c r="D3884" s="23">
        <v>1</v>
      </c>
      <c r="E3884" s="24" t="s">
        <v>7909</v>
      </c>
      <c r="F3884" s="25">
        <v>2015.9999999999998</v>
      </c>
      <c r="G3884" s="25">
        <v>2560.3199999999997</v>
      </c>
      <c r="H3884" s="26">
        <v>4030293151178</v>
      </c>
      <c r="I3884" s="23">
        <v>300</v>
      </c>
      <c r="J3884" s="23">
        <v>73182900</v>
      </c>
    </row>
    <row r="3885" spans="1:10" x14ac:dyDescent="0.25">
      <c r="A3885" s="20">
        <v>371319</v>
      </c>
      <c r="B3885" s="24" t="s">
        <v>633</v>
      </c>
      <c r="C3885" s="22">
        <v>1E-3</v>
      </c>
      <c r="D3885" s="23">
        <v>1</v>
      </c>
      <c r="E3885" s="24" t="s">
        <v>1384</v>
      </c>
      <c r="F3885" s="25">
        <v>864</v>
      </c>
      <c r="G3885" s="25">
        <v>1097.28</v>
      </c>
      <c r="H3885" s="26">
        <v>4030293151185</v>
      </c>
      <c r="I3885" s="23">
        <v>300</v>
      </c>
      <c r="J3885" s="23">
        <v>73182900</v>
      </c>
    </row>
    <row r="3886" spans="1:10" x14ac:dyDescent="0.25">
      <c r="A3886" s="20">
        <v>371327</v>
      </c>
      <c r="B3886" s="24" t="s">
        <v>634</v>
      </c>
      <c r="C3886" s="22">
        <v>0.11</v>
      </c>
      <c r="D3886" s="23">
        <v>1</v>
      </c>
      <c r="E3886" s="24" t="s">
        <v>1384</v>
      </c>
      <c r="F3886" s="25">
        <v>9648</v>
      </c>
      <c r="G3886" s="25">
        <v>12252.960000000001</v>
      </c>
      <c r="H3886" s="26">
        <v>4030293151192</v>
      </c>
      <c r="I3886" s="23">
        <v>300</v>
      </c>
      <c r="J3886" s="23">
        <v>84662098</v>
      </c>
    </row>
    <row r="3887" spans="1:10" x14ac:dyDescent="0.25">
      <c r="A3887" s="20">
        <v>371335</v>
      </c>
      <c r="B3887" s="24" t="s">
        <v>4407</v>
      </c>
      <c r="C3887" s="22">
        <v>0.06</v>
      </c>
      <c r="D3887" s="23">
        <v>1</v>
      </c>
      <c r="E3887" s="24" t="s">
        <v>1384</v>
      </c>
      <c r="F3887" s="25">
        <v>3456</v>
      </c>
      <c r="G3887" s="25">
        <v>4389.12</v>
      </c>
      <c r="H3887" s="26">
        <v>4030293151208</v>
      </c>
      <c r="I3887" s="23">
        <v>300</v>
      </c>
      <c r="J3887" s="23">
        <v>84839089</v>
      </c>
    </row>
    <row r="3888" spans="1:10" x14ac:dyDescent="0.25">
      <c r="A3888" s="20">
        <v>371343</v>
      </c>
      <c r="B3888" s="24" t="s">
        <v>635</v>
      </c>
      <c r="C3888" s="22">
        <v>1E-3</v>
      </c>
      <c r="D3888" s="23">
        <v>1</v>
      </c>
      <c r="E3888" s="24" t="s">
        <v>1384</v>
      </c>
      <c r="F3888" s="25">
        <v>792.00000000000011</v>
      </c>
      <c r="G3888" s="25">
        <v>1005.8400000000001</v>
      </c>
      <c r="H3888" s="26">
        <v>4030293151215</v>
      </c>
      <c r="I3888" s="23">
        <v>300</v>
      </c>
      <c r="J3888" s="23">
        <v>40169300</v>
      </c>
    </row>
    <row r="3889" spans="1:10" x14ac:dyDescent="0.25">
      <c r="A3889" s="20">
        <v>371351</v>
      </c>
      <c r="B3889" s="24" t="s">
        <v>4408</v>
      </c>
      <c r="C3889" s="22">
        <v>0.03</v>
      </c>
      <c r="D3889" s="23">
        <v>1</v>
      </c>
      <c r="E3889" s="24" t="s">
        <v>1384</v>
      </c>
      <c r="F3889" s="25">
        <v>8568</v>
      </c>
      <c r="G3889" s="25">
        <v>10881.36</v>
      </c>
      <c r="H3889" s="26">
        <v>4030293151222</v>
      </c>
      <c r="I3889" s="23">
        <v>300</v>
      </c>
      <c r="J3889" s="23">
        <v>84839089</v>
      </c>
    </row>
    <row r="3890" spans="1:10" x14ac:dyDescent="0.25">
      <c r="A3890" s="20">
        <v>371378</v>
      </c>
      <c r="B3890" s="24" t="s">
        <v>4409</v>
      </c>
      <c r="C3890" s="22">
        <v>1E-3</v>
      </c>
      <c r="D3890" s="23">
        <v>1</v>
      </c>
      <c r="E3890" s="24" t="s">
        <v>7910</v>
      </c>
      <c r="F3890" s="25">
        <v>216</v>
      </c>
      <c r="G3890" s="25">
        <v>274.32</v>
      </c>
      <c r="H3890" s="26">
        <v>4030293151239</v>
      </c>
      <c r="I3890" s="23">
        <v>300</v>
      </c>
      <c r="J3890" s="23">
        <v>73181595</v>
      </c>
    </row>
    <row r="3891" spans="1:10" x14ac:dyDescent="0.25">
      <c r="A3891" s="20">
        <v>371386</v>
      </c>
      <c r="B3891" s="24" t="s">
        <v>4405</v>
      </c>
      <c r="C3891" s="22">
        <v>0.01</v>
      </c>
      <c r="D3891" s="23">
        <v>1</v>
      </c>
      <c r="E3891" s="24" t="s">
        <v>1384</v>
      </c>
      <c r="F3891" s="25">
        <v>1512</v>
      </c>
      <c r="G3891" s="25">
        <v>1920.24</v>
      </c>
      <c r="H3891" s="26">
        <v>4030293151246</v>
      </c>
      <c r="I3891" s="23">
        <v>300</v>
      </c>
      <c r="J3891" s="23">
        <v>73181595</v>
      </c>
    </row>
    <row r="3892" spans="1:10" x14ac:dyDescent="0.25">
      <c r="A3892" s="20">
        <v>371394</v>
      </c>
      <c r="B3892" s="24" t="s">
        <v>636</v>
      </c>
      <c r="C3892" s="22">
        <v>0.03</v>
      </c>
      <c r="D3892" s="23">
        <v>1</v>
      </c>
      <c r="E3892" s="24" t="s">
        <v>1384</v>
      </c>
      <c r="F3892" s="25">
        <v>3221.9999999999995</v>
      </c>
      <c r="G3892" s="25">
        <v>4091.9399999999996</v>
      </c>
      <c r="H3892" s="26">
        <v>4030293151253</v>
      </c>
      <c r="I3892" s="23">
        <v>300</v>
      </c>
      <c r="J3892" s="23">
        <v>84839089</v>
      </c>
    </row>
    <row r="3893" spans="1:10" x14ac:dyDescent="0.25">
      <c r="A3893" s="20">
        <v>371408</v>
      </c>
      <c r="B3893" s="24" t="s">
        <v>4410</v>
      </c>
      <c r="C3893" s="22">
        <v>2E-3</v>
      </c>
      <c r="D3893" s="23">
        <v>1</v>
      </c>
      <c r="E3893" s="24" t="s">
        <v>1384</v>
      </c>
      <c r="F3893" s="25">
        <v>917.99999999999989</v>
      </c>
      <c r="G3893" s="25">
        <v>1165.8599999999999</v>
      </c>
      <c r="H3893" s="26">
        <v>4030293151260</v>
      </c>
      <c r="I3893" s="23">
        <v>300</v>
      </c>
      <c r="J3893" s="23">
        <v>84825000</v>
      </c>
    </row>
    <row r="3894" spans="1:10" x14ac:dyDescent="0.25">
      <c r="A3894" s="20">
        <v>371416</v>
      </c>
      <c r="B3894" s="24" t="s">
        <v>4411</v>
      </c>
      <c r="C3894" s="22">
        <v>4.0000000000000001E-3</v>
      </c>
      <c r="D3894" s="23">
        <v>1</v>
      </c>
      <c r="E3894" s="24" t="s">
        <v>1384</v>
      </c>
      <c r="F3894" s="25">
        <v>6012</v>
      </c>
      <c r="G3894" s="25">
        <v>7635.24</v>
      </c>
      <c r="H3894" s="26">
        <v>4030293151277</v>
      </c>
      <c r="I3894" s="23">
        <v>300</v>
      </c>
      <c r="J3894" s="23">
        <v>84824000</v>
      </c>
    </row>
    <row r="3895" spans="1:10" x14ac:dyDescent="0.25">
      <c r="A3895" s="20">
        <v>371424</v>
      </c>
      <c r="B3895" s="24" t="s">
        <v>629</v>
      </c>
      <c r="C3895" s="22">
        <v>1E-3</v>
      </c>
      <c r="D3895" s="23">
        <v>1</v>
      </c>
      <c r="E3895" s="24" t="s">
        <v>1384</v>
      </c>
      <c r="F3895" s="25">
        <v>198.00000000000003</v>
      </c>
      <c r="G3895" s="25">
        <v>251.46000000000004</v>
      </c>
      <c r="H3895" s="26">
        <v>4030293151284</v>
      </c>
      <c r="I3895" s="23">
        <v>300</v>
      </c>
      <c r="J3895" s="23">
        <v>73209090</v>
      </c>
    </row>
    <row r="3896" spans="1:10" x14ac:dyDescent="0.25">
      <c r="A3896" s="20">
        <v>371432</v>
      </c>
      <c r="B3896" s="24" t="s">
        <v>4412</v>
      </c>
      <c r="C3896" s="22">
        <v>1.7000000000000001E-2</v>
      </c>
      <c r="D3896" s="23">
        <v>1</v>
      </c>
      <c r="E3896" s="24" t="s">
        <v>1384</v>
      </c>
      <c r="F3896" s="25">
        <v>4896</v>
      </c>
      <c r="G3896" s="25">
        <v>6217.92</v>
      </c>
      <c r="H3896" s="26">
        <v>4030293151291</v>
      </c>
      <c r="I3896" s="23">
        <v>300</v>
      </c>
      <c r="J3896" s="23">
        <v>84836080</v>
      </c>
    </row>
    <row r="3897" spans="1:10" x14ac:dyDescent="0.25">
      <c r="A3897" s="20">
        <v>371440</v>
      </c>
      <c r="B3897" s="24" t="s">
        <v>4413</v>
      </c>
      <c r="C3897" s="22">
        <v>3.9E-2</v>
      </c>
      <c r="D3897" s="23">
        <v>1</v>
      </c>
      <c r="E3897" s="24" t="s">
        <v>1384</v>
      </c>
      <c r="F3897" s="25">
        <v>4716</v>
      </c>
      <c r="G3897" s="25">
        <v>5989.32</v>
      </c>
      <c r="H3897" s="26">
        <v>4030293151307</v>
      </c>
      <c r="I3897" s="23">
        <v>300</v>
      </c>
      <c r="J3897" s="23">
        <v>84831095</v>
      </c>
    </row>
    <row r="3898" spans="1:10" x14ac:dyDescent="0.25">
      <c r="A3898" s="20">
        <v>371456</v>
      </c>
      <c r="B3898" s="24" t="s">
        <v>4412</v>
      </c>
      <c r="C3898" s="22">
        <v>1.7000000000000001E-2</v>
      </c>
      <c r="D3898" s="23">
        <v>1</v>
      </c>
      <c r="E3898" s="24" t="s">
        <v>1384</v>
      </c>
      <c r="F3898" s="25">
        <v>6012</v>
      </c>
      <c r="G3898" s="25">
        <v>7635.24</v>
      </c>
      <c r="H3898" s="26">
        <v>4030293151314</v>
      </c>
      <c r="I3898" s="23">
        <v>300</v>
      </c>
      <c r="J3898" s="23">
        <v>84836080</v>
      </c>
    </row>
    <row r="3899" spans="1:10" x14ac:dyDescent="0.25">
      <c r="A3899" s="20">
        <v>371467</v>
      </c>
      <c r="B3899" s="24" t="s">
        <v>629</v>
      </c>
      <c r="C3899" s="22">
        <v>1E-3</v>
      </c>
      <c r="D3899" s="23">
        <v>1</v>
      </c>
      <c r="E3899" s="24" t="s">
        <v>1384</v>
      </c>
      <c r="F3899" s="25">
        <v>216</v>
      </c>
      <c r="G3899" s="25">
        <v>274.32</v>
      </c>
      <c r="H3899" s="26">
        <v>4030293151321</v>
      </c>
      <c r="I3899" s="23">
        <v>300</v>
      </c>
      <c r="J3899" s="23">
        <v>73209090</v>
      </c>
    </row>
    <row r="3900" spans="1:10" x14ac:dyDescent="0.25">
      <c r="A3900" s="20">
        <v>371475</v>
      </c>
      <c r="B3900" s="24" t="s">
        <v>625</v>
      </c>
      <c r="C3900" s="22">
        <v>1E-3</v>
      </c>
      <c r="D3900" s="23">
        <v>1</v>
      </c>
      <c r="E3900" s="24" t="s">
        <v>1384</v>
      </c>
      <c r="F3900" s="25">
        <v>108</v>
      </c>
      <c r="G3900" s="25">
        <v>137.16</v>
      </c>
      <c r="H3900" s="26">
        <v>4030293151338</v>
      </c>
      <c r="I3900" s="23">
        <v>300</v>
      </c>
      <c r="J3900" s="23">
        <v>73182100</v>
      </c>
    </row>
    <row r="3901" spans="1:10" x14ac:dyDescent="0.25">
      <c r="A3901" s="20">
        <v>371483</v>
      </c>
      <c r="B3901" s="24" t="s">
        <v>637</v>
      </c>
      <c r="C3901" s="22">
        <v>3.0000000000000001E-3</v>
      </c>
      <c r="D3901" s="23">
        <v>1</v>
      </c>
      <c r="E3901" s="24" t="s">
        <v>1384</v>
      </c>
      <c r="F3901" s="25">
        <v>1782</v>
      </c>
      <c r="G3901" s="25">
        <v>2263.14</v>
      </c>
      <c r="H3901" s="26">
        <v>4030293151345</v>
      </c>
      <c r="I3901" s="23">
        <v>300</v>
      </c>
      <c r="J3901" s="23">
        <v>73182900</v>
      </c>
    </row>
    <row r="3902" spans="1:10" x14ac:dyDescent="0.25">
      <c r="A3902" s="20">
        <v>371491</v>
      </c>
      <c r="B3902" s="24" t="s">
        <v>4414</v>
      </c>
      <c r="C3902" s="22">
        <v>0.46200000000000002</v>
      </c>
      <c r="D3902" s="23">
        <v>1</v>
      </c>
      <c r="E3902" s="24" t="s">
        <v>1384</v>
      </c>
      <c r="F3902" s="25">
        <v>5004</v>
      </c>
      <c r="G3902" s="25">
        <v>6355.08</v>
      </c>
      <c r="H3902" s="26">
        <v>4030293151352</v>
      </c>
      <c r="I3902" s="23">
        <v>300</v>
      </c>
      <c r="J3902" s="23">
        <v>85030099</v>
      </c>
    </row>
    <row r="3903" spans="1:10" x14ac:dyDescent="0.25">
      <c r="A3903" s="20">
        <v>371505</v>
      </c>
      <c r="B3903" s="24" t="s">
        <v>4415</v>
      </c>
      <c r="C3903" s="22">
        <v>8.0000000000000002E-3</v>
      </c>
      <c r="D3903" s="23">
        <v>1</v>
      </c>
      <c r="E3903" s="24" t="s">
        <v>1384</v>
      </c>
      <c r="F3903" s="25">
        <v>774</v>
      </c>
      <c r="G3903" s="25">
        <v>982.98</v>
      </c>
      <c r="H3903" s="26">
        <v>4030293151376</v>
      </c>
      <c r="I3903" s="23">
        <v>300</v>
      </c>
      <c r="J3903" s="23">
        <v>39269097</v>
      </c>
    </row>
    <row r="3904" spans="1:10" x14ac:dyDescent="0.25">
      <c r="A3904" s="20">
        <v>371513</v>
      </c>
      <c r="B3904" s="24" t="s">
        <v>4404</v>
      </c>
      <c r="C3904" s="22">
        <v>1E-3</v>
      </c>
      <c r="D3904" s="23">
        <v>1</v>
      </c>
      <c r="E3904" s="24" t="s">
        <v>1384</v>
      </c>
      <c r="F3904" s="25">
        <v>144</v>
      </c>
      <c r="G3904" s="25">
        <v>182.88</v>
      </c>
      <c r="H3904" s="26">
        <v>4030293151383</v>
      </c>
      <c r="I3904" s="23">
        <v>300</v>
      </c>
      <c r="J3904" s="23">
        <v>40169300</v>
      </c>
    </row>
    <row r="3905" spans="1:10" x14ac:dyDescent="0.25">
      <c r="A3905" s="20">
        <v>371521</v>
      </c>
      <c r="B3905" s="24" t="s">
        <v>4416</v>
      </c>
      <c r="C3905" s="22">
        <v>7.0000000000000001E-3</v>
      </c>
      <c r="D3905" s="23">
        <v>1</v>
      </c>
      <c r="E3905" s="24" t="s">
        <v>1384</v>
      </c>
      <c r="F3905" s="25">
        <v>1134</v>
      </c>
      <c r="G3905" s="25">
        <v>1440.18</v>
      </c>
      <c r="H3905" s="26">
        <v>4030293151390</v>
      </c>
      <c r="I3905" s="23">
        <v>300</v>
      </c>
      <c r="J3905" s="23">
        <v>84821090</v>
      </c>
    </row>
    <row r="3906" spans="1:10" x14ac:dyDescent="0.25">
      <c r="A3906" s="20">
        <v>371548</v>
      </c>
      <c r="B3906" s="24" t="s">
        <v>638</v>
      </c>
      <c r="C3906" s="22">
        <v>2E-3</v>
      </c>
      <c r="D3906" s="23">
        <v>1</v>
      </c>
      <c r="E3906" s="24" t="s">
        <v>1384</v>
      </c>
      <c r="F3906" s="25">
        <v>288</v>
      </c>
      <c r="G3906" s="25">
        <v>365.76</v>
      </c>
      <c r="H3906" s="26">
        <v>4030293151406</v>
      </c>
      <c r="I3906" s="23">
        <v>300</v>
      </c>
      <c r="J3906" s="23">
        <v>85030099</v>
      </c>
    </row>
    <row r="3907" spans="1:10" x14ac:dyDescent="0.25">
      <c r="A3907" s="20">
        <v>371556</v>
      </c>
      <c r="B3907" s="24" t="s">
        <v>4417</v>
      </c>
      <c r="C3907" s="22">
        <v>0.41899999999999998</v>
      </c>
      <c r="D3907" s="23">
        <v>1</v>
      </c>
      <c r="E3907" s="24" t="s">
        <v>1384</v>
      </c>
      <c r="F3907" s="25">
        <v>14472.000000000002</v>
      </c>
      <c r="G3907" s="25">
        <v>18379.440000000002</v>
      </c>
      <c r="H3907" s="26">
        <v>4030293151413</v>
      </c>
      <c r="I3907" s="23">
        <v>300</v>
      </c>
      <c r="J3907" s="23">
        <v>85030099</v>
      </c>
    </row>
    <row r="3908" spans="1:10" x14ac:dyDescent="0.25">
      <c r="A3908" s="20">
        <v>371564</v>
      </c>
      <c r="B3908" s="24" t="s">
        <v>4416</v>
      </c>
      <c r="C3908" s="22">
        <v>1.2E-2</v>
      </c>
      <c r="D3908" s="23">
        <v>1</v>
      </c>
      <c r="E3908" s="24" t="s">
        <v>1384</v>
      </c>
      <c r="F3908" s="25">
        <v>1404</v>
      </c>
      <c r="G3908" s="25">
        <v>1783.08</v>
      </c>
      <c r="H3908" s="26">
        <v>4030293151420</v>
      </c>
      <c r="I3908" s="23">
        <v>300</v>
      </c>
      <c r="J3908" s="23">
        <v>84821090</v>
      </c>
    </row>
    <row r="3909" spans="1:10" x14ac:dyDescent="0.25">
      <c r="A3909" s="20">
        <v>371572</v>
      </c>
      <c r="B3909" s="24" t="s">
        <v>4404</v>
      </c>
      <c r="C3909" s="22">
        <v>1E-3</v>
      </c>
      <c r="D3909" s="23">
        <v>1</v>
      </c>
      <c r="E3909" s="24" t="s">
        <v>1384</v>
      </c>
      <c r="F3909" s="25">
        <v>162</v>
      </c>
      <c r="G3909" s="25">
        <v>205.74</v>
      </c>
      <c r="H3909" s="26">
        <v>4030293151437</v>
      </c>
      <c r="I3909" s="23">
        <v>300</v>
      </c>
      <c r="J3909" s="23">
        <v>40169300</v>
      </c>
    </row>
    <row r="3910" spans="1:10" x14ac:dyDescent="0.25">
      <c r="A3910" s="20">
        <v>371580</v>
      </c>
      <c r="B3910" s="24" t="s">
        <v>625</v>
      </c>
      <c r="C3910" s="22">
        <v>2E-3</v>
      </c>
      <c r="D3910" s="23">
        <v>1</v>
      </c>
      <c r="E3910" s="24" t="s">
        <v>1384</v>
      </c>
      <c r="F3910" s="25">
        <v>108</v>
      </c>
      <c r="G3910" s="25">
        <v>137.16</v>
      </c>
      <c r="H3910" s="26">
        <v>4030293151444</v>
      </c>
      <c r="I3910" s="23">
        <v>300</v>
      </c>
      <c r="J3910" s="23">
        <v>73182100</v>
      </c>
    </row>
    <row r="3911" spans="1:10" x14ac:dyDescent="0.25">
      <c r="A3911" s="20">
        <v>371599</v>
      </c>
      <c r="B3911" s="24" t="s">
        <v>639</v>
      </c>
      <c r="C3911" s="22">
        <v>1E-3</v>
      </c>
      <c r="D3911" s="23">
        <v>1</v>
      </c>
      <c r="E3911" s="24" t="s">
        <v>1384</v>
      </c>
      <c r="F3911" s="25">
        <v>144</v>
      </c>
      <c r="G3911" s="25">
        <v>182.88</v>
      </c>
      <c r="H3911" s="26">
        <v>4030293151451</v>
      </c>
      <c r="I3911" s="23">
        <v>300</v>
      </c>
      <c r="J3911" s="23">
        <v>56029000</v>
      </c>
    </row>
    <row r="3912" spans="1:10" x14ac:dyDescent="0.25">
      <c r="A3912" s="20">
        <v>371602</v>
      </c>
      <c r="B3912" s="24" t="s">
        <v>640</v>
      </c>
      <c r="C3912" s="22">
        <v>0.15</v>
      </c>
      <c r="D3912" s="23">
        <v>1</v>
      </c>
      <c r="E3912" s="24" t="s">
        <v>1384</v>
      </c>
      <c r="F3912" s="25">
        <v>7380</v>
      </c>
      <c r="G3912" s="25">
        <v>9372.6</v>
      </c>
      <c r="H3912" s="26">
        <v>4030293151468</v>
      </c>
      <c r="I3912" s="23">
        <v>300</v>
      </c>
      <c r="J3912" s="23">
        <v>76169910</v>
      </c>
    </row>
    <row r="3913" spans="1:10" x14ac:dyDescent="0.25">
      <c r="A3913" s="20">
        <v>371610</v>
      </c>
      <c r="B3913" s="24" t="s">
        <v>4416</v>
      </c>
      <c r="C3913" s="22">
        <v>1.2E-2</v>
      </c>
      <c r="D3913" s="23">
        <v>1</v>
      </c>
      <c r="E3913" s="24" t="s">
        <v>1384</v>
      </c>
      <c r="F3913" s="25">
        <v>1512</v>
      </c>
      <c r="G3913" s="25">
        <v>1920.24</v>
      </c>
      <c r="H3913" s="26">
        <v>4030293151475</v>
      </c>
      <c r="I3913" s="23">
        <v>300</v>
      </c>
      <c r="J3913" s="23">
        <v>84821090</v>
      </c>
    </row>
    <row r="3914" spans="1:10" x14ac:dyDescent="0.25">
      <c r="A3914" s="20">
        <v>371629</v>
      </c>
      <c r="B3914" s="24" t="s">
        <v>4406</v>
      </c>
      <c r="C3914" s="22">
        <v>1.2999999999999999E-2</v>
      </c>
      <c r="D3914" s="23">
        <v>1</v>
      </c>
      <c r="E3914" s="24" t="s">
        <v>1384</v>
      </c>
      <c r="F3914" s="25">
        <v>846</v>
      </c>
      <c r="G3914" s="25">
        <v>1074.42</v>
      </c>
      <c r="H3914" s="26">
        <v>4030293151482</v>
      </c>
      <c r="I3914" s="23">
        <v>300</v>
      </c>
      <c r="J3914" s="23">
        <v>73182900</v>
      </c>
    </row>
    <row r="3915" spans="1:10" x14ac:dyDescent="0.25">
      <c r="A3915" s="20">
        <v>371637</v>
      </c>
      <c r="B3915" s="24" t="s">
        <v>4404</v>
      </c>
      <c r="C3915" s="22">
        <v>2E-3</v>
      </c>
      <c r="D3915" s="23">
        <v>1</v>
      </c>
      <c r="E3915" s="24" t="s">
        <v>1384</v>
      </c>
      <c r="F3915" s="25">
        <v>251.99999999999997</v>
      </c>
      <c r="G3915" s="25">
        <v>320.03999999999996</v>
      </c>
      <c r="H3915" s="26">
        <v>4030293151499</v>
      </c>
      <c r="I3915" s="23">
        <v>300</v>
      </c>
      <c r="J3915" s="23">
        <v>40169300</v>
      </c>
    </row>
    <row r="3916" spans="1:10" x14ac:dyDescent="0.25">
      <c r="A3916" s="20">
        <v>371645</v>
      </c>
      <c r="B3916" s="24" t="s">
        <v>641</v>
      </c>
      <c r="C3916" s="22">
        <v>0.19600000000000001</v>
      </c>
      <c r="D3916" s="23">
        <v>1</v>
      </c>
      <c r="E3916" s="24" t="s">
        <v>1384</v>
      </c>
      <c r="F3916" s="25">
        <v>4896</v>
      </c>
      <c r="G3916" s="25">
        <v>6217.92</v>
      </c>
      <c r="H3916" s="26">
        <v>4030293151505</v>
      </c>
      <c r="I3916" s="23">
        <v>300</v>
      </c>
      <c r="J3916" s="23">
        <v>39269097</v>
      </c>
    </row>
    <row r="3917" spans="1:10" x14ac:dyDescent="0.25">
      <c r="A3917" s="20">
        <v>371653</v>
      </c>
      <c r="B3917" s="24" t="s">
        <v>642</v>
      </c>
      <c r="C3917" s="22">
        <v>3.4000000000000002E-2</v>
      </c>
      <c r="D3917" s="23">
        <v>1</v>
      </c>
      <c r="E3917" s="24" t="s">
        <v>1384</v>
      </c>
      <c r="F3917" s="25">
        <v>4536</v>
      </c>
      <c r="G3917" s="25">
        <v>5760.72</v>
      </c>
      <c r="H3917" s="26">
        <v>4030293151512</v>
      </c>
      <c r="I3917" s="23">
        <v>300</v>
      </c>
      <c r="J3917" s="23">
        <v>85365080</v>
      </c>
    </row>
    <row r="3918" spans="1:10" x14ac:dyDescent="0.25">
      <c r="A3918" s="20">
        <v>371661</v>
      </c>
      <c r="B3918" s="24" t="s">
        <v>643</v>
      </c>
      <c r="C3918" s="22">
        <v>6.0000000000000001E-3</v>
      </c>
      <c r="D3918" s="23">
        <v>1</v>
      </c>
      <c r="E3918" s="24" t="s">
        <v>1384</v>
      </c>
      <c r="F3918" s="25">
        <v>1386</v>
      </c>
      <c r="G3918" s="25">
        <v>1760.22</v>
      </c>
      <c r="H3918" s="26">
        <v>4030293151529</v>
      </c>
      <c r="I3918" s="23">
        <v>300</v>
      </c>
      <c r="J3918" s="23">
        <v>85472000</v>
      </c>
    </row>
    <row r="3919" spans="1:10" x14ac:dyDescent="0.25">
      <c r="A3919" s="20">
        <v>371688</v>
      </c>
      <c r="B3919" s="24" t="s">
        <v>644</v>
      </c>
      <c r="C3919" s="22">
        <v>2E-3</v>
      </c>
      <c r="D3919" s="23">
        <v>1</v>
      </c>
      <c r="E3919" s="24" t="s">
        <v>1384</v>
      </c>
      <c r="F3919" s="25">
        <v>1692</v>
      </c>
      <c r="G3919" s="25">
        <v>2148.84</v>
      </c>
      <c r="H3919" s="26">
        <v>4030293151536</v>
      </c>
      <c r="I3919" s="23">
        <v>300</v>
      </c>
      <c r="J3919" s="23">
        <v>85452000</v>
      </c>
    </row>
    <row r="3920" spans="1:10" x14ac:dyDescent="0.25">
      <c r="A3920" s="20">
        <v>371696</v>
      </c>
      <c r="B3920" s="24" t="s">
        <v>645</v>
      </c>
      <c r="C3920" s="22">
        <v>4.0000000000000001E-3</v>
      </c>
      <c r="D3920" s="23">
        <v>1</v>
      </c>
      <c r="E3920" s="24" t="s">
        <v>1384</v>
      </c>
      <c r="F3920" s="25">
        <v>846</v>
      </c>
      <c r="G3920" s="25">
        <v>1074.42</v>
      </c>
      <c r="H3920" s="26">
        <v>4030293151550</v>
      </c>
      <c r="I3920" s="23">
        <v>300</v>
      </c>
      <c r="J3920" s="23">
        <v>85322900</v>
      </c>
    </row>
    <row r="3921" spans="1:10" x14ac:dyDescent="0.25">
      <c r="A3921" s="20">
        <v>371726</v>
      </c>
      <c r="B3921" s="24" t="s">
        <v>646</v>
      </c>
      <c r="C3921" s="22">
        <v>1.4E-2</v>
      </c>
      <c r="D3921" s="23">
        <v>1</v>
      </c>
      <c r="E3921" s="24" t="s">
        <v>1384</v>
      </c>
      <c r="F3921" s="25">
        <v>288</v>
      </c>
      <c r="G3921" s="25">
        <v>365.76</v>
      </c>
      <c r="H3921" s="26">
        <v>4030293151581</v>
      </c>
      <c r="I3921" s="23">
        <v>300</v>
      </c>
      <c r="J3921" s="23">
        <v>39269097</v>
      </c>
    </row>
    <row r="3922" spans="1:10" x14ac:dyDescent="0.25">
      <c r="A3922" s="20">
        <v>371734</v>
      </c>
      <c r="B3922" s="24" t="s">
        <v>4418</v>
      </c>
      <c r="C3922" s="22">
        <v>0.43</v>
      </c>
      <c r="D3922" s="23">
        <v>1</v>
      </c>
      <c r="E3922" s="24" t="s">
        <v>1384</v>
      </c>
      <c r="F3922" s="25">
        <v>8568</v>
      </c>
      <c r="G3922" s="25">
        <v>10881.36</v>
      </c>
      <c r="H3922" s="26">
        <v>4030293151598</v>
      </c>
      <c r="I3922" s="23">
        <v>300</v>
      </c>
      <c r="J3922" s="23">
        <v>85444290</v>
      </c>
    </row>
    <row r="3923" spans="1:10" x14ac:dyDescent="0.25">
      <c r="A3923" s="20">
        <v>371742</v>
      </c>
      <c r="B3923" s="24" t="s">
        <v>647</v>
      </c>
      <c r="C3923" s="22">
        <v>9.8000000000000004E-2</v>
      </c>
      <c r="D3923" s="23">
        <v>1</v>
      </c>
      <c r="E3923" s="24" t="s">
        <v>1384</v>
      </c>
      <c r="F3923" s="25">
        <v>4968</v>
      </c>
      <c r="G3923" s="25">
        <v>6309.36</v>
      </c>
      <c r="H3923" s="26">
        <v>4030293151604</v>
      </c>
      <c r="I3923" s="23">
        <v>300</v>
      </c>
      <c r="J3923" s="23">
        <v>39269097</v>
      </c>
    </row>
    <row r="3924" spans="1:10" x14ac:dyDescent="0.25">
      <c r="A3924" s="20">
        <v>371793</v>
      </c>
      <c r="B3924" s="24" t="s">
        <v>648</v>
      </c>
      <c r="C3924" s="22">
        <v>8.4000000000000005E-2</v>
      </c>
      <c r="D3924" s="23">
        <v>1</v>
      </c>
      <c r="E3924" s="24" t="s">
        <v>1384</v>
      </c>
      <c r="F3924" s="25">
        <v>12456</v>
      </c>
      <c r="G3924" s="25">
        <v>15819.12</v>
      </c>
      <c r="H3924" s="26">
        <v>4030293151635</v>
      </c>
      <c r="I3924" s="23">
        <v>300</v>
      </c>
      <c r="J3924" s="23">
        <v>84821090</v>
      </c>
    </row>
    <row r="3925" spans="1:10" x14ac:dyDescent="0.25">
      <c r="A3925" s="20">
        <v>371831</v>
      </c>
      <c r="B3925" s="24" t="s">
        <v>649</v>
      </c>
      <c r="C3925" s="22">
        <v>2E-3</v>
      </c>
      <c r="D3925" s="23">
        <v>1</v>
      </c>
      <c r="E3925" s="24" t="s">
        <v>1384</v>
      </c>
      <c r="F3925" s="25">
        <v>251.99999999999997</v>
      </c>
      <c r="G3925" s="25">
        <v>320.03999999999996</v>
      </c>
      <c r="H3925" s="26">
        <v>4030293150935</v>
      </c>
      <c r="I3925" s="23">
        <v>300</v>
      </c>
      <c r="J3925" s="23">
        <v>73181595</v>
      </c>
    </row>
    <row r="3926" spans="1:10" x14ac:dyDescent="0.25">
      <c r="A3926" s="20">
        <v>371858</v>
      </c>
      <c r="B3926" s="24" t="s">
        <v>4419</v>
      </c>
      <c r="C3926" s="22">
        <v>0</v>
      </c>
      <c r="D3926" s="23">
        <v>1</v>
      </c>
      <c r="E3926" s="24" t="s">
        <v>1384</v>
      </c>
      <c r="F3926" s="25">
        <v>251.99999999999997</v>
      </c>
      <c r="G3926" s="25">
        <v>320.03999999999996</v>
      </c>
      <c r="H3926" s="26">
        <v>4030293151574</v>
      </c>
      <c r="I3926" s="23">
        <v>300</v>
      </c>
      <c r="J3926" s="23">
        <v>73181595</v>
      </c>
    </row>
    <row r="3927" spans="1:10" x14ac:dyDescent="0.25">
      <c r="A3927" s="20">
        <v>371866</v>
      </c>
      <c r="B3927" s="24" t="s">
        <v>4420</v>
      </c>
      <c r="C3927" s="22">
        <v>0</v>
      </c>
      <c r="D3927" s="23">
        <v>1</v>
      </c>
      <c r="E3927" s="24" t="s">
        <v>1384</v>
      </c>
      <c r="F3927" s="25">
        <v>251.99999999999997</v>
      </c>
      <c r="G3927" s="25">
        <v>320.03999999999996</v>
      </c>
      <c r="H3927" s="26">
        <v>4030293151543</v>
      </c>
      <c r="I3927" s="23">
        <v>300</v>
      </c>
      <c r="J3927" s="23">
        <v>73181595</v>
      </c>
    </row>
    <row r="3928" spans="1:10" x14ac:dyDescent="0.25">
      <c r="A3928" s="20">
        <v>371874</v>
      </c>
      <c r="B3928" s="24" t="s">
        <v>4421</v>
      </c>
      <c r="C3928" s="22">
        <v>2E-3</v>
      </c>
      <c r="D3928" s="23">
        <v>1</v>
      </c>
      <c r="E3928" s="24" t="s">
        <v>1384</v>
      </c>
      <c r="F3928" s="25">
        <v>251.99999999999997</v>
      </c>
      <c r="G3928" s="25">
        <v>320.03999999999996</v>
      </c>
      <c r="H3928" s="26">
        <v>4030293151611</v>
      </c>
      <c r="I3928" s="23">
        <v>300</v>
      </c>
      <c r="J3928" s="23">
        <v>73181595</v>
      </c>
    </row>
    <row r="3929" spans="1:10" x14ac:dyDescent="0.25">
      <c r="A3929" s="20">
        <v>371882</v>
      </c>
      <c r="B3929" s="24" t="s">
        <v>4422</v>
      </c>
      <c r="C3929" s="22">
        <v>5.0000000000000001E-3</v>
      </c>
      <c r="D3929" s="23">
        <v>1</v>
      </c>
      <c r="E3929" s="24" t="s">
        <v>1384</v>
      </c>
      <c r="F3929" s="25">
        <v>251.99999999999997</v>
      </c>
      <c r="G3929" s="25">
        <v>320.03999999999996</v>
      </c>
      <c r="H3929" s="26">
        <v>4030293151628</v>
      </c>
      <c r="I3929" s="23">
        <v>300</v>
      </c>
      <c r="J3929" s="23">
        <v>73181595</v>
      </c>
    </row>
    <row r="3930" spans="1:10" x14ac:dyDescent="0.25">
      <c r="A3930" s="20">
        <v>371890</v>
      </c>
      <c r="B3930" s="24" t="s">
        <v>4423</v>
      </c>
      <c r="C3930" s="22">
        <v>6.0000000000000001E-3</v>
      </c>
      <c r="D3930" s="23">
        <v>1</v>
      </c>
      <c r="E3930" s="24" t="s">
        <v>1384</v>
      </c>
      <c r="F3930" s="25">
        <v>251.99999999999997</v>
      </c>
      <c r="G3930" s="25">
        <v>320.03999999999996</v>
      </c>
      <c r="H3930" s="26">
        <v>4030293151369</v>
      </c>
      <c r="I3930" s="23">
        <v>300</v>
      </c>
      <c r="J3930" s="23">
        <v>73181595</v>
      </c>
    </row>
    <row r="3931" spans="1:10" x14ac:dyDescent="0.25">
      <c r="A3931" s="20">
        <v>371920</v>
      </c>
      <c r="B3931" s="24" t="s">
        <v>650</v>
      </c>
      <c r="C3931" s="22">
        <v>3.3000000000000002E-2</v>
      </c>
      <c r="D3931" s="23">
        <v>1</v>
      </c>
      <c r="E3931" s="24" t="s">
        <v>1384</v>
      </c>
      <c r="F3931" s="25">
        <v>756</v>
      </c>
      <c r="G3931" s="25">
        <v>960.12</v>
      </c>
      <c r="H3931" s="26">
        <v>4030293149328</v>
      </c>
      <c r="I3931" s="23">
        <v>300</v>
      </c>
      <c r="J3931" s="23">
        <v>73269098</v>
      </c>
    </row>
    <row r="3932" spans="1:10" x14ac:dyDescent="0.25">
      <c r="A3932" s="20">
        <v>371939</v>
      </c>
      <c r="B3932" s="24" t="s">
        <v>4424</v>
      </c>
      <c r="C3932" s="22">
        <v>7.0999999999999994E-2</v>
      </c>
      <c r="D3932" s="23">
        <v>1</v>
      </c>
      <c r="E3932" s="24" t="s">
        <v>1384</v>
      </c>
      <c r="F3932" s="25">
        <v>1728</v>
      </c>
      <c r="G3932" s="25">
        <v>2194.56</v>
      </c>
      <c r="H3932" s="26">
        <v>4030293149335</v>
      </c>
      <c r="I3932" s="23">
        <v>300</v>
      </c>
      <c r="J3932" s="23">
        <v>39269097</v>
      </c>
    </row>
    <row r="3933" spans="1:10" x14ac:dyDescent="0.25">
      <c r="A3933" s="20">
        <v>371947</v>
      </c>
      <c r="B3933" s="24" t="s">
        <v>4425</v>
      </c>
      <c r="C3933" s="22">
        <v>3.0000000000000001E-3</v>
      </c>
      <c r="D3933" s="23">
        <v>1</v>
      </c>
      <c r="E3933" s="24" t="s">
        <v>1384</v>
      </c>
      <c r="F3933" s="25">
        <v>216</v>
      </c>
      <c r="G3933" s="25">
        <v>274.32</v>
      </c>
      <c r="H3933" s="26">
        <v>4030293149342</v>
      </c>
      <c r="I3933" s="23">
        <v>300</v>
      </c>
      <c r="J3933" s="23">
        <v>73182100</v>
      </c>
    </row>
    <row r="3934" spans="1:10" x14ac:dyDescent="0.25">
      <c r="A3934" s="20">
        <v>371955</v>
      </c>
      <c r="B3934" s="24" t="s">
        <v>651</v>
      </c>
      <c r="C3934" s="22">
        <v>1.0999999999999999E-2</v>
      </c>
      <c r="D3934" s="23">
        <v>1</v>
      </c>
      <c r="E3934" s="24" t="s">
        <v>1384</v>
      </c>
      <c r="F3934" s="25">
        <v>900</v>
      </c>
      <c r="G3934" s="25">
        <v>1143</v>
      </c>
      <c r="H3934" s="26">
        <v>4030293149359</v>
      </c>
      <c r="I3934" s="23">
        <v>300</v>
      </c>
      <c r="J3934" s="23">
        <v>40169300</v>
      </c>
    </row>
    <row r="3935" spans="1:10" ht="30" x14ac:dyDescent="0.25">
      <c r="A3935" s="20">
        <v>371963</v>
      </c>
      <c r="B3935" s="24" t="s">
        <v>4426</v>
      </c>
      <c r="C3935" s="22">
        <v>8.0000000000000002E-3</v>
      </c>
      <c r="D3935" s="23">
        <v>1</v>
      </c>
      <c r="E3935" s="24" t="s">
        <v>7909</v>
      </c>
      <c r="F3935" s="25">
        <v>1458</v>
      </c>
      <c r="G3935" s="25">
        <v>1851.66</v>
      </c>
      <c r="H3935" s="26">
        <v>4030293149366</v>
      </c>
      <c r="I3935" s="23">
        <v>300</v>
      </c>
      <c r="J3935" s="23">
        <v>40169300</v>
      </c>
    </row>
    <row r="3936" spans="1:10" x14ac:dyDescent="0.25">
      <c r="A3936" s="20">
        <v>371971</v>
      </c>
      <c r="B3936" s="24" t="s">
        <v>652</v>
      </c>
      <c r="C3936" s="22">
        <v>4.2000000000000003E-2</v>
      </c>
      <c r="D3936" s="23">
        <v>1</v>
      </c>
      <c r="E3936" s="24" t="s">
        <v>1384</v>
      </c>
      <c r="F3936" s="25">
        <v>4428</v>
      </c>
      <c r="G3936" s="25">
        <v>5623.56</v>
      </c>
      <c r="H3936" s="26">
        <v>4030293149373</v>
      </c>
      <c r="I3936" s="23">
        <v>300</v>
      </c>
      <c r="J3936" s="23">
        <v>73182100</v>
      </c>
    </row>
    <row r="3937" spans="1:10" ht="30" x14ac:dyDescent="0.25">
      <c r="A3937" s="20">
        <v>371998</v>
      </c>
      <c r="B3937" s="24" t="s">
        <v>4427</v>
      </c>
      <c r="C3937" s="22">
        <v>0.01</v>
      </c>
      <c r="D3937" s="23">
        <v>1</v>
      </c>
      <c r="E3937" s="24" t="s">
        <v>7909</v>
      </c>
      <c r="F3937" s="25">
        <v>3600</v>
      </c>
      <c r="G3937" s="25">
        <v>4572</v>
      </c>
      <c r="H3937" s="26">
        <v>4030293149380</v>
      </c>
      <c r="I3937" s="23">
        <v>300</v>
      </c>
      <c r="J3937" s="23">
        <v>73269098</v>
      </c>
    </row>
    <row r="3938" spans="1:10" ht="30" x14ac:dyDescent="0.25">
      <c r="A3938" s="20">
        <v>372005</v>
      </c>
      <c r="B3938" s="24" t="s">
        <v>653</v>
      </c>
      <c r="C3938" s="22">
        <v>1.7999999999999999E-2</v>
      </c>
      <c r="D3938" s="23">
        <v>1</v>
      </c>
      <c r="E3938" s="24" t="s">
        <v>7909</v>
      </c>
      <c r="F3938" s="25">
        <v>900</v>
      </c>
      <c r="G3938" s="25">
        <v>1143</v>
      </c>
      <c r="H3938" s="26">
        <v>4030293149397</v>
      </c>
      <c r="I3938" s="23">
        <v>300</v>
      </c>
      <c r="J3938" s="23">
        <v>73182200</v>
      </c>
    </row>
    <row r="3939" spans="1:10" x14ac:dyDescent="0.25">
      <c r="A3939" s="20">
        <v>372013</v>
      </c>
      <c r="B3939" s="24" t="s">
        <v>4428</v>
      </c>
      <c r="C3939" s="22">
        <v>2.7E-2</v>
      </c>
      <c r="D3939" s="23">
        <v>1</v>
      </c>
      <c r="E3939" s="24" t="s">
        <v>1384</v>
      </c>
      <c r="F3939" s="25">
        <v>702</v>
      </c>
      <c r="G3939" s="25">
        <v>891.54</v>
      </c>
      <c r="H3939" s="26">
        <v>4030293149403</v>
      </c>
      <c r="I3939" s="23">
        <v>300</v>
      </c>
      <c r="J3939" s="23">
        <v>73209090</v>
      </c>
    </row>
    <row r="3940" spans="1:10" ht="30" x14ac:dyDescent="0.25">
      <c r="A3940" s="20">
        <v>372021</v>
      </c>
      <c r="B3940" s="24" t="s">
        <v>4429</v>
      </c>
      <c r="C3940" s="22">
        <v>3.4000000000000002E-2</v>
      </c>
      <c r="D3940" s="23">
        <v>1</v>
      </c>
      <c r="E3940" s="24" t="s">
        <v>7909</v>
      </c>
      <c r="F3940" s="25">
        <v>1098</v>
      </c>
      <c r="G3940" s="25">
        <v>1394.46</v>
      </c>
      <c r="H3940" s="26">
        <v>4030293149427</v>
      </c>
      <c r="I3940" s="23">
        <v>300</v>
      </c>
      <c r="J3940" s="23">
        <v>39269097</v>
      </c>
    </row>
    <row r="3941" spans="1:10" ht="30" x14ac:dyDescent="0.25">
      <c r="A3941" s="20">
        <v>372048</v>
      </c>
      <c r="B3941" s="24" t="s">
        <v>654</v>
      </c>
      <c r="C3941" s="22">
        <v>3.9E-2</v>
      </c>
      <c r="D3941" s="23">
        <v>1</v>
      </c>
      <c r="E3941" s="24" t="s">
        <v>7909</v>
      </c>
      <c r="F3941" s="25">
        <v>1062</v>
      </c>
      <c r="G3941" s="25">
        <v>1348.74</v>
      </c>
      <c r="H3941" s="26">
        <v>4030293149434</v>
      </c>
      <c r="I3941" s="23">
        <v>300</v>
      </c>
      <c r="J3941" s="23">
        <v>76169910</v>
      </c>
    </row>
    <row r="3942" spans="1:10" ht="30" x14ac:dyDescent="0.25">
      <c r="A3942" s="20">
        <v>372056</v>
      </c>
      <c r="B3942" s="24" t="s">
        <v>655</v>
      </c>
      <c r="C3942" s="22">
        <v>1E-3</v>
      </c>
      <c r="D3942" s="23">
        <v>1</v>
      </c>
      <c r="E3942" s="24" t="s">
        <v>7909</v>
      </c>
      <c r="F3942" s="25">
        <v>1332</v>
      </c>
      <c r="G3942" s="25">
        <v>1691.64</v>
      </c>
      <c r="H3942" s="26">
        <v>4030293149465</v>
      </c>
      <c r="I3942" s="23">
        <v>300</v>
      </c>
      <c r="J3942" s="23">
        <v>56029000</v>
      </c>
    </row>
    <row r="3943" spans="1:10" x14ac:dyDescent="0.25">
      <c r="A3943" s="20">
        <v>372064</v>
      </c>
      <c r="B3943" s="24" t="s">
        <v>656</v>
      </c>
      <c r="C3943" s="22">
        <v>1.0999999999999999E-2</v>
      </c>
      <c r="D3943" s="23">
        <v>1</v>
      </c>
      <c r="E3943" s="24" t="s">
        <v>1384</v>
      </c>
      <c r="F3943" s="25">
        <v>4031.9999999999995</v>
      </c>
      <c r="G3943" s="25">
        <v>5120.6399999999994</v>
      </c>
      <c r="H3943" s="26">
        <v>4030293149472</v>
      </c>
      <c r="I3943" s="23">
        <v>300</v>
      </c>
      <c r="J3943" s="23">
        <v>40169300</v>
      </c>
    </row>
    <row r="3944" spans="1:10" ht="30" x14ac:dyDescent="0.25">
      <c r="A3944" s="20">
        <v>372072</v>
      </c>
      <c r="B3944" s="24" t="s">
        <v>4430</v>
      </c>
      <c r="C3944" s="22">
        <v>0.11700000000000001</v>
      </c>
      <c r="D3944" s="23">
        <v>1</v>
      </c>
      <c r="E3944" s="24" t="s">
        <v>7909</v>
      </c>
      <c r="F3944" s="25">
        <v>3816</v>
      </c>
      <c r="G3944" s="25">
        <v>4846.32</v>
      </c>
      <c r="H3944" s="26">
        <v>4030293149496</v>
      </c>
      <c r="I3944" s="23">
        <v>300</v>
      </c>
      <c r="J3944" s="23">
        <v>76169910</v>
      </c>
    </row>
    <row r="3945" spans="1:10" x14ac:dyDescent="0.25">
      <c r="A3945" s="20">
        <v>372080</v>
      </c>
      <c r="B3945" s="24" t="s">
        <v>4431</v>
      </c>
      <c r="C3945" s="22">
        <v>1E-3</v>
      </c>
      <c r="D3945" s="23">
        <v>1</v>
      </c>
      <c r="E3945" s="24" t="s">
        <v>1384</v>
      </c>
      <c r="F3945" s="25">
        <v>162</v>
      </c>
      <c r="G3945" s="25">
        <v>205.74</v>
      </c>
      <c r="H3945" s="26">
        <v>4030293149502</v>
      </c>
      <c r="I3945" s="23">
        <v>300</v>
      </c>
      <c r="J3945" s="23">
        <v>40169300</v>
      </c>
    </row>
    <row r="3946" spans="1:10" x14ac:dyDescent="0.25">
      <c r="A3946" s="20">
        <v>372099</v>
      </c>
      <c r="B3946" s="24" t="s">
        <v>657</v>
      </c>
      <c r="C3946" s="22">
        <v>0.36</v>
      </c>
      <c r="D3946" s="23">
        <v>1</v>
      </c>
      <c r="E3946" s="24" t="s">
        <v>1384</v>
      </c>
      <c r="F3946" s="25">
        <v>22176</v>
      </c>
      <c r="G3946" s="25">
        <v>28163.52</v>
      </c>
      <c r="H3946" s="26">
        <v>4030293149519</v>
      </c>
      <c r="I3946" s="23">
        <v>300</v>
      </c>
      <c r="J3946" s="23">
        <v>84662098</v>
      </c>
    </row>
    <row r="3947" spans="1:10" ht="30" x14ac:dyDescent="0.25">
      <c r="A3947" s="20">
        <v>372102</v>
      </c>
      <c r="B3947" s="24" t="s">
        <v>4432</v>
      </c>
      <c r="C3947" s="22">
        <v>2E-3</v>
      </c>
      <c r="D3947" s="23">
        <v>1</v>
      </c>
      <c r="E3947" s="24" t="s">
        <v>7909</v>
      </c>
      <c r="F3947" s="25">
        <v>125.99999999999999</v>
      </c>
      <c r="G3947" s="25">
        <v>160.01999999999998</v>
      </c>
      <c r="H3947" s="26">
        <v>4030293149526</v>
      </c>
      <c r="I3947" s="23">
        <v>300</v>
      </c>
      <c r="J3947" s="23">
        <v>84829190</v>
      </c>
    </row>
    <row r="3948" spans="1:10" x14ac:dyDescent="0.25">
      <c r="A3948" s="20">
        <v>372110</v>
      </c>
      <c r="B3948" s="24" t="s">
        <v>4433</v>
      </c>
      <c r="C3948" s="22">
        <v>4.4999999999999998E-2</v>
      </c>
      <c r="D3948" s="23">
        <v>1</v>
      </c>
      <c r="E3948" s="24" t="s">
        <v>1384</v>
      </c>
      <c r="F3948" s="25">
        <v>3491.9999999999995</v>
      </c>
      <c r="G3948" s="25">
        <v>4434.8399999999992</v>
      </c>
      <c r="H3948" s="26">
        <v>4030293149533</v>
      </c>
      <c r="I3948" s="23">
        <v>300</v>
      </c>
      <c r="J3948" s="23">
        <v>84679900</v>
      </c>
    </row>
    <row r="3949" spans="1:10" x14ac:dyDescent="0.25">
      <c r="A3949" s="20">
        <v>372129</v>
      </c>
      <c r="B3949" s="24" t="s">
        <v>4434</v>
      </c>
      <c r="C3949" s="22">
        <v>0.11700000000000001</v>
      </c>
      <c r="D3949" s="23">
        <v>1</v>
      </c>
      <c r="E3949" s="24" t="s">
        <v>1384</v>
      </c>
      <c r="F3949" s="25">
        <v>3924</v>
      </c>
      <c r="G3949" s="25">
        <v>4983.4800000000005</v>
      </c>
      <c r="H3949" s="26">
        <v>4030293149540</v>
      </c>
      <c r="I3949" s="23">
        <v>300</v>
      </c>
      <c r="J3949" s="23">
        <v>73209090</v>
      </c>
    </row>
    <row r="3950" spans="1:10" ht="30" x14ac:dyDescent="0.25">
      <c r="A3950" s="20">
        <v>372137</v>
      </c>
      <c r="B3950" s="24" t="s">
        <v>658</v>
      </c>
      <c r="C3950" s="22">
        <v>1.2999999999999999E-2</v>
      </c>
      <c r="D3950" s="23">
        <v>1</v>
      </c>
      <c r="E3950" s="24" t="s">
        <v>7909</v>
      </c>
      <c r="F3950" s="25">
        <v>2718</v>
      </c>
      <c r="G3950" s="25">
        <v>3451.86</v>
      </c>
      <c r="H3950" s="26">
        <v>4030293149557</v>
      </c>
      <c r="I3950" s="23">
        <v>300</v>
      </c>
      <c r="J3950" s="23">
        <v>40169300</v>
      </c>
    </row>
    <row r="3951" spans="1:10" ht="30" x14ac:dyDescent="0.25">
      <c r="A3951" s="20">
        <v>372145</v>
      </c>
      <c r="B3951" s="24" t="s">
        <v>4435</v>
      </c>
      <c r="C3951" s="22">
        <v>2E-3</v>
      </c>
      <c r="D3951" s="23">
        <v>1</v>
      </c>
      <c r="E3951" s="24" t="s">
        <v>7909</v>
      </c>
      <c r="F3951" s="25">
        <v>702</v>
      </c>
      <c r="G3951" s="25">
        <v>891.54</v>
      </c>
      <c r="H3951" s="26">
        <v>4030293149564</v>
      </c>
      <c r="I3951" s="23">
        <v>300</v>
      </c>
      <c r="J3951" s="23">
        <v>40169300</v>
      </c>
    </row>
    <row r="3952" spans="1:10" ht="30" x14ac:dyDescent="0.25">
      <c r="A3952" s="20">
        <v>372153</v>
      </c>
      <c r="B3952" s="24" t="s">
        <v>658</v>
      </c>
      <c r="C3952" s="22">
        <v>1.2999999999999999E-2</v>
      </c>
      <c r="D3952" s="23">
        <v>1</v>
      </c>
      <c r="E3952" s="24" t="s">
        <v>7909</v>
      </c>
      <c r="F3952" s="25">
        <v>2718</v>
      </c>
      <c r="G3952" s="25">
        <v>3451.86</v>
      </c>
      <c r="H3952" s="26">
        <v>4030293149571</v>
      </c>
      <c r="I3952" s="23">
        <v>300</v>
      </c>
      <c r="J3952" s="23">
        <v>40169300</v>
      </c>
    </row>
    <row r="3953" spans="1:10" ht="30" x14ac:dyDescent="0.25">
      <c r="A3953" s="20">
        <v>372161</v>
      </c>
      <c r="B3953" s="24" t="s">
        <v>4436</v>
      </c>
      <c r="C3953" s="22">
        <v>6.7000000000000004E-2</v>
      </c>
      <c r="D3953" s="23">
        <v>1</v>
      </c>
      <c r="E3953" s="24" t="s">
        <v>7909</v>
      </c>
      <c r="F3953" s="25">
        <v>6443.9999999999991</v>
      </c>
      <c r="G3953" s="25">
        <v>8183.8799999999992</v>
      </c>
      <c r="H3953" s="26">
        <v>4030293149588</v>
      </c>
      <c r="I3953" s="23">
        <v>300</v>
      </c>
      <c r="J3953" s="23">
        <v>84821090</v>
      </c>
    </row>
    <row r="3954" spans="1:10" ht="30" x14ac:dyDescent="0.25">
      <c r="A3954" s="20">
        <v>372188</v>
      </c>
      <c r="B3954" s="24" t="s">
        <v>659</v>
      </c>
      <c r="C3954" s="22">
        <v>5.0000000000000001E-3</v>
      </c>
      <c r="D3954" s="23">
        <v>1</v>
      </c>
      <c r="E3954" s="24" t="s">
        <v>7909</v>
      </c>
      <c r="F3954" s="25">
        <v>342</v>
      </c>
      <c r="G3954" s="25">
        <v>434.34000000000003</v>
      </c>
      <c r="H3954" s="26">
        <v>4030293149595</v>
      </c>
      <c r="I3954" s="23">
        <v>300</v>
      </c>
      <c r="J3954" s="23">
        <v>39269097</v>
      </c>
    </row>
    <row r="3955" spans="1:10" ht="30" x14ac:dyDescent="0.25">
      <c r="A3955" s="20">
        <v>372196</v>
      </c>
      <c r="B3955" s="24" t="s">
        <v>4437</v>
      </c>
      <c r="C3955" s="22">
        <v>0.3</v>
      </c>
      <c r="D3955" s="23">
        <v>1</v>
      </c>
      <c r="E3955" s="24" t="s">
        <v>7909</v>
      </c>
      <c r="F3955" s="25">
        <v>37800</v>
      </c>
      <c r="G3955" s="25">
        <v>48006</v>
      </c>
      <c r="H3955" s="26">
        <v>4030293149601</v>
      </c>
      <c r="I3955" s="23">
        <v>300</v>
      </c>
      <c r="J3955" s="23">
        <v>73079319</v>
      </c>
    </row>
    <row r="3956" spans="1:10" x14ac:dyDescent="0.25">
      <c r="A3956" s="20">
        <v>372218</v>
      </c>
      <c r="B3956" s="24" t="s">
        <v>660</v>
      </c>
      <c r="C3956" s="22">
        <v>8.9999999999999993E-3</v>
      </c>
      <c r="D3956" s="23">
        <v>1</v>
      </c>
      <c r="E3956" s="24" t="s">
        <v>1384</v>
      </c>
      <c r="F3956" s="25">
        <v>756</v>
      </c>
      <c r="G3956" s="25">
        <v>960.12</v>
      </c>
      <c r="H3956" s="26">
        <v>4030293149618</v>
      </c>
      <c r="I3956" s="23">
        <v>300</v>
      </c>
      <c r="J3956" s="23">
        <v>73182200</v>
      </c>
    </row>
    <row r="3957" spans="1:10" x14ac:dyDescent="0.25">
      <c r="A3957" s="20">
        <v>372226</v>
      </c>
      <c r="B3957" s="24" t="s">
        <v>4438</v>
      </c>
      <c r="C3957" s="22">
        <v>1.4E-2</v>
      </c>
      <c r="D3957" s="23">
        <v>1</v>
      </c>
      <c r="E3957" s="24" t="s">
        <v>1384</v>
      </c>
      <c r="F3957" s="25">
        <v>864</v>
      </c>
      <c r="G3957" s="25">
        <v>1097.28</v>
      </c>
      <c r="H3957" s="26">
        <v>4030293149625</v>
      </c>
      <c r="I3957" s="23">
        <v>300</v>
      </c>
      <c r="J3957" s="23">
        <v>73209090</v>
      </c>
    </row>
    <row r="3958" spans="1:10" x14ac:dyDescent="0.25">
      <c r="A3958" s="20">
        <v>372234</v>
      </c>
      <c r="B3958" s="24" t="s">
        <v>4438</v>
      </c>
      <c r="C3958" s="22">
        <v>1.7000000000000001E-2</v>
      </c>
      <c r="D3958" s="23">
        <v>1</v>
      </c>
      <c r="E3958" s="24" t="s">
        <v>1384</v>
      </c>
      <c r="F3958" s="25">
        <v>864</v>
      </c>
      <c r="G3958" s="25">
        <v>1097.28</v>
      </c>
      <c r="H3958" s="26">
        <v>4030293149632</v>
      </c>
      <c r="I3958" s="23">
        <v>300</v>
      </c>
      <c r="J3958" s="23">
        <v>73209090</v>
      </c>
    </row>
    <row r="3959" spans="1:10" ht="30" x14ac:dyDescent="0.25">
      <c r="A3959" s="20">
        <v>372242</v>
      </c>
      <c r="B3959" s="24" t="s">
        <v>661</v>
      </c>
      <c r="C3959" s="22">
        <v>6.0000000000000001E-3</v>
      </c>
      <c r="D3959" s="23">
        <v>1</v>
      </c>
      <c r="E3959" s="24" t="s">
        <v>7909</v>
      </c>
      <c r="F3959" s="25">
        <v>1332</v>
      </c>
      <c r="G3959" s="25">
        <v>1691.64</v>
      </c>
      <c r="H3959" s="26">
        <v>4030293149649</v>
      </c>
      <c r="I3959" s="23">
        <v>300</v>
      </c>
      <c r="J3959" s="23">
        <v>73262000</v>
      </c>
    </row>
    <row r="3960" spans="1:10" ht="30" x14ac:dyDescent="0.25">
      <c r="A3960" s="20">
        <v>372250</v>
      </c>
      <c r="B3960" s="24" t="s">
        <v>4439</v>
      </c>
      <c r="C3960" s="22">
        <v>8.4000000000000005E-2</v>
      </c>
      <c r="D3960" s="23">
        <v>1</v>
      </c>
      <c r="E3960" s="24" t="s">
        <v>7909</v>
      </c>
      <c r="F3960" s="25">
        <v>3708.0000000000005</v>
      </c>
      <c r="G3960" s="25">
        <v>4709.1600000000008</v>
      </c>
      <c r="H3960" s="26">
        <v>4030293149656</v>
      </c>
      <c r="I3960" s="23">
        <v>300</v>
      </c>
      <c r="J3960" s="23">
        <v>84836080</v>
      </c>
    </row>
    <row r="3961" spans="1:10" x14ac:dyDescent="0.25">
      <c r="A3961" s="20">
        <v>372269</v>
      </c>
      <c r="B3961" s="24" t="s">
        <v>4425</v>
      </c>
      <c r="C3961" s="22">
        <v>2E-3</v>
      </c>
      <c r="D3961" s="23">
        <v>1</v>
      </c>
      <c r="E3961" s="24" t="s">
        <v>1384</v>
      </c>
      <c r="F3961" s="25">
        <v>216</v>
      </c>
      <c r="G3961" s="25">
        <v>274.32</v>
      </c>
      <c r="H3961" s="26">
        <v>4030293149663</v>
      </c>
      <c r="I3961" s="23">
        <v>300</v>
      </c>
      <c r="J3961" s="23">
        <v>73182100</v>
      </c>
    </row>
    <row r="3962" spans="1:10" x14ac:dyDescent="0.25">
      <c r="A3962" s="20">
        <v>372277</v>
      </c>
      <c r="B3962" s="24" t="s">
        <v>662</v>
      </c>
      <c r="C3962" s="22">
        <v>7.3999999999999996E-2</v>
      </c>
      <c r="D3962" s="23">
        <v>1</v>
      </c>
      <c r="E3962" s="24" t="s">
        <v>1384</v>
      </c>
      <c r="F3962" s="25">
        <v>14147.999999999998</v>
      </c>
      <c r="G3962" s="25">
        <v>17967.96</v>
      </c>
      <c r="H3962" s="26">
        <v>4030293149670</v>
      </c>
      <c r="I3962" s="23">
        <v>300</v>
      </c>
      <c r="J3962" s="23">
        <v>84839089</v>
      </c>
    </row>
    <row r="3963" spans="1:10" x14ac:dyDescent="0.25">
      <c r="A3963" s="20">
        <v>372285</v>
      </c>
      <c r="B3963" s="24" t="s">
        <v>4440</v>
      </c>
      <c r="C3963" s="22">
        <v>0.122</v>
      </c>
      <c r="D3963" s="23">
        <v>1</v>
      </c>
      <c r="E3963" s="24" t="s">
        <v>1384</v>
      </c>
      <c r="F3963" s="25">
        <v>3924</v>
      </c>
      <c r="G3963" s="25">
        <v>4983.4800000000005</v>
      </c>
      <c r="H3963" s="26">
        <v>4030293149687</v>
      </c>
      <c r="I3963" s="23">
        <v>300</v>
      </c>
      <c r="J3963" s="23">
        <v>84839089</v>
      </c>
    </row>
    <row r="3964" spans="1:10" ht="30" x14ac:dyDescent="0.25">
      <c r="A3964" s="20">
        <v>372293</v>
      </c>
      <c r="B3964" s="24" t="s">
        <v>4431</v>
      </c>
      <c r="C3964" s="22">
        <v>2E-3</v>
      </c>
      <c r="D3964" s="23">
        <v>1</v>
      </c>
      <c r="E3964" s="24" t="s">
        <v>7909</v>
      </c>
      <c r="F3964" s="25">
        <v>342</v>
      </c>
      <c r="G3964" s="25">
        <v>434.34000000000003</v>
      </c>
      <c r="H3964" s="26">
        <v>4030293149694</v>
      </c>
      <c r="I3964" s="23">
        <v>300</v>
      </c>
      <c r="J3964" s="23">
        <v>40169300</v>
      </c>
    </row>
    <row r="3965" spans="1:10" ht="30" x14ac:dyDescent="0.25">
      <c r="A3965" s="20">
        <v>372307</v>
      </c>
      <c r="B3965" s="24" t="s">
        <v>4441</v>
      </c>
      <c r="C3965" s="22">
        <v>1.0999999999999999E-2</v>
      </c>
      <c r="D3965" s="23">
        <v>1</v>
      </c>
      <c r="E3965" s="24" t="s">
        <v>7909</v>
      </c>
      <c r="F3965" s="25">
        <v>1332</v>
      </c>
      <c r="G3965" s="25">
        <v>1691.64</v>
      </c>
      <c r="H3965" s="26">
        <v>4030293149700</v>
      </c>
      <c r="I3965" s="23">
        <v>300</v>
      </c>
      <c r="J3965" s="23">
        <v>84839089</v>
      </c>
    </row>
    <row r="3966" spans="1:10" ht="30" x14ac:dyDescent="0.25">
      <c r="A3966" s="20">
        <v>372315</v>
      </c>
      <c r="B3966" s="24" t="s">
        <v>663</v>
      </c>
      <c r="C3966" s="22">
        <v>0.01</v>
      </c>
      <c r="D3966" s="23">
        <v>1</v>
      </c>
      <c r="E3966" s="24" t="s">
        <v>7909</v>
      </c>
      <c r="F3966" s="25">
        <v>503.99999999999994</v>
      </c>
      <c r="G3966" s="25">
        <v>640.07999999999993</v>
      </c>
      <c r="H3966" s="26">
        <v>4030293149717</v>
      </c>
      <c r="I3966" s="23">
        <v>300</v>
      </c>
      <c r="J3966" s="23">
        <v>39269097</v>
      </c>
    </row>
    <row r="3967" spans="1:10" ht="30" x14ac:dyDescent="0.25">
      <c r="A3967" s="20">
        <v>372323</v>
      </c>
      <c r="B3967" s="24" t="s">
        <v>664</v>
      </c>
      <c r="C3967" s="22">
        <v>0.01</v>
      </c>
      <c r="D3967" s="23">
        <v>1</v>
      </c>
      <c r="E3967" s="24" t="s">
        <v>7909</v>
      </c>
      <c r="F3967" s="25">
        <v>630</v>
      </c>
      <c r="G3967" s="25">
        <v>800.1</v>
      </c>
      <c r="H3967" s="26">
        <v>4030293149724</v>
      </c>
      <c r="I3967" s="23">
        <v>300</v>
      </c>
      <c r="J3967" s="23">
        <v>73181595</v>
      </c>
    </row>
    <row r="3968" spans="1:10" ht="30" x14ac:dyDescent="0.25">
      <c r="A3968" s="20">
        <v>372331</v>
      </c>
      <c r="B3968" s="24" t="s">
        <v>4431</v>
      </c>
      <c r="C3968" s="22">
        <v>1E-3</v>
      </c>
      <c r="D3968" s="23">
        <v>1</v>
      </c>
      <c r="E3968" s="24" t="s">
        <v>8282</v>
      </c>
      <c r="F3968" s="25">
        <v>125.99999999999999</v>
      </c>
      <c r="G3968" s="25">
        <v>160.01999999999998</v>
      </c>
      <c r="H3968" s="26">
        <v>4030293149731</v>
      </c>
      <c r="I3968" s="23">
        <v>300</v>
      </c>
      <c r="J3968" s="23">
        <v>40169300</v>
      </c>
    </row>
    <row r="3969" spans="1:10" x14ac:dyDescent="0.25">
      <c r="A3969" s="20">
        <v>372358</v>
      </c>
      <c r="B3969" s="24" t="s">
        <v>4434</v>
      </c>
      <c r="C3969" s="22">
        <v>1E-3</v>
      </c>
      <c r="D3969" s="23">
        <v>1</v>
      </c>
      <c r="E3969" s="24" t="s">
        <v>1384</v>
      </c>
      <c r="F3969" s="25">
        <v>666</v>
      </c>
      <c r="G3969" s="25">
        <v>845.82</v>
      </c>
      <c r="H3969" s="26">
        <v>4030293149755</v>
      </c>
      <c r="I3969" s="23">
        <v>300</v>
      </c>
      <c r="J3969" s="23">
        <v>73209090</v>
      </c>
    </row>
    <row r="3970" spans="1:10" ht="30" x14ac:dyDescent="0.25">
      <c r="A3970" s="20">
        <v>372366</v>
      </c>
      <c r="B3970" s="24" t="s">
        <v>665</v>
      </c>
      <c r="C3970" s="22">
        <v>5.0000000000000001E-3</v>
      </c>
      <c r="D3970" s="23">
        <v>1</v>
      </c>
      <c r="E3970" s="24" t="s">
        <v>7909</v>
      </c>
      <c r="F3970" s="25">
        <v>1170</v>
      </c>
      <c r="G3970" s="25">
        <v>1485.9</v>
      </c>
      <c r="H3970" s="26">
        <v>4030293149762</v>
      </c>
      <c r="I3970" s="23">
        <v>300</v>
      </c>
      <c r="J3970" s="23">
        <v>84679900</v>
      </c>
    </row>
    <row r="3971" spans="1:10" x14ac:dyDescent="0.25">
      <c r="A3971" s="20">
        <v>372382</v>
      </c>
      <c r="B3971" s="24" t="s">
        <v>666</v>
      </c>
      <c r="C3971" s="22">
        <v>1.7000000000000001E-2</v>
      </c>
      <c r="D3971" s="23">
        <v>1</v>
      </c>
      <c r="E3971" s="24" t="s">
        <v>1384</v>
      </c>
      <c r="F3971" s="25">
        <v>792.00000000000011</v>
      </c>
      <c r="G3971" s="25">
        <v>1005.8400000000001</v>
      </c>
      <c r="H3971" s="26">
        <v>4030293149786</v>
      </c>
      <c r="I3971" s="23">
        <v>300</v>
      </c>
      <c r="J3971" s="23">
        <v>84679900</v>
      </c>
    </row>
    <row r="3972" spans="1:10" ht="30" x14ac:dyDescent="0.25">
      <c r="A3972" s="20">
        <v>372390</v>
      </c>
      <c r="B3972" s="24" t="s">
        <v>4442</v>
      </c>
      <c r="C3972" s="22">
        <v>0.13</v>
      </c>
      <c r="D3972" s="23">
        <v>1</v>
      </c>
      <c r="E3972" s="24" t="s">
        <v>7909</v>
      </c>
      <c r="F3972" s="25">
        <v>10836</v>
      </c>
      <c r="G3972" s="25">
        <v>13761.72</v>
      </c>
      <c r="H3972" s="26">
        <v>4030293149809</v>
      </c>
      <c r="I3972" s="23">
        <v>300</v>
      </c>
      <c r="J3972" s="23">
        <v>84314300</v>
      </c>
    </row>
    <row r="3973" spans="1:10" ht="30" x14ac:dyDescent="0.25">
      <c r="A3973" s="20">
        <v>372404</v>
      </c>
      <c r="B3973" s="24" t="s">
        <v>4436</v>
      </c>
      <c r="C3973" s="22">
        <v>6.8000000000000005E-2</v>
      </c>
      <c r="D3973" s="23">
        <v>1</v>
      </c>
      <c r="E3973" s="24" t="s">
        <v>7909</v>
      </c>
      <c r="F3973" s="25">
        <v>2376</v>
      </c>
      <c r="G3973" s="25">
        <v>3017.52</v>
      </c>
      <c r="H3973" s="26">
        <v>4030293149816</v>
      </c>
      <c r="I3973" s="23">
        <v>300</v>
      </c>
      <c r="J3973" s="23">
        <v>84821090</v>
      </c>
    </row>
    <row r="3974" spans="1:10" x14ac:dyDescent="0.25">
      <c r="A3974" s="20">
        <v>372412</v>
      </c>
      <c r="B3974" s="24" t="s">
        <v>4443</v>
      </c>
      <c r="C3974" s="22">
        <v>0.17499999999999999</v>
      </c>
      <c r="D3974" s="23">
        <v>1</v>
      </c>
      <c r="E3974" s="24" t="s">
        <v>1384</v>
      </c>
      <c r="F3974" s="25">
        <v>8172</v>
      </c>
      <c r="G3974" s="25">
        <v>10378.44</v>
      </c>
      <c r="H3974" s="26">
        <v>4030293149830</v>
      </c>
      <c r="I3974" s="23">
        <v>300</v>
      </c>
      <c r="J3974" s="23">
        <v>84839089</v>
      </c>
    </row>
    <row r="3975" spans="1:10" x14ac:dyDescent="0.25">
      <c r="A3975" s="20">
        <v>372420</v>
      </c>
      <c r="B3975" s="24" t="s">
        <v>4444</v>
      </c>
      <c r="C3975" s="22">
        <v>2E-3</v>
      </c>
      <c r="D3975" s="23">
        <v>1</v>
      </c>
      <c r="E3975" s="24" t="s">
        <v>1384</v>
      </c>
      <c r="F3975" s="25">
        <v>216</v>
      </c>
      <c r="G3975" s="25">
        <v>274.32</v>
      </c>
      <c r="H3975" s="26">
        <v>4030293149847</v>
      </c>
      <c r="I3975" s="23">
        <v>300</v>
      </c>
      <c r="J3975" s="23">
        <v>73182200</v>
      </c>
    </row>
    <row r="3976" spans="1:10" ht="30" x14ac:dyDescent="0.25">
      <c r="A3976" s="20">
        <v>372439</v>
      </c>
      <c r="B3976" s="24" t="s">
        <v>4431</v>
      </c>
      <c r="C3976" s="22">
        <v>3.0000000000000001E-3</v>
      </c>
      <c r="D3976" s="23">
        <v>1</v>
      </c>
      <c r="E3976" s="24" t="s">
        <v>7909</v>
      </c>
      <c r="F3976" s="25">
        <v>180</v>
      </c>
      <c r="G3976" s="25">
        <v>228.6</v>
      </c>
      <c r="H3976" s="26">
        <v>4030293149854</v>
      </c>
      <c r="I3976" s="23">
        <v>300</v>
      </c>
      <c r="J3976" s="23">
        <v>40169300</v>
      </c>
    </row>
    <row r="3977" spans="1:10" x14ac:dyDescent="0.25">
      <c r="A3977" s="20">
        <v>372447</v>
      </c>
      <c r="B3977" s="24" t="s">
        <v>4445</v>
      </c>
      <c r="C3977" s="22">
        <v>3.4000000000000002E-2</v>
      </c>
      <c r="D3977" s="23">
        <v>1</v>
      </c>
      <c r="E3977" s="24" t="s">
        <v>1384</v>
      </c>
      <c r="F3977" s="25">
        <v>6192</v>
      </c>
      <c r="G3977" s="25">
        <v>7863.84</v>
      </c>
      <c r="H3977" s="26">
        <v>4030293149861</v>
      </c>
      <c r="I3977" s="23">
        <v>300</v>
      </c>
      <c r="J3977" s="23">
        <v>84839089</v>
      </c>
    </row>
    <row r="3978" spans="1:10" ht="30" x14ac:dyDescent="0.25">
      <c r="A3978" s="20">
        <v>372455</v>
      </c>
      <c r="B3978" s="24" t="s">
        <v>4436</v>
      </c>
      <c r="C3978" s="22">
        <v>3.6999999999999998E-2</v>
      </c>
      <c r="D3978" s="23">
        <v>1</v>
      </c>
      <c r="E3978" s="24" t="s">
        <v>7909</v>
      </c>
      <c r="F3978" s="25">
        <v>2862</v>
      </c>
      <c r="G3978" s="25">
        <v>3634.7400000000002</v>
      </c>
      <c r="H3978" s="26">
        <v>4030293149878</v>
      </c>
      <c r="I3978" s="23">
        <v>300</v>
      </c>
      <c r="J3978" s="23">
        <v>84821090</v>
      </c>
    </row>
    <row r="3979" spans="1:10" x14ac:dyDescent="0.25">
      <c r="A3979" s="20">
        <v>372463</v>
      </c>
      <c r="B3979" s="24" t="s">
        <v>4446</v>
      </c>
      <c r="C3979" s="22">
        <v>1.7999999999999999E-2</v>
      </c>
      <c r="D3979" s="23">
        <v>1</v>
      </c>
      <c r="E3979" s="24" t="s">
        <v>1384</v>
      </c>
      <c r="F3979" s="25">
        <v>4896</v>
      </c>
      <c r="G3979" s="25">
        <v>6217.92</v>
      </c>
      <c r="H3979" s="26">
        <v>4030293149885</v>
      </c>
      <c r="I3979" s="23">
        <v>300</v>
      </c>
      <c r="J3979" s="23">
        <v>84833080</v>
      </c>
    </row>
    <row r="3980" spans="1:10" x14ac:dyDescent="0.25">
      <c r="A3980" s="20">
        <v>372471</v>
      </c>
      <c r="B3980" s="24" t="s">
        <v>4443</v>
      </c>
      <c r="C3980" s="22">
        <v>9.6000000000000002E-2</v>
      </c>
      <c r="D3980" s="23">
        <v>1</v>
      </c>
      <c r="E3980" s="24" t="s">
        <v>1384</v>
      </c>
      <c r="F3980" s="25">
        <v>10224</v>
      </c>
      <c r="G3980" s="25">
        <v>12984.48</v>
      </c>
      <c r="H3980" s="26">
        <v>4030293149892</v>
      </c>
      <c r="I3980" s="23">
        <v>300</v>
      </c>
      <c r="J3980" s="23">
        <v>84839089</v>
      </c>
    </row>
    <row r="3981" spans="1:10" x14ac:dyDescent="0.25">
      <c r="A3981" s="20">
        <v>372498</v>
      </c>
      <c r="B3981" s="24" t="s">
        <v>4431</v>
      </c>
      <c r="C3981" s="22">
        <v>1E-3</v>
      </c>
      <c r="D3981" s="23">
        <v>1</v>
      </c>
      <c r="E3981" s="24" t="s">
        <v>1384</v>
      </c>
      <c r="F3981" s="25">
        <v>342</v>
      </c>
      <c r="G3981" s="25">
        <v>434.34000000000003</v>
      </c>
      <c r="H3981" s="26">
        <v>4030293149908</v>
      </c>
      <c r="I3981" s="23">
        <v>300</v>
      </c>
      <c r="J3981" s="23">
        <v>40169300</v>
      </c>
    </row>
    <row r="3982" spans="1:10" ht="30" x14ac:dyDescent="0.25">
      <c r="A3982" s="20">
        <v>372501</v>
      </c>
      <c r="B3982" s="24" t="s">
        <v>4436</v>
      </c>
      <c r="C3982" s="22">
        <v>8.0000000000000002E-3</v>
      </c>
      <c r="D3982" s="23">
        <v>1</v>
      </c>
      <c r="E3982" s="24" t="s">
        <v>8283</v>
      </c>
      <c r="F3982" s="25">
        <v>2574</v>
      </c>
      <c r="G3982" s="25">
        <v>3268.98</v>
      </c>
      <c r="H3982" s="26">
        <v>4030293149915</v>
      </c>
      <c r="I3982" s="23">
        <v>300</v>
      </c>
      <c r="J3982" s="23">
        <v>84821090</v>
      </c>
    </row>
    <row r="3983" spans="1:10" x14ac:dyDescent="0.25">
      <c r="A3983" s="20">
        <v>372528</v>
      </c>
      <c r="B3983" s="24" t="s">
        <v>656</v>
      </c>
      <c r="C3983" s="22">
        <v>8.9999999999999993E-3</v>
      </c>
      <c r="D3983" s="23">
        <v>1</v>
      </c>
      <c r="E3983" s="24" t="s">
        <v>1384</v>
      </c>
      <c r="F3983" s="25">
        <v>1638</v>
      </c>
      <c r="G3983" s="25">
        <v>2080.2600000000002</v>
      </c>
      <c r="H3983" s="26">
        <v>4030293149922</v>
      </c>
      <c r="I3983" s="23">
        <v>300</v>
      </c>
      <c r="J3983" s="23">
        <v>40169300</v>
      </c>
    </row>
    <row r="3984" spans="1:10" ht="30" x14ac:dyDescent="0.25">
      <c r="A3984" s="20">
        <v>372536</v>
      </c>
      <c r="B3984" s="24" t="s">
        <v>4447</v>
      </c>
      <c r="C3984" s="22">
        <v>0.65100000000000002</v>
      </c>
      <c r="D3984" s="23">
        <v>1</v>
      </c>
      <c r="E3984" s="24" t="s">
        <v>7909</v>
      </c>
      <c r="F3984" s="25">
        <v>32400</v>
      </c>
      <c r="G3984" s="25">
        <v>41148</v>
      </c>
      <c r="H3984" s="26">
        <v>4030293149939</v>
      </c>
      <c r="I3984" s="23">
        <v>300</v>
      </c>
      <c r="J3984" s="23">
        <v>85030099</v>
      </c>
    </row>
    <row r="3985" spans="1:10" x14ac:dyDescent="0.25">
      <c r="A3985" s="20">
        <v>372544</v>
      </c>
      <c r="B3985" s="24" t="s">
        <v>4448</v>
      </c>
      <c r="C3985" s="22">
        <v>7.0000000000000001E-3</v>
      </c>
      <c r="D3985" s="23">
        <v>1</v>
      </c>
      <c r="E3985" s="24" t="s">
        <v>1384</v>
      </c>
      <c r="F3985" s="25">
        <v>1638</v>
      </c>
      <c r="G3985" s="25">
        <v>2080.2600000000002</v>
      </c>
      <c r="H3985" s="26">
        <v>4030293149946</v>
      </c>
      <c r="I3985" s="23">
        <v>300</v>
      </c>
      <c r="J3985" s="23">
        <v>85051990</v>
      </c>
    </row>
    <row r="3986" spans="1:10" ht="30" x14ac:dyDescent="0.25">
      <c r="A3986" s="20">
        <v>372552</v>
      </c>
      <c r="B3986" s="24" t="s">
        <v>667</v>
      </c>
      <c r="C3986" s="22">
        <v>2E-3</v>
      </c>
      <c r="D3986" s="23">
        <v>1</v>
      </c>
      <c r="E3986" s="24" t="s">
        <v>8284</v>
      </c>
      <c r="F3986" s="25">
        <v>251.99999999999997</v>
      </c>
      <c r="G3986" s="25">
        <v>320.03999999999996</v>
      </c>
      <c r="H3986" s="26">
        <v>4030293149953</v>
      </c>
      <c r="I3986" s="23">
        <v>300</v>
      </c>
      <c r="J3986" s="23">
        <v>40169997</v>
      </c>
    </row>
    <row r="3987" spans="1:10" x14ac:dyDescent="0.25">
      <c r="A3987" s="20">
        <v>372560</v>
      </c>
      <c r="B3987" s="24" t="s">
        <v>4449</v>
      </c>
      <c r="C3987" s="22">
        <v>1.6E-2</v>
      </c>
      <c r="D3987" s="23">
        <v>1</v>
      </c>
      <c r="E3987" s="24" t="s">
        <v>1384</v>
      </c>
      <c r="F3987" s="25">
        <v>594</v>
      </c>
      <c r="G3987" s="25">
        <v>754.38</v>
      </c>
      <c r="H3987" s="26">
        <v>4030293149960</v>
      </c>
      <c r="I3987" s="23">
        <v>300</v>
      </c>
      <c r="J3987" s="23">
        <v>39269097</v>
      </c>
    </row>
    <row r="3988" spans="1:10" ht="30" x14ac:dyDescent="0.25">
      <c r="A3988" s="20">
        <v>372579</v>
      </c>
      <c r="B3988" s="24" t="s">
        <v>4450</v>
      </c>
      <c r="C3988" s="22">
        <v>0.67700000000000005</v>
      </c>
      <c r="D3988" s="23">
        <v>1</v>
      </c>
      <c r="E3988" s="24" t="s">
        <v>7909</v>
      </c>
      <c r="F3988" s="25">
        <v>5724</v>
      </c>
      <c r="G3988" s="25">
        <v>7269.4800000000005</v>
      </c>
      <c r="H3988" s="26">
        <v>4030293149984</v>
      </c>
      <c r="I3988" s="23">
        <v>300</v>
      </c>
      <c r="J3988" s="23">
        <v>85030099</v>
      </c>
    </row>
    <row r="3989" spans="1:10" x14ac:dyDescent="0.25">
      <c r="A3989" s="20">
        <v>372587</v>
      </c>
      <c r="B3989" s="24" t="s">
        <v>4451</v>
      </c>
      <c r="C3989" s="22">
        <v>0.11600000000000001</v>
      </c>
      <c r="D3989" s="23">
        <v>1</v>
      </c>
      <c r="E3989" s="24" t="s">
        <v>1384</v>
      </c>
      <c r="F3989" s="25">
        <v>24408</v>
      </c>
      <c r="G3989" s="25">
        <v>30998.16</v>
      </c>
      <c r="H3989" s="26">
        <v>4030293150003</v>
      </c>
      <c r="I3989" s="23">
        <v>300</v>
      </c>
      <c r="J3989" s="23">
        <v>90328900</v>
      </c>
    </row>
    <row r="3990" spans="1:10" x14ac:dyDescent="0.25">
      <c r="A3990" s="20">
        <v>372595</v>
      </c>
      <c r="B3990" s="24" t="s">
        <v>4452</v>
      </c>
      <c r="C3990" s="22">
        <v>0.29799999999999999</v>
      </c>
      <c r="D3990" s="23">
        <v>1</v>
      </c>
      <c r="E3990" s="24" t="s">
        <v>1384</v>
      </c>
      <c r="F3990" s="25">
        <v>5076</v>
      </c>
      <c r="G3990" s="25">
        <v>6446.52</v>
      </c>
      <c r="H3990" s="26">
        <v>4030293150010</v>
      </c>
      <c r="I3990" s="23">
        <v>300</v>
      </c>
      <c r="J3990" s="23">
        <v>39269097</v>
      </c>
    </row>
    <row r="3991" spans="1:10" x14ac:dyDescent="0.25">
      <c r="A3991" s="20">
        <v>372609</v>
      </c>
      <c r="B3991" s="24" t="s">
        <v>4453</v>
      </c>
      <c r="C3991" s="22">
        <v>0.04</v>
      </c>
      <c r="D3991" s="23">
        <v>1</v>
      </c>
      <c r="E3991" s="24" t="s">
        <v>1384</v>
      </c>
      <c r="F3991" s="25">
        <v>2790</v>
      </c>
      <c r="G3991" s="25">
        <v>3543.3</v>
      </c>
      <c r="H3991" s="26">
        <v>4030293150027</v>
      </c>
      <c r="I3991" s="23">
        <v>300</v>
      </c>
      <c r="J3991" s="23">
        <v>85472000</v>
      </c>
    </row>
    <row r="3992" spans="1:10" ht="30" x14ac:dyDescent="0.25">
      <c r="A3992" s="20">
        <v>372617</v>
      </c>
      <c r="B3992" s="24" t="s">
        <v>4454</v>
      </c>
      <c r="C3992" s="22">
        <v>4.0000000000000001E-3</v>
      </c>
      <c r="D3992" s="23">
        <v>1</v>
      </c>
      <c r="E3992" s="24" t="s">
        <v>7909</v>
      </c>
      <c r="F3992" s="25">
        <v>882.00000000000011</v>
      </c>
      <c r="G3992" s="25">
        <v>1120.1400000000001</v>
      </c>
      <c r="H3992" s="26">
        <v>4030293150034</v>
      </c>
      <c r="I3992" s="23">
        <v>300</v>
      </c>
      <c r="J3992" s="23">
        <v>85452000</v>
      </c>
    </row>
    <row r="3993" spans="1:10" x14ac:dyDescent="0.25">
      <c r="A3993" s="20">
        <v>372625</v>
      </c>
      <c r="B3993" s="24" t="s">
        <v>4455</v>
      </c>
      <c r="C3993" s="22">
        <v>4.0000000000000001E-3</v>
      </c>
      <c r="D3993" s="23">
        <v>1</v>
      </c>
      <c r="E3993" s="24" t="s">
        <v>1384</v>
      </c>
      <c r="F3993" s="25">
        <v>3024</v>
      </c>
      <c r="G3993" s="25">
        <v>3840.48</v>
      </c>
      <c r="H3993" s="26">
        <v>4030293150041</v>
      </c>
      <c r="I3993" s="23">
        <v>300</v>
      </c>
      <c r="J3993" s="23">
        <v>85452000</v>
      </c>
    </row>
    <row r="3994" spans="1:10" x14ac:dyDescent="0.25">
      <c r="A3994" s="20">
        <v>372633</v>
      </c>
      <c r="B3994" s="24" t="s">
        <v>668</v>
      </c>
      <c r="C3994" s="22">
        <v>8.5999999999999993E-2</v>
      </c>
      <c r="D3994" s="23">
        <v>1</v>
      </c>
      <c r="E3994" s="24" t="s">
        <v>1384</v>
      </c>
      <c r="F3994" s="25">
        <v>1530</v>
      </c>
      <c r="G3994" s="25">
        <v>1943.1000000000001</v>
      </c>
      <c r="H3994" s="26">
        <v>4030293150058</v>
      </c>
      <c r="I3994" s="23">
        <v>300</v>
      </c>
      <c r="J3994" s="23">
        <v>39174000</v>
      </c>
    </row>
    <row r="3995" spans="1:10" x14ac:dyDescent="0.25">
      <c r="A3995" s="20">
        <v>372641</v>
      </c>
      <c r="B3995" s="24" t="s">
        <v>669</v>
      </c>
      <c r="C3995" s="22">
        <v>3.0000000000000001E-3</v>
      </c>
      <c r="D3995" s="23">
        <v>1</v>
      </c>
      <c r="E3995" s="24" t="s">
        <v>1384</v>
      </c>
      <c r="F3995" s="25">
        <v>162</v>
      </c>
      <c r="G3995" s="25">
        <v>205.74</v>
      </c>
      <c r="H3995" s="26">
        <v>4030293150065</v>
      </c>
      <c r="I3995" s="23">
        <v>300</v>
      </c>
      <c r="J3995" s="23">
        <v>73269098</v>
      </c>
    </row>
    <row r="3996" spans="1:10" x14ac:dyDescent="0.25">
      <c r="A3996" s="20">
        <v>372668</v>
      </c>
      <c r="B3996" s="24" t="s">
        <v>669</v>
      </c>
      <c r="C3996" s="22">
        <v>2E-3</v>
      </c>
      <c r="D3996" s="23">
        <v>1</v>
      </c>
      <c r="E3996" s="24" t="s">
        <v>1384</v>
      </c>
      <c r="F3996" s="25">
        <v>125.99999999999999</v>
      </c>
      <c r="G3996" s="25">
        <v>160.01999999999998</v>
      </c>
      <c r="H3996" s="26">
        <v>4030293150072</v>
      </c>
      <c r="I3996" s="23">
        <v>300</v>
      </c>
      <c r="J3996" s="23">
        <v>73269098</v>
      </c>
    </row>
    <row r="3997" spans="1:10" x14ac:dyDescent="0.25">
      <c r="A3997" s="20">
        <v>372676</v>
      </c>
      <c r="B3997" s="24" t="s">
        <v>4456</v>
      </c>
      <c r="C3997" s="22">
        <v>0.17799999999999999</v>
      </c>
      <c r="D3997" s="23">
        <v>1</v>
      </c>
      <c r="E3997" s="24" t="s">
        <v>1384</v>
      </c>
      <c r="F3997" s="25">
        <v>2862</v>
      </c>
      <c r="G3997" s="25">
        <v>3634.7400000000002</v>
      </c>
      <c r="H3997" s="26">
        <v>4030293150102</v>
      </c>
      <c r="I3997" s="23">
        <v>300</v>
      </c>
      <c r="J3997" s="23">
        <v>39269097</v>
      </c>
    </row>
    <row r="3998" spans="1:10" x14ac:dyDescent="0.25">
      <c r="A3998" s="20">
        <v>372692</v>
      </c>
      <c r="B3998" s="24" t="s">
        <v>4426</v>
      </c>
      <c r="C3998" s="22">
        <v>1.2999999999999999E-2</v>
      </c>
      <c r="D3998" s="23">
        <v>1</v>
      </c>
      <c r="E3998" s="24" t="s">
        <v>1384</v>
      </c>
      <c r="F3998" s="25">
        <v>1224</v>
      </c>
      <c r="G3998" s="25">
        <v>1554.48</v>
      </c>
      <c r="H3998" s="26">
        <v>4030293150133</v>
      </c>
      <c r="I3998" s="23">
        <v>300</v>
      </c>
      <c r="J3998" s="23">
        <v>40169300</v>
      </c>
    </row>
    <row r="3999" spans="1:10" x14ac:dyDescent="0.25">
      <c r="A3999" s="20">
        <v>372706</v>
      </c>
      <c r="B3999" s="24" t="s">
        <v>4457</v>
      </c>
      <c r="C3999" s="22">
        <v>7.0000000000000001E-3</v>
      </c>
      <c r="D3999" s="23">
        <v>1</v>
      </c>
      <c r="E3999" s="24" t="s">
        <v>1384</v>
      </c>
      <c r="F3999" s="25">
        <v>756</v>
      </c>
      <c r="G3999" s="25">
        <v>960.12</v>
      </c>
      <c r="H3999" s="26">
        <v>4030293150140</v>
      </c>
      <c r="I3999" s="23">
        <v>300</v>
      </c>
      <c r="J3999" s="23">
        <v>40169300</v>
      </c>
    </row>
    <row r="4000" spans="1:10" x14ac:dyDescent="0.25">
      <c r="A4000" s="20">
        <v>372714</v>
      </c>
      <c r="B4000" s="24" t="s">
        <v>4458</v>
      </c>
      <c r="C4000" s="22">
        <v>8.0000000000000002E-3</v>
      </c>
      <c r="D4000" s="23">
        <v>1</v>
      </c>
      <c r="E4000" s="24" t="s">
        <v>1384</v>
      </c>
      <c r="F4000" s="25">
        <v>413.99999999999994</v>
      </c>
      <c r="G4000" s="25">
        <v>525.78</v>
      </c>
      <c r="H4000" s="26">
        <v>4030293150157</v>
      </c>
      <c r="I4000" s="23">
        <v>300</v>
      </c>
      <c r="J4000" s="23">
        <v>73089098</v>
      </c>
    </row>
    <row r="4001" spans="1:10" ht="30" x14ac:dyDescent="0.25">
      <c r="A4001" s="20">
        <v>372722</v>
      </c>
      <c r="B4001" s="24" t="s">
        <v>4459</v>
      </c>
      <c r="C4001" s="22">
        <v>0.13500000000000001</v>
      </c>
      <c r="D4001" s="23">
        <v>1</v>
      </c>
      <c r="E4001" s="24" t="s">
        <v>7909</v>
      </c>
      <c r="F4001" s="25">
        <v>2376</v>
      </c>
      <c r="G4001" s="25">
        <v>3017.52</v>
      </c>
      <c r="H4001" s="26">
        <v>4030293150164</v>
      </c>
      <c r="I4001" s="23">
        <v>300</v>
      </c>
      <c r="J4001" s="23">
        <v>39269097</v>
      </c>
    </row>
    <row r="4002" spans="1:10" x14ac:dyDescent="0.25">
      <c r="A4002" s="20">
        <v>372730</v>
      </c>
      <c r="B4002" s="24" t="s">
        <v>4460</v>
      </c>
      <c r="C4002" s="22">
        <v>5.3999999999999999E-2</v>
      </c>
      <c r="D4002" s="23">
        <v>1</v>
      </c>
      <c r="E4002" s="24" t="s">
        <v>1384</v>
      </c>
      <c r="F4002" s="25">
        <v>4752</v>
      </c>
      <c r="G4002" s="25">
        <v>6035.04</v>
      </c>
      <c r="H4002" s="26">
        <v>4030293150171</v>
      </c>
      <c r="I4002" s="23">
        <v>300</v>
      </c>
      <c r="J4002" s="23">
        <v>85365080</v>
      </c>
    </row>
    <row r="4003" spans="1:10" ht="30" x14ac:dyDescent="0.25">
      <c r="A4003" s="20">
        <v>372749</v>
      </c>
      <c r="B4003" s="24" t="s">
        <v>4456</v>
      </c>
      <c r="C4003" s="22">
        <v>8.7999999999999995E-2</v>
      </c>
      <c r="D4003" s="23">
        <v>1</v>
      </c>
      <c r="E4003" s="24" t="s">
        <v>7909</v>
      </c>
      <c r="F4003" s="25">
        <v>3186</v>
      </c>
      <c r="G4003" s="25">
        <v>4046.2200000000003</v>
      </c>
      <c r="H4003" s="26">
        <v>4030293150188</v>
      </c>
      <c r="I4003" s="23">
        <v>300</v>
      </c>
      <c r="J4003" s="23">
        <v>39269097</v>
      </c>
    </row>
    <row r="4004" spans="1:10" x14ac:dyDescent="0.25">
      <c r="A4004" s="20">
        <v>372757</v>
      </c>
      <c r="B4004" s="24" t="s">
        <v>670</v>
      </c>
      <c r="C4004" s="22">
        <v>1E-3</v>
      </c>
      <c r="D4004" s="23">
        <v>1</v>
      </c>
      <c r="E4004" s="24" t="s">
        <v>1384</v>
      </c>
      <c r="F4004" s="25">
        <v>108</v>
      </c>
      <c r="G4004" s="25">
        <v>137.16</v>
      </c>
      <c r="H4004" s="26">
        <v>4030293150201</v>
      </c>
      <c r="I4004" s="23">
        <v>300</v>
      </c>
      <c r="J4004" s="23">
        <v>39174000</v>
      </c>
    </row>
    <row r="4005" spans="1:10" x14ac:dyDescent="0.25">
      <c r="A4005" s="20">
        <v>372765</v>
      </c>
      <c r="B4005" s="24" t="s">
        <v>671</v>
      </c>
      <c r="C4005" s="22">
        <v>3.4000000000000002E-2</v>
      </c>
      <c r="D4005" s="23">
        <v>1</v>
      </c>
      <c r="E4005" s="24" t="s">
        <v>1384</v>
      </c>
      <c r="F4005" s="25">
        <v>702</v>
      </c>
      <c r="G4005" s="25">
        <v>891.54</v>
      </c>
      <c r="H4005" s="26">
        <v>4030293150225</v>
      </c>
      <c r="I4005" s="23">
        <v>300</v>
      </c>
      <c r="J4005" s="23">
        <v>39269097</v>
      </c>
    </row>
    <row r="4006" spans="1:10" ht="30" x14ac:dyDescent="0.25">
      <c r="A4006" s="20">
        <v>372773</v>
      </c>
      <c r="B4006" s="24" t="s">
        <v>4461</v>
      </c>
      <c r="C4006" s="22">
        <v>0.44</v>
      </c>
      <c r="D4006" s="23">
        <v>1</v>
      </c>
      <c r="E4006" s="24" t="s">
        <v>7909</v>
      </c>
      <c r="F4006" s="25">
        <v>7236.0000000000009</v>
      </c>
      <c r="G4006" s="25">
        <v>9189.7200000000012</v>
      </c>
      <c r="H4006" s="26">
        <v>4030293150232</v>
      </c>
      <c r="I4006" s="23">
        <v>300</v>
      </c>
      <c r="J4006" s="23">
        <v>85444290</v>
      </c>
    </row>
    <row r="4007" spans="1:10" x14ac:dyDescent="0.25">
      <c r="A4007" s="20">
        <v>372781</v>
      </c>
      <c r="B4007" s="24" t="s">
        <v>4444</v>
      </c>
      <c r="C4007" s="22">
        <v>1.4999999999999999E-2</v>
      </c>
      <c r="D4007" s="23">
        <v>1</v>
      </c>
      <c r="E4007" s="24" t="s">
        <v>1384</v>
      </c>
      <c r="F4007" s="25">
        <v>1026</v>
      </c>
      <c r="G4007" s="25">
        <v>1303.02</v>
      </c>
      <c r="H4007" s="26">
        <v>4030293150249</v>
      </c>
      <c r="I4007" s="23">
        <v>300</v>
      </c>
      <c r="J4007" s="23">
        <v>73182200</v>
      </c>
    </row>
    <row r="4008" spans="1:10" x14ac:dyDescent="0.25">
      <c r="A4008" s="20">
        <v>372803</v>
      </c>
      <c r="B4008" s="24" t="s">
        <v>672</v>
      </c>
      <c r="C4008" s="22">
        <v>1E-3</v>
      </c>
      <c r="D4008" s="23">
        <v>1</v>
      </c>
      <c r="E4008" s="24" t="s">
        <v>1384</v>
      </c>
      <c r="F4008" s="25">
        <v>342</v>
      </c>
      <c r="G4008" s="25">
        <v>434.34000000000003</v>
      </c>
      <c r="H4008" s="26">
        <v>4030293150263</v>
      </c>
      <c r="I4008" s="23">
        <v>300</v>
      </c>
      <c r="J4008" s="23">
        <v>84679900</v>
      </c>
    </row>
    <row r="4009" spans="1:10" x14ac:dyDescent="0.25">
      <c r="A4009" s="20">
        <v>372811</v>
      </c>
      <c r="B4009" s="24" t="s">
        <v>4462</v>
      </c>
      <c r="C4009" s="22">
        <v>5.3999999999999999E-2</v>
      </c>
      <c r="D4009" s="23">
        <v>1</v>
      </c>
      <c r="E4009" s="24" t="s">
        <v>1384</v>
      </c>
      <c r="F4009" s="25">
        <v>1764.0000000000002</v>
      </c>
      <c r="G4009" s="25">
        <v>2240.2800000000002</v>
      </c>
      <c r="H4009" s="26">
        <v>4030293150270</v>
      </c>
      <c r="I4009" s="23">
        <v>300</v>
      </c>
      <c r="J4009" s="23">
        <v>73269098</v>
      </c>
    </row>
    <row r="4010" spans="1:10" x14ac:dyDescent="0.25">
      <c r="A4010" s="20">
        <v>372838</v>
      </c>
      <c r="B4010" s="24" t="s">
        <v>4463</v>
      </c>
      <c r="C4010" s="22">
        <v>4.0000000000000001E-3</v>
      </c>
      <c r="D4010" s="23">
        <v>1</v>
      </c>
      <c r="E4010" s="24" t="s">
        <v>1384</v>
      </c>
      <c r="F4010" s="25">
        <v>503.99999999999994</v>
      </c>
      <c r="G4010" s="25">
        <v>640.07999999999993</v>
      </c>
      <c r="H4010" s="26">
        <v>4030293150287</v>
      </c>
      <c r="I4010" s="23">
        <v>300</v>
      </c>
      <c r="J4010" s="23">
        <v>73269098</v>
      </c>
    </row>
    <row r="4011" spans="1:10" x14ac:dyDescent="0.25">
      <c r="A4011" s="20">
        <v>372846</v>
      </c>
      <c r="B4011" s="24" t="s">
        <v>673</v>
      </c>
      <c r="C4011" s="22">
        <v>8.0000000000000002E-3</v>
      </c>
      <c r="D4011" s="23">
        <v>1</v>
      </c>
      <c r="E4011" s="24" t="s">
        <v>1384</v>
      </c>
      <c r="F4011" s="25">
        <v>1224</v>
      </c>
      <c r="G4011" s="25">
        <v>1554.48</v>
      </c>
      <c r="H4011" s="26">
        <v>4030293150294</v>
      </c>
      <c r="I4011" s="23">
        <v>300</v>
      </c>
      <c r="J4011" s="23">
        <v>73181595</v>
      </c>
    </row>
    <row r="4012" spans="1:10" ht="30" x14ac:dyDescent="0.25">
      <c r="A4012" s="20">
        <v>372854</v>
      </c>
      <c r="B4012" s="24" t="s">
        <v>4464</v>
      </c>
      <c r="C4012" s="22">
        <v>6.9000000000000006E-2</v>
      </c>
      <c r="D4012" s="23">
        <v>1</v>
      </c>
      <c r="E4012" s="24" t="s">
        <v>7909</v>
      </c>
      <c r="F4012" s="25">
        <v>1800</v>
      </c>
      <c r="G4012" s="25">
        <v>2286</v>
      </c>
      <c r="H4012" s="26">
        <v>4030293150317</v>
      </c>
      <c r="I4012" s="23">
        <v>300</v>
      </c>
      <c r="J4012" s="23">
        <v>73262000</v>
      </c>
    </row>
    <row r="4013" spans="1:10" x14ac:dyDescent="0.25">
      <c r="A4013" s="20">
        <v>372862</v>
      </c>
      <c r="B4013" s="24" t="s">
        <v>7747</v>
      </c>
      <c r="C4013" s="22">
        <v>0.11700000000000001</v>
      </c>
      <c r="D4013" s="23">
        <v>1</v>
      </c>
      <c r="E4013" s="24" t="s">
        <v>1384</v>
      </c>
      <c r="F4013" s="25">
        <v>4284</v>
      </c>
      <c r="G4013" s="25">
        <v>5440.68</v>
      </c>
      <c r="H4013" s="26">
        <v>4030293150324</v>
      </c>
      <c r="I4013" s="23">
        <v>300</v>
      </c>
      <c r="J4013" s="23">
        <v>39269097</v>
      </c>
    </row>
    <row r="4014" spans="1:10" x14ac:dyDescent="0.25">
      <c r="A4014" s="20">
        <v>372986</v>
      </c>
      <c r="B4014" s="24" t="s">
        <v>674</v>
      </c>
      <c r="C4014" s="22">
        <v>2E-3</v>
      </c>
      <c r="D4014" s="23">
        <v>1</v>
      </c>
      <c r="E4014" s="24" t="s">
        <v>1384</v>
      </c>
      <c r="F4014" s="25">
        <v>342</v>
      </c>
      <c r="G4014" s="25">
        <v>434.34000000000003</v>
      </c>
      <c r="H4014" s="26">
        <v>4030293149441</v>
      </c>
      <c r="I4014" s="23">
        <v>300</v>
      </c>
      <c r="J4014" s="23">
        <v>73181595</v>
      </c>
    </row>
    <row r="4015" spans="1:10" x14ac:dyDescent="0.25">
      <c r="A4015" s="20">
        <v>372994</v>
      </c>
      <c r="B4015" s="24" t="s">
        <v>674</v>
      </c>
      <c r="C4015" s="22">
        <v>0</v>
      </c>
      <c r="D4015" s="23">
        <v>1</v>
      </c>
      <c r="E4015" s="24" t="s">
        <v>1384</v>
      </c>
      <c r="F4015" s="25">
        <v>342</v>
      </c>
      <c r="G4015" s="25">
        <v>434.34000000000003</v>
      </c>
      <c r="H4015" s="26">
        <v>4030293149489</v>
      </c>
      <c r="I4015" s="23">
        <v>300</v>
      </c>
      <c r="J4015" s="23">
        <v>73181595</v>
      </c>
    </row>
    <row r="4016" spans="1:10" x14ac:dyDescent="0.25">
      <c r="A4016" s="20">
        <v>373001</v>
      </c>
      <c r="B4016" s="24" t="s">
        <v>4465</v>
      </c>
      <c r="C4016" s="22">
        <v>2E-3</v>
      </c>
      <c r="D4016" s="23">
        <v>1</v>
      </c>
      <c r="E4016" s="24" t="s">
        <v>1384</v>
      </c>
      <c r="F4016" s="25">
        <v>342</v>
      </c>
      <c r="G4016" s="25">
        <v>434.34000000000003</v>
      </c>
      <c r="H4016" s="26">
        <v>4030293149748</v>
      </c>
      <c r="I4016" s="23">
        <v>300</v>
      </c>
      <c r="J4016" s="23">
        <v>73181491</v>
      </c>
    </row>
    <row r="4017" spans="1:10" x14ac:dyDescent="0.25">
      <c r="A4017" s="20">
        <v>373028</v>
      </c>
      <c r="B4017" s="24" t="s">
        <v>4465</v>
      </c>
      <c r="C4017" s="22">
        <v>2E-3</v>
      </c>
      <c r="D4017" s="23">
        <v>1</v>
      </c>
      <c r="E4017" s="24" t="s">
        <v>1384</v>
      </c>
      <c r="F4017" s="25">
        <v>342</v>
      </c>
      <c r="G4017" s="25">
        <v>434.34000000000003</v>
      </c>
      <c r="H4017" s="26">
        <v>4030293150218</v>
      </c>
      <c r="I4017" s="23">
        <v>300</v>
      </c>
      <c r="J4017" s="23">
        <v>73181595</v>
      </c>
    </row>
    <row r="4018" spans="1:10" x14ac:dyDescent="0.25">
      <c r="A4018" s="20">
        <v>373036</v>
      </c>
      <c r="B4018" s="24" t="s">
        <v>4465</v>
      </c>
      <c r="C4018" s="22">
        <v>4.0000000000000001E-3</v>
      </c>
      <c r="D4018" s="23">
        <v>1</v>
      </c>
      <c r="E4018" s="24" t="s">
        <v>1384</v>
      </c>
      <c r="F4018" s="25">
        <v>342</v>
      </c>
      <c r="G4018" s="25">
        <v>434.34000000000003</v>
      </c>
      <c r="H4018" s="26">
        <v>4030293149793</v>
      </c>
      <c r="I4018" s="23">
        <v>300</v>
      </c>
      <c r="J4018" s="23">
        <v>73181491</v>
      </c>
    </row>
    <row r="4019" spans="1:10" x14ac:dyDescent="0.25">
      <c r="A4019" s="20">
        <v>373044</v>
      </c>
      <c r="B4019" s="24" t="s">
        <v>4465</v>
      </c>
      <c r="C4019" s="22">
        <v>0</v>
      </c>
      <c r="D4019" s="23">
        <v>1</v>
      </c>
      <c r="E4019" s="24" t="s">
        <v>1384</v>
      </c>
      <c r="F4019" s="25">
        <v>342</v>
      </c>
      <c r="G4019" s="25">
        <v>434.34000000000003</v>
      </c>
      <c r="H4019" s="26">
        <v>4030293149977</v>
      </c>
      <c r="I4019" s="23">
        <v>300</v>
      </c>
      <c r="J4019" s="23">
        <v>73181491</v>
      </c>
    </row>
    <row r="4020" spans="1:10" x14ac:dyDescent="0.25">
      <c r="A4020" s="20">
        <v>373052</v>
      </c>
      <c r="B4020" s="24" t="s">
        <v>4465</v>
      </c>
      <c r="C4020" s="22">
        <v>0</v>
      </c>
      <c r="D4020" s="23">
        <v>1</v>
      </c>
      <c r="E4020" s="24" t="s">
        <v>1384</v>
      </c>
      <c r="F4020" s="25">
        <v>342</v>
      </c>
      <c r="G4020" s="25">
        <v>434.34000000000003</v>
      </c>
      <c r="H4020" s="26">
        <v>4030293149991</v>
      </c>
      <c r="I4020" s="23">
        <v>300</v>
      </c>
      <c r="J4020" s="23">
        <v>73181491</v>
      </c>
    </row>
    <row r="4021" spans="1:10" x14ac:dyDescent="0.25">
      <c r="A4021" s="20">
        <v>373060</v>
      </c>
      <c r="B4021" s="24" t="s">
        <v>4465</v>
      </c>
      <c r="C4021" s="22">
        <v>0</v>
      </c>
      <c r="D4021" s="23">
        <v>1</v>
      </c>
      <c r="E4021" s="24" t="s">
        <v>1384</v>
      </c>
      <c r="F4021" s="25">
        <v>342</v>
      </c>
      <c r="G4021" s="25">
        <v>434.34000000000003</v>
      </c>
      <c r="H4021" s="26">
        <v>4030293150089</v>
      </c>
      <c r="I4021" s="23">
        <v>300</v>
      </c>
      <c r="J4021" s="23">
        <v>73181491</v>
      </c>
    </row>
    <row r="4022" spans="1:10" x14ac:dyDescent="0.25">
      <c r="A4022" s="20">
        <v>373079</v>
      </c>
      <c r="B4022" s="24" t="s">
        <v>675</v>
      </c>
      <c r="C4022" s="22">
        <v>0</v>
      </c>
      <c r="D4022" s="23">
        <v>1</v>
      </c>
      <c r="E4022" s="24" t="s">
        <v>1384</v>
      </c>
      <c r="F4022" s="25">
        <v>342</v>
      </c>
      <c r="G4022" s="25">
        <v>434.34000000000003</v>
      </c>
      <c r="H4022" s="26">
        <v>4030293150096</v>
      </c>
      <c r="I4022" s="23">
        <v>300</v>
      </c>
      <c r="J4022" s="23">
        <v>73181595</v>
      </c>
    </row>
    <row r="4023" spans="1:10" x14ac:dyDescent="0.25">
      <c r="A4023" s="20">
        <v>373087</v>
      </c>
      <c r="B4023" s="24" t="s">
        <v>4465</v>
      </c>
      <c r="C4023" s="22">
        <v>1E-3</v>
      </c>
      <c r="D4023" s="23">
        <v>1</v>
      </c>
      <c r="E4023" s="24" t="s">
        <v>1384</v>
      </c>
      <c r="F4023" s="25">
        <v>342</v>
      </c>
      <c r="G4023" s="25">
        <v>434.34000000000003</v>
      </c>
      <c r="H4023" s="26">
        <v>4030293150119</v>
      </c>
      <c r="I4023" s="23">
        <v>300</v>
      </c>
      <c r="J4023" s="23">
        <v>73181491</v>
      </c>
    </row>
    <row r="4024" spans="1:10" x14ac:dyDescent="0.25">
      <c r="A4024" s="20">
        <v>373095</v>
      </c>
      <c r="B4024" s="24" t="s">
        <v>4465</v>
      </c>
      <c r="C4024" s="22">
        <v>2E-3</v>
      </c>
      <c r="D4024" s="23">
        <v>1</v>
      </c>
      <c r="E4024" s="24" t="s">
        <v>1384</v>
      </c>
      <c r="F4024" s="25">
        <v>342</v>
      </c>
      <c r="G4024" s="25">
        <v>434.34000000000003</v>
      </c>
      <c r="H4024" s="26">
        <v>4030293150195</v>
      </c>
      <c r="I4024" s="23">
        <v>300</v>
      </c>
      <c r="J4024" s="23">
        <v>73181491</v>
      </c>
    </row>
    <row r="4025" spans="1:10" x14ac:dyDescent="0.25">
      <c r="A4025" s="20">
        <v>373109</v>
      </c>
      <c r="B4025" s="24" t="s">
        <v>4465</v>
      </c>
      <c r="C4025" s="22">
        <v>2E-3</v>
      </c>
      <c r="D4025" s="23">
        <v>1</v>
      </c>
      <c r="E4025" s="24" t="s">
        <v>1384</v>
      </c>
      <c r="F4025" s="25">
        <v>342</v>
      </c>
      <c r="G4025" s="25">
        <v>434.34000000000003</v>
      </c>
      <c r="H4025" s="26">
        <v>4030293150256</v>
      </c>
      <c r="I4025" s="23">
        <v>300</v>
      </c>
      <c r="J4025" s="23">
        <v>73181491</v>
      </c>
    </row>
    <row r="4026" spans="1:10" x14ac:dyDescent="0.25">
      <c r="A4026" s="20">
        <v>373117</v>
      </c>
      <c r="B4026" s="24" t="s">
        <v>4466</v>
      </c>
      <c r="C4026" s="22">
        <v>5.0000000000000001E-3</v>
      </c>
      <c r="D4026" s="23">
        <v>1</v>
      </c>
      <c r="E4026" s="24" t="s">
        <v>1384</v>
      </c>
      <c r="F4026" s="25">
        <v>342</v>
      </c>
      <c r="G4026" s="25">
        <v>434.34000000000003</v>
      </c>
      <c r="H4026" s="26">
        <v>4030293150300</v>
      </c>
      <c r="I4026" s="23">
        <v>300</v>
      </c>
      <c r="J4026" s="23">
        <v>73181491</v>
      </c>
    </row>
    <row r="4027" spans="1:10" x14ac:dyDescent="0.25">
      <c r="A4027" s="20">
        <v>373125</v>
      </c>
      <c r="B4027" s="24" t="s">
        <v>4425</v>
      </c>
      <c r="C4027" s="22">
        <v>5.0000000000000001E-3</v>
      </c>
      <c r="D4027" s="23">
        <v>1</v>
      </c>
      <c r="E4027" s="24" t="s">
        <v>1384</v>
      </c>
      <c r="F4027" s="25">
        <v>342</v>
      </c>
      <c r="G4027" s="25">
        <v>434.34000000000003</v>
      </c>
      <c r="H4027" s="26">
        <v>4030293149458</v>
      </c>
      <c r="I4027" s="23">
        <v>300</v>
      </c>
      <c r="J4027" s="23">
        <v>73181595</v>
      </c>
    </row>
    <row r="4028" spans="1:10" x14ac:dyDescent="0.25">
      <c r="A4028" s="20">
        <v>373133</v>
      </c>
      <c r="B4028" s="24" t="s">
        <v>4425</v>
      </c>
      <c r="C4028" s="22">
        <v>3.0000000000000001E-3</v>
      </c>
      <c r="D4028" s="23">
        <v>1</v>
      </c>
      <c r="E4028" s="24" t="s">
        <v>1384</v>
      </c>
      <c r="F4028" s="25">
        <v>342</v>
      </c>
      <c r="G4028" s="25">
        <v>434.34000000000003</v>
      </c>
      <c r="H4028" s="26">
        <v>4030293149410</v>
      </c>
      <c r="I4028" s="23">
        <v>300</v>
      </c>
      <c r="J4028" s="23">
        <v>73181595</v>
      </c>
    </row>
    <row r="4029" spans="1:10" x14ac:dyDescent="0.25">
      <c r="A4029" s="20">
        <v>373141</v>
      </c>
      <c r="B4029" s="24" t="s">
        <v>4425</v>
      </c>
      <c r="C4029" s="22">
        <v>0</v>
      </c>
      <c r="D4029" s="23">
        <v>1</v>
      </c>
      <c r="E4029" s="24" t="s">
        <v>1384</v>
      </c>
      <c r="F4029" s="25">
        <v>342</v>
      </c>
      <c r="G4029" s="25">
        <v>434.34000000000003</v>
      </c>
      <c r="H4029" s="26">
        <v>4030293149823</v>
      </c>
      <c r="I4029" s="23">
        <v>300</v>
      </c>
      <c r="J4029" s="23">
        <v>73181595</v>
      </c>
    </row>
    <row r="4030" spans="1:10" ht="30" x14ac:dyDescent="0.25">
      <c r="A4030" s="20">
        <v>373168</v>
      </c>
      <c r="B4030" s="24" t="s">
        <v>4467</v>
      </c>
      <c r="C4030" s="22">
        <v>6.5000000000000002E-2</v>
      </c>
      <c r="D4030" s="23">
        <v>1</v>
      </c>
      <c r="E4030" s="24" t="s">
        <v>7909</v>
      </c>
      <c r="F4030" s="25">
        <v>2160</v>
      </c>
      <c r="G4030" s="25">
        <v>2743.2</v>
      </c>
      <c r="H4030" s="26">
        <v>4030293150379</v>
      </c>
      <c r="I4030" s="23">
        <v>300</v>
      </c>
      <c r="J4030" s="23">
        <v>34039900</v>
      </c>
    </row>
    <row r="4031" spans="1:10" x14ac:dyDescent="0.25">
      <c r="A4031" s="20">
        <v>373176</v>
      </c>
      <c r="B4031" s="24" t="s">
        <v>676</v>
      </c>
      <c r="C4031" s="22">
        <v>0.156</v>
      </c>
      <c r="D4031" s="23">
        <v>1</v>
      </c>
      <c r="E4031" s="24" t="s">
        <v>1384</v>
      </c>
      <c r="F4031" s="25">
        <v>1332</v>
      </c>
      <c r="G4031" s="25">
        <v>1691.64</v>
      </c>
      <c r="H4031" s="26">
        <v>4030293150331</v>
      </c>
      <c r="I4031" s="23">
        <v>300</v>
      </c>
      <c r="J4031" s="23">
        <v>84662098</v>
      </c>
    </row>
    <row r="4032" spans="1:10" x14ac:dyDescent="0.25">
      <c r="A4032" s="20">
        <v>373419</v>
      </c>
      <c r="B4032" s="24" t="s">
        <v>4468</v>
      </c>
      <c r="C4032" s="22">
        <v>0.128</v>
      </c>
      <c r="D4032" s="23">
        <v>1</v>
      </c>
      <c r="E4032" s="24" t="s">
        <v>1384</v>
      </c>
      <c r="F4032" s="25">
        <v>3996</v>
      </c>
      <c r="G4032" s="25">
        <v>5074.92</v>
      </c>
      <c r="H4032" s="26">
        <v>4030293148048</v>
      </c>
      <c r="I4032" s="23">
        <v>300</v>
      </c>
      <c r="J4032" s="23">
        <v>84834023</v>
      </c>
    </row>
    <row r="4033" spans="1:10" x14ac:dyDescent="0.25">
      <c r="A4033" s="20">
        <v>373427</v>
      </c>
      <c r="B4033" s="24" t="s">
        <v>4469</v>
      </c>
      <c r="C4033" s="22">
        <v>0.104</v>
      </c>
      <c r="D4033" s="23">
        <v>1</v>
      </c>
      <c r="E4033" s="24" t="s">
        <v>1384</v>
      </c>
      <c r="F4033" s="25">
        <v>6372</v>
      </c>
      <c r="G4033" s="25">
        <v>8092.4400000000005</v>
      </c>
      <c r="H4033" s="26">
        <v>4030293148055</v>
      </c>
      <c r="I4033" s="23">
        <v>300</v>
      </c>
      <c r="J4033" s="23">
        <v>84831095</v>
      </c>
    </row>
    <row r="4034" spans="1:10" x14ac:dyDescent="0.25">
      <c r="A4034" s="20">
        <v>373435</v>
      </c>
      <c r="B4034" s="24" t="s">
        <v>4470</v>
      </c>
      <c r="C4034" s="22">
        <v>1E-3</v>
      </c>
      <c r="D4034" s="23">
        <v>1</v>
      </c>
      <c r="E4034" s="24" t="s">
        <v>1384</v>
      </c>
      <c r="F4034" s="25">
        <v>342</v>
      </c>
      <c r="G4034" s="25">
        <v>434.34000000000003</v>
      </c>
      <c r="H4034" s="26">
        <v>4030293148062</v>
      </c>
      <c r="I4034" s="23">
        <v>300</v>
      </c>
      <c r="J4034" s="23">
        <v>73182900</v>
      </c>
    </row>
    <row r="4035" spans="1:10" x14ac:dyDescent="0.25">
      <c r="A4035" s="20">
        <v>373443</v>
      </c>
      <c r="B4035" s="24" t="s">
        <v>4471</v>
      </c>
      <c r="C4035" s="22">
        <v>1E-3</v>
      </c>
      <c r="D4035" s="23">
        <v>1</v>
      </c>
      <c r="E4035" s="24" t="s">
        <v>1384</v>
      </c>
      <c r="F4035" s="25">
        <v>396.00000000000006</v>
      </c>
      <c r="G4035" s="25">
        <v>502.92000000000007</v>
      </c>
      <c r="H4035" s="26">
        <v>4030293148079</v>
      </c>
      <c r="I4035" s="23">
        <v>300</v>
      </c>
      <c r="J4035" s="23">
        <v>73182900</v>
      </c>
    </row>
    <row r="4036" spans="1:10" x14ac:dyDescent="0.25">
      <c r="A4036" s="20">
        <v>373451</v>
      </c>
      <c r="B4036" s="24" t="s">
        <v>4472</v>
      </c>
      <c r="C4036" s="22">
        <v>1E-3</v>
      </c>
      <c r="D4036" s="23">
        <v>1</v>
      </c>
      <c r="E4036" s="24" t="s">
        <v>1384</v>
      </c>
      <c r="F4036" s="25">
        <v>162</v>
      </c>
      <c r="G4036" s="25">
        <v>205.74</v>
      </c>
      <c r="H4036" s="26">
        <v>4030293148086</v>
      </c>
      <c r="I4036" s="23">
        <v>300</v>
      </c>
      <c r="J4036" s="23">
        <v>39269097</v>
      </c>
    </row>
    <row r="4037" spans="1:10" x14ac:dyDescent="0.25">
      <c r="A4037" s="20">
        <v>373478</v>
      </c>
      <c r="B4037" s="24" t="s">
        <v>677</v>
      </c>
      <c r="C4037" s="22">
        <v>0.26900000000000002</v>
      </c>
      <c r="D4037" s="23">
        <v>1</v>
      </c>
      <c r="E4037" s="24" t="s">
        <v>1384</v>
      </c>
      <c r="F4037" s="25">
        <v>7343.9999999999991</v>
      </c>
      <c r="G4037" s="25">
        <v>9326.8799999999992</v>
      </c>
      <c r="H4037" s="26">
        <v>4030293148093</v>
      </c>
      <c r="I4037" s="23">
        <v>300</v>
      </c>
      <c r="J4037" s="23">
        <v>85444290</v>
      </c>
    </row>
    <row r="4038" spans="1:10" x14ac:dyDescent="0.25">
      <c r="A4038" s="20">
        <v>373486</v>
      </c>
      <c r="B4038" s="24" t="s">
        <v>4473</v>
      </c>
      <c r="C4038" s="22">
        <v>5.2999999999999999E-2</v>
      </c>
      <c r="D4038" s="23">
        <v>1</v>
      </c>
      <c r="E4038" s="24" t="s">
        <v>1384</v>
      </c>
      <c r="F4038" s="25">
        <v>15912.000000000002</v>
      </c>
      <c r="G4038" s="25">
        <v>20208.240000000002</v>
      </c>
      <c r="H4038" s="26">
        <v>4030293154452</v>
      </c>
      <c r="I4038" s="23">
        <v>300</v>
      </c>
      <c r="J4038" s="23">
        <v>90328900</v>
      </c>
    </row>
    <row r="4039" spans="1:10" ht="30" x14ac:dyDescent="0.25">
      <c r="A4039" s="20">
        <v>373524</v>
      </c>
      <c r="B4039" s="24" t="s">
        <v>678</v>
      </c>
      <c r="C4039" s="22">
        <v>0.16200000000000001</v>
      </c>
      <c r="D4039" s="23">
        <v>1</v>
      </c>
      <c r="E4039" s="24" t="s">
        <v>7909</v>
      </c>
      <c r="F4039" s="25">
        <v>6803.9999999999991</v>
      </c>
      <c r="G4039" s="25">
        <v>8641.0799999999981</v>
      </c>
      <c r="H4039" s="26">
        <v>4030293150348</v>
      </c>
      <c r="I4039" s="23">
        <v>300</v>
      </c>
      <c r="J4039" s="23">
        <v>73182900</v>
      </c>
    </row>
    <row r="4040" spans="1:10" x14ac:dyDescent="0.25">
      <c r="A4040" s="20">
        <v>373532</v>
      </c>
      <c r="B4040" s="24" t="s">
        <v>4474</v>
      </c>
      <c r="C4040" s="22">
        <v>0.54</v>
      </c>
      <c r="D4040" s="23">
        <v>1</v>
      </c>
      <c r="E4040" s="24" t="s">
        <v>1384</v>
      </c>
      <c r="F4040" s="25">
        <v>13247.999999999998</v>
      </c>
      <c r="G4040" s="25">
        <v>16824.96</v>
      </c>
      <c r="H4040" s="26">
        <v>4030293150355</v>
      </c>
      <c r="I4040" s="23">
        <v>300</v>
      </c>
      <c r="J4040" s="23">
        <v>84839089</v>
      </c>
    </row>
    <row r="4041" spans="1:10" ht="30" x14ac:dyDescent="0.25">
      <c r="A4041" s="20">
        <v>373540</v>
      </c>
      <c r="B4041" s="24" t="s">
        <v>4475</v>
      </c>
      <c r="C4041" s="22">
        <v>0.192</v>
      </c>
      <c r="D4041" s="23">
        <v>1</v>
      </c>
      <c r="E4041" s="24" t="s">
        <v>7909</v>
      </c>
      <c r="F4041" s="25">
        <v>14687.999999999998</v>
      </c>
      <c r="G4041" s="25">
        <v>18653.759999999998</v>
      </c>
      <c r="H4041" s="26">
        <v>4030293150362</v>
      </c>
      <c r="I4041" s="23">
        <v>300</v>
      </c>
      <c r="J4041" s="23">
        <v>76169910</v>
      </c>
    </row>
    <row r="4042" spans="1:10" x14ac:dyDescent="0.25">
      <c r="A4042" s="20">
        <v>373559</v>
      </c>
      <c r="B4042" s="24" t="s">
        <v>4476</v>
      </c>
      <c r="C4042" s="22">
        <v>0.155</v>
      </c>
      <c r="D4042" s="23">
        <v>1</v>
      </c>
      <c r="E4042" s="24" t="s">
        <v>7910</v>
      </c>
      <c r="F4042" s="25">
        <v>5436</v>
      </c>
      <c r="G4042" s="25">
        <v>6903.72</v>
      </c>
      <c r="H4042" s="26">
        <v>4030293150386</v>
      </c>
      <c r="I4042" s="23">
        <v>300</v>
      </c>
      <c r="J4042" s="23">
        <v>73181595</v>
      </c>
    </row>
    <row r="4043" spans="1:10" x14ac:dyDescent="0.25">
      <c r="A4043" s="20">
        <v>373605</v>
      </c>
      <c r="B4043" s="24" t="s">
        <v>4477</v>
      </c>
      <c r="C4043" s="22">
        <v>0.23699999999999999</v>
      </c>
      <c r="D4043" s="23">
        <v>1</v>
      </c>
      <c r="E4043" s="24" t="s">
        <v>1384</v>
      </c>
      <c r="F4043" s="25">
        <v>7343.9999999999991</v>
      </c>
      <c r="G4043" s="25">
        <v>9326.8799999999992</v>
      </c>
      <c r="H4043" s="26">
        <v>4030293149168</v>
      </c>
      <c r="I4043" s="23">
        <v>300</v>
      </c>
      <c r="J4043" s="23">
        <v>73181595</v>
      </c>
    </row>
    <row r="4044" spans="1:10" x14ac:dyDescent="0.25">
      <c r="A4044" s="20">
        <v>373613</v>
      </c>
      <c r="B4044" s="24" t="s">
        <v>4478</v>
      </c>
      <c r="C4044" s="22">
        <v>5.5E-2</v>
      </c>
      <c r="D4044" s="23">
        <v>1</v>
      </c>
      <c r="E4044" s="24" t="s">
        <v>1384</v>
      </c>
      <c r="F4044" s="25">
        <v>11736</v>
      </c>
      <c r="G4044" s="25">
        <v>14904.72</v>
      </c>
      <c r="H4044" s="26">
        <v>4030293147737</v>
      </c>
      <c r="I4044" s="23">
        <v>300</v>
      </c>
      <c r="J4044" s="23">
        <v>73182200</v>
      </c>
    </row>
    <row r="4045" spans="1:10" x14ac:dyDescent="0.25">
      <c r="A4045" s="20">
        <v>373621</v>
      </c>
      <c r="B4045" s="24" t="s">
        <v>679</v>
      </c>
      <c r="C4045" s="22">
        <v>0.1</v>
      </c>
      <c r="D4045" s="23">
        <v>1</v>
      </c>
      <c r="E4045" s="24" t="s">
        <v>1384</v>
      </c>
      <c r="F4045" s="25">
        <v>11736</v>
      </c>
      <c r="G4045" s="25">
        <v>14904.72</v>
      </c>
      <c r="H4045" s="26">
        <v>4030293147744</v>
      </c>
      <c r="I4045" s="23">
        <v>300</v>
      </c>
      <c r="J4045" s="23">
        <v>73182200</v>
      </c>
    </row>
    <row r="4046" spans="1:10" x14ac:dyDescent="0.25">
      <c r="A4046" s="20">
        <v>373648</v>
      </c>
      <c r="B4046" s="24" t="s">
        <v>4479</v>
      </c>
      <c r="C4046" s="22">
        <v>0.19500000000000001</v>
      </c>
      <c r="D4046" s="23">
        <v>1</v>
      </c>
      <c r="E4046" s="24" t="s">
        <v>1384</v>
      </c>
      <c r="F4046" s="25">
        <v>14184</v>
      </c>
      <c r="G4046" s="25">
        <v>18013.68</v>
      </c>
      <c r="H4046" s="26">
        <v>4030293147751</v>
      </c>
      <c r="I4046" s="23">
        <v>300</v>
      </c>
      <c r="J4046" s="23">
        <v>73182200</v>
      </c>
    </row>
    <row r="4047" spans="1:10" x14ac:dyDescent="0.25">
      <c r="A4047" s="20">
        <v>373656</v>
      </c>
      <c r="B4047" s="24" t="s">
        <v>4480</v>
      </c>
      <c r="C4047" s="22">
        <v>0.2</v>
      </c>
      <c r="D4047" s="23">
        <v>1</v>
      </c>
      <c r="E4047" s="24" t="s">
        <v>1384</v>
      </c>
      <c r="F4047" s="25">
        <v>13392.000000000002</v>
      </c>
      <c r="G4047" s="25">
        <v>17007.840000000004</v>
      </c>
      <c r="H4047" s="26">
        <v>4030293147768</v>
      </c>
      <c r="I4047" s="23">
        <v>300</v>
      </c>
      <c r="J4047" s="23">
        <v>73182200</v>
      </c>
    </row>
    <row r="4048" spans="1:10" x14ac:dyDescent="0.25">
      <c r="A4048" s="20">
        <v>373885</v>
      </c>
      <c r="B4048" s="24" t="s">
        <v>4481</v>
      </c>
      <c r="C4048" s="22">
        <v>0.46600000000000003</v>
      </c>
      <c r="D4048" s="23">
        <v>1</v>
      </c>
      <c r="E4048" s="24" t="s">
        <v>1384</v>
      </c>
      <c r="F4048" s="25">
        <v>18252</v>
      </c>
      <c r="G4048" s="25">
        <v>23180.04</v>
      </c>
      <c r="H4048" s="26">
        <v>4030293148192</v>
      </c>
      <c r="I4048" s="23">
        <v>300</v>
      </c>
      <c r="J4048" s="23">
        <v>85030099</v>
      </c>
    </row>
    <row r="4049" spans="1:10" x14ac:dyDescent="0.25">
      <c r="A4049" s="20">
        <v>373893</v>
      </c>
      <c r="B4049" s="24" t="s">
        <v>4482</v>
      </c>
      <c r="C4049" s="22">
        <v>0</v>
      </c>
      <c r="D4049" s="23">
        <v>1</v>
      </c>
      <c r="E4049" s="24" t="s">
        <v>1384</v>
      </c>
      <c r="F4049" s="25">
        <v>9252</v>
      </c>
      <c r="G4049" s="25">
        <v>11750.04</v>
      </c>
      <c r="H4049" s="26">
        <v>4030293148222</v>
      </c>
      <c r="I4049" s="23">
        <v>300</v>
      </c>
      <c r="J4049" s="23">
        <v>84831095</v>
      </c>
    </row>
    <row r="4050" spans="1:10" x14ac:dyDescent="0.25">
      <c r="A4050" s="20">
        <v>373907</v>
      </c>
      <c r="B4050" s="24" t="s">
        <v>4483</v>
      </c>
      <c r="C4050" s="22">
        <v>0.38100000000000001</v>
      </c>
      <c r="D4050" s="23">
        <v>1</v>
      </c>
      <c r="E4050" s="24" t="s">
        <v>1384</v>
      </c>
      <c r="F4050" s="25">
        <v>24624.000000000004</v>
      </c>
      <c r="G4050" s="25">
        <v>31272.480000000007</v>
      </c>
      <c r="H4050" s="26">
        <v>4030293148239</v>
      </c>
      <c r="I4050" s="23">
        <v>300</v>
      </c>
      <c r="J4050" s="23">
        <v>84831095</v>
      </c>
    </row>
    <row r="4051" spans="1:10" x14ac:dyDescent="0.25">
      <c r="A4051" s="20">
        <v>374059</v>
      </c>
      <c r="B4051" s="24" t="s">
        <v>4484</v>
      </c>
      <c r="C4051" s="22">
        <v>2E-3</v>
      </c>
      <c r="D4051" s="23">
        <v>1</v>
      </c>
      <c r="E4051" s="24" t="s">
        <v>1384</v>
      </c>
      <c r="F4051" s="25">
        <v>180</v>
      </c>
      <c r="G4051" s="25">
        <v>228.6</v>
      </c>
      <c r="H4051" s="26">
        <v>4030293157477</v>
      </c>
      <c r="I4051" s="23">
        <v>300</v>
      </c>
      <c r="J4051" s="23">
        <v>39269097</v>
      </c>
    </row>
    <row r="4052" spans="1:10" ht="30" x14ac:dyDescent="0.25">
      <c r="A4052" s="20">
        <v>374180</v>
      </c>
      <c r="B4052" s="24" t="s">
        <v>4485</v>
      </c>
      <c r="C4052" s="22">
        <v>5.8000000000000003E-2</v>
      </c>
      <c r="D4052" s="23">
        <v>1</v>
      </c>
      <c r="E4052" s="24" t="s">
        <v>8253</v>
      </c>
      <c r="F4052" s="25">
        <v>4320</v>
      </c>
      <c r="G4052" s="25">
        <v>5486.4</v>
      </c>
      <c r="H4052" s="26">
        <v>4030293156913</v>
      </c>
      <c r="I4052" s="23">
        <v>300</v>
      </c>
      <c r="J4052" s="23">
        <v>39269097</v>
      </c>
    </row>
    <row r="4053" spans="1:10" x14ac:dyDescent="0.25">
      <c r="A4053" s="20">
        <v>374237</v>
      </c>
      <c r="B4053" s="24" t="s">
        <v>4486</v>
      </c>
      <c r="C4053" s="22">
        <v>0.33400000000000002</v>
      </c>
      <c r="D4053" s="23">
        <v>1</v>
      </c>
      <c r="E4053" s="24" t="s">
        <v>1384</v>
      </c>
      <c r="F4053" s="25">
        <v>5148</v>
      </c>
      <c r="G4053" s="25">
        <v>6537.96</v>
      </c>
      <c r="H4053" s="26">
        <v>4030293150621</v>
      </c>
      <c r="I4053" s="23">
        <v>300</v>
      </c>
      <c r="J4053" s="23">
        <v>85444290</v>
      </c>
    </row>
    <row r="4054" spans="1:10" x14ac:dyDescent="0.25">
      <c r="A4054" s="20">
        <v>374245</v>
      </c>
      <c r="B4054" s="24" t="s">
        <v>4487</v>
      </c>
      <c r="C4054" s="22">
        <v>5.0000000000000001E-3</v>
      </c>
      <c r="D4054" s="23">
        <v>1</v>
      </c>
      <c r="E4054" s="24" t="s">
        <v>1384</v>
      </c>
      <c r="F4054" s="25">
        <v>522</v>
      </c>
      <c r="G4054" s="25">
        <v>662.94</v>
      </c>
      <c r="H4054" s="26">
        <v>4030293152168</v>
      </c>
      <c r="I4054" s="23">
        <v>300</v>
      </c>
      <c r="J4054" s="23">
        <v>39269097</v>
      </c>
    </row>
    <row r="4055" spans="1:10" ht="30" x14ac:dyDescent="0.25">
      <c r="A4055" s="20">
        <v>374334</v>
      </c>
      <c r="B4055" s="24" t="s">
        <v>4473</v>
      </c>
      <c r="C4055" s="22">
        <v>0.05</v>
      </c>
      <c r="D4055" s="23">
        <v>1</v>
      </c>
      <c r="E4055" s="24" t="s">
        <v>8285</v>
      </c>
      <c r="F4055" s="25">
        <v>19584</v>
      </c>
      <c r="G4055" s="25">
        <v>24871.68</v>
      </c>
      <c r="H4055" s="26">
        <v>4030293152458</v>
      </c>
      <c r="I4055" s="23">
        <v>300</v>
      </c>
      <c r="J4055" s="23">
        <v>90328900</v>
      </c>
    </row>
    <row r="4056" spans="1:10" x14ac:dyDescent="0.25">
      <c r="A4056" s="20">
        <v>374466</v>
      </c>
      <c r="B4056" s="24" t="s">
        <v>4488</v>
      </c>
      <c r="C4056" s="22">
        <v>0.57999999999999996</v>
      </c>
      <c r="D4056" s="23">
        <v>1</v>
      </c>
      <c r="E4056" s="24" t="s">
        <v>1384</v>
      </c>
      <c r="F4056" s="25">
        <v>45360</v>
      </c>
      <c r="G4056" s="25">
        <v>57607.200000000004</v>
      </c>
      <c r="H4056" s="26">
        <v>4030293151697</v>
      </c>
      <c r="I4056" s="23">
        <v>300</v>
      </c>
      <c r="J4056" s="23">
        <v>85087000</v>
      </c>
    </row>
    <row r="4057" spans="1:10" x14ac:dyDescent="0.25">
      <c r="A4057" s="20">
        <v>374490</v>
      </c>
      <c r="B4057" s="24" t="s">
        <v>4489</v>
      </c>
      <c r="C4057" s="22">
        <v>3.3000000000000002E-2</v>
      </c>
      <c r="D4057" s="23">
        <v>1</v>
      </c>
      <c r="E4057" s="24" t="s">
        <v>1384</v>
      </c>
      <c r="F4057" s="25">
        <v>1512</v>
      </c>
      <c r="G4057" s="25">
        <v>1920.24</v>
      </c>
      <c r="H4057" s="26">
        <v>4030293151680</v>
      </c>
      <c r="I4057" s="23">
        <v>300</v>
      </c>
      <c r="J4057" s="23">
        <v>73182200</v>
      </c>
    </row>
    <row r="4058" spans="1:10" x14ac:dyDescent="0.25">
      <c r="A4058" s="20">
        <v>374601</v>
      </c>
      <c r="B4058" s="24" t="s">
        <v>4490</v>
      </c>
      <c r="C4058" s="22">
        <v>0.05</v>
      </c>
      <c r="D4058" s="23">
        <v>1</v>
      </c>
      <c r="E4058" s="24" t="s">
        <v>1384</v>
      </c>
      <c r="F4058" s="25">
        <v>17244</v>
      </c>
      <c r="G4058" s="25">
        <v>21899.88</v>
      </c>
      <c r="H4058" s="26">
        <v>4030293151994</v>
      </c>
      <c r="I4058" s="23">
        <v>300</v>
      </c>
      <c r="J4058" s="23">
        <v>90328900</v>
      </c>
    </row>
    <row r="4059" spans="1:10" ht="30" x14ac:dyDescent="0.25">
      <c r="A4059" s="20">
        <v>374628</v>
      </c>
      <c r="B4059" s="24" t="s">
        <v>680</v>
      </c>
      <c r="C4059" s="22">
        <v>0.27800000000000002</v>
      </c>
      <c r="D4059" s="23">
        <v>1</v>
      </c>
      <c r="E4059" s="24" t="s">
        <v>8286</v>
      </c>
      <c r="F4059" s="25">
        <v>2790</v>
      </c>
      <c r="G4059" s="25">
        <v>3543.3</v>
      </c>
      <c r="H4059" s="26">
        <v>4030293151987</v>
      </c>
      <c r="I4059" s="23">
        <v>300</v>
      </c>
      <c r="J4059" s="23">
        <v>85444290</v>
      </c>
    </row>
    <row r="4060" spans="1:10" x14ac:dyDescent="0.25">
      <c r="A4060" s="20">
        <v>374636</v>
      </c>
      <c r="B4060" s="24" t="s">
        <v>4491</v>
      </c>
      <c r="C4060" s="22">
        <v>0.28999999999999998</v>
      </c>
      <c r="D4060" s="23">
        <v>1</v>
      </c>
      <c r="E4060" s="24" t="s">
        <v>1384</v>
      </c>
      <c r="F4060" s="25">
        <v>12132.000000000002</v>
      </c>
      <c r="G4060" s="25">
        <v>15407.640000000003</v>
      </c>
      <c r="H4060" s="26">
        <v>4030293151802</v>
      </c>
      <c r="I4060" s="23">
        <v>300</v>
      </c>
      <c r="J4060" s="23">
        <v>84662098</v>
      </c>
    </row>
    <row r="4061" spans="1:10" x14ac:dyDescent="0.25">
      <c r="A4061" s="20">
        <v>374644</v>
      </c>
      <c r="B4061" s="24" t="s">
        <v>4492</v>
      </c>
      <c r="C4061" s="22">
        <v>0.21</v>
      </c>
      <c r="D4061" s="23">
        <v>1</v>
      </c>
      <c r="E4061" s="24" t="s">
        <v>1384</v>
      </c>
      <c r="F4061" s="25">
        <v>9648</v>
      </c>
      <c r="G4061" s="25">
        <v>12252.960000000001</v>
      </c>
      <c r="H4061" s="26">
        <v>4030293151819</v>
      </c>
      <c r="I4061" s="23">
        <v>300</v>
      </c>
      <c r="J4061" s="23">
        <v>84662098</v>
      </c>
    </row>
    <row r="4062" spans="1:10" x14ac:dyDescent="0.25">
      <c r="A4062" s="20">
        <v>374652</v>
      </c>
      <c r="B4062" s="24" t="s">
        <v>4493</v>
      </c>
      <c r="C4062" s="22">
        <v>0.64600000000000002</v>
      </c>
      <c r="D4062" s="23">
        <v>1</v>
      </c>
      <c r="E4062" s="24" t="s">
        <v>1384</v>
      </c>
      <c r="F4062" s="25">
        <v>19440</v>
      </c>
      <c r="G4062" s="25">
        <v>24688.799999999999</v>
      </c>
      <c r="H4062" s="26">
        <v>4030293151826</v>
      </c>
      <c r="I4062" s="23">
        <v>300</v>
      </c>
      <c r="J4062" s="23">
        <v>85030099</v>
      </c>
    </row>
    <row r="4063" spans="1:10" x14ac:dyDescent="0.25">
      <c r="A4063" s="20">
        <v>374660</v>
      </c>
      <c r="B4063" s="24" t="s">
        <v>4494</v>
      </c>
      <c r="C4063" s="22">
        <v>0.65200000000000002</v>
      </c>
      <c r="D4063" s="23">
        <v>1</v>
      </c>
      <c r="E4063" s="24" t="s">
        <v>1384</v>
      </c>
      <c r="F4063" s="25">
        <v>23760</v>
      </c>
      <c r="G4063" s="25">
        <v>30175.200000000001</v>
      </c>
      <c r="H4063" s="26">
        <v>4030293151833</v>
      </c>
      <c r="I4063" s="23">
        <v>300</v>
      </c>
      <c r="J4063" s="23">
        <v>85030099</v>
      </c>
    </row>
    <row r="4064" spans="1:10" x14ac:dyDescent="0.25">
      <c r="A4064" s="20">
        <v>374679</v>
      </c>
      <c r="B4064" s="24" t="s">
        <v>4495</v>
      </c>
      <c r="C4064" s="22">
        <v>1E-3</v>
      </c>
      <c r="D4064" s="23">
        <v>1</v>
      </c>
      <c r="E4064" s="24" t="s">
        <v>1384</v>
      </c>
      <c r="F4064" s="25">
        <v>216</v>
      </c>
      <c r="G4064" s="25">
        <v>274.32</v>
      </c>
      <c r="H4064" s="26">
        <v>4030293151840</v>
      </c>
      <c r="I4064" s="23">
        <v>300</v>
      </c>
      <c r="J4064" s="23">
        <v>73181558</v>
      </c>
    </row>
    <row r="4065" spans="1:10" x14ac:dyDescent="0.25">
      <c r="A4065" s="20">
        <v>374687</v>
      </c>
      <c r="B4065" s="24" t="s">
        <v>4496</v>
      </c>
      <c r="C4065" s="22">
        <v>0.65300000000000002</v>
      </c>
      <c r="D4065" s="23">
        <v>1</v>
      </c>
      <c r="E4065" s="24" t="s">
        <v>1384</v>
      </c>
      <c r="F4065" s="25">
        <v>13644</v>
      </c>
      <c r="G4065" s="25">
        <v>17327.88</v>
      </c>
      <c r="H4065" s="26">
        <v>4030293151857</v>
      </c>
      <c r="I4065" s="23">
        <v>300</v>
      </c>
      <c r="J4065" s="23">
        <v>85030099</v>
      </c>
    </row>
    <row r="4066" spans="1:10" x14ac:dyDescent="0.25">
      <c r="A4066" s="20">
        <v>374695</v>
      </c>
      <c r="B4066" s="24" t="s">
        <v>4497</v>
      </c>
      <c r="C4066" s="22">
        <v>0.70599999999999996</v>
      </c>
      <c r="D4066" s="23">
        <v>1</v>
      </c>
      <c r="E4066" s="24" t="s">
        <v>1384</v>
      </c>
      <c r="F4066" s="25">
        <v>14184</v>
      </c>
      <c r="G4066" s="25">
        <v>18013.68</v>
      </c>
      <c r="H4066" s="26">
        <v>4030293151864</v>
      </c>
      <c r="I4066" s="23">
        <v>300</v>
      </c>
      <c r="J4066" s="23">
        <v>85030099</v>
      </c>
    </row>
    <row r="4067" spans="1:10" ht="30" x14ac:dyDescent="0.25">
      <c r="A4067" s="20">
        <v>374709</v>
      </c>
      <c r="B4067" s="24" t="s">
        <v>4498</v>
      </c>
      <c r="C4067" s="22">
        <v>0</v>
      </c>
      <c r="D4067" s="23">
        <v>1</v>
      </c>
      <c r="E4067" s="24" t="s">
        <v>8225</v>
      </c>
      <c r="F4067" s="25">
        <v>8136.0000000000009</v>
      </c>
      <c r="G4067" s="25">
        <v>10332.720000000001</v>
      </c>
      <c r="H4067" s="26">
        <v>4030293151871</v>
      </c>
      <c r="I4067" s="23">
        <v>300</v>
      </c>
      <c r="J4067" s="23" t="s">
        <v>1491</v>
      </c>
    </row>
    <row r="4068" spans="1:10" x14ac:dyDescent="0.25">
      <c r="A4068" s="20">
        <v>374717</v>
      </c>
      <c r="B4068" s="24" t="s">
        <v>4499</v>
      </c>
      <c r="C4068" s="22">
        <v>8.0000000000000002E-3</v>
      </c>
      <c r="D4068" s="23">
        <v>1</v>
      </c>
      <c r="E4068" s="24" t="s">
        <v>7910</v>
      </c>
      <c r="F4068" s="25">
        <v>1206</v>
      </c>
      <c r="G4068" s="25">
        <v>1531.6200000000001</v>
      </c>
      <c r="H4068" s="26">
        <v>4030293151888</v>
      </c>
      <c r="I4068" s="23">
        <v>300</v>
      </c>
      <c r="J4068" s="23">
        <v>85322500</v>
      </c>
    </row>
    <row r="4069" spans="1:10" x14ac:dyDescent="0.25">
      <c r="A4069" s="20">
        <v>374725</v>
      </c>
      <c r="B4069" s="24" t="s">
        <v>1334</v>
      </c>
      <c r="C4069" s="22">
        <v>0.35</v>
      </c>
      <c r="D4069" s="23">
        <v>1</v>
      </c>
      <c r="E4069" s="24" t="s">
        <v>7910</v>
      </c>
      <c r="F4069" s="25">
        <v>3096</v>
      </c>
      <c r="G4069" s="25">
        <v>3931.92</v>
      </c>
      <c r="H4069" s="26">
        <v>4030293151895</v>
      </c>
      <c r="I4069" s="23">
        <v>300</v>
      </c>
      <c r="J4069" s="23">
        <v>84679900</v>
      </c>
    </row>
    <row r="4070" spans="1:10" x14ac:dyDescent="0.25">
      <c r="A4070" s="20">
        <v>374733</v>
      </c>
      <c r="B4070" s="24" t="s">
        <v>4500</v>
      </c>
      <c r="C4070" s="22">
        <v>0.03</v>
      </c>
      <c r="D4070" s="23">
        <v>1</v>
      </c>
      <c r="E4070" s="24" t="s">
        <v>1384</v>
      </c>
      <c r="F4070" s="25">
        <v>6840</v>
      </c>
      <c r="G4070" s="25">
        <v>8686.7999999999993</v>
      </c>
      <c r="H4070" s="26">
        <v>4030293151901</v>
      </c>
      <c r="I4070" s="23">
        <v>300</v>
      </c>
      <c r="J4070" s="23">
        <v>85365011</v>
      </c>
    </row>
    <row r="4071" spans="1:10" x14ac:dyDescent="0.25">
      <c r="A4071" s="20">
        <v>374741</v>
      </c>
      <c r="B4071" s="24" t="s">
        <v>4501</v>
      </c>
      <c r="C4071" s="22">
        <v>0.03</v>
      </c>
      <c r="D4071" s="23">
        <v>1</v>
      </c>
      <c r="E4071" s="24" t="s">
        <v>1384</v>
      </c>
      <c r="F4071" s="25">
        <v>6876.0000000000009</v>
      </c>
      <c r="G4071" s="25">
        <v>8732.52</v>
      </c>
      <c r="H4071" s="26">
        <v>4030293151918</v>
      </c>
      <c r="I4071" s="23">
        <v>300</v>
      </c>
      <c r="J4071" s="23">
        <v>85365011</v>
      </c>
    </row>
    <row r="4072" spans="1:10" x14ac:dyDescent="0.25">
      <c r="A4072" s="20">
        <v>374768</v>
      </c>
      <c r="B4072" s="24" t="s">
        <v>4502</v>
      </c>
      <c r="C4072" s="22">
        <v>0.57999999999999996</v>
      </c>
      <c r="D4072" s="23">
        <v>1</v>
      </c>
      <c r="E4072" s="24" t="s">
        <v>1384</v>
      </c>
      <c r="F4072" s="25">
        <v>14184</v>
      </c>
      <c r="G4072" s="25">
        <v>18013.68</v>
      </c>
      <c r="H4072" s="26">
        <v>4030293151925</v>
      </c>
      <c r="I4072" s="23">
        <v>300</v>
      </c>
      <c r="J4072" s="23">
        <v>84679900</v>
      </c>
    </row>
    <row r="4073" spans="1:10" x14ac:dyDescent="0.25">
      <c r="A4073" s="20">
        <v>374776</v>
      </c>
      <c r="B4073" s="24" t="s">
        <v>4503</v>
      </c>
      <c r="C4073" s="22">
        <v>0.05</v>
      </c>
      <c r="D4073" s="23">
        <v>1</v>
      </c>
      <c r="E4073" s="24" t="s">
        <v>1384</v>
      </c>
      <c r="F4073" s="25">
        <v>1890</v>
      </c>
      <c r="G4073" s="25">
        <v>2400.3000000000002</v>
      </c>
      <c r="H4073" s="26">
        <v>4030293151932</v>
      </c>
      <c r="I4073" s="23">
        <v>300</v>
      </c>
      <c r="J4073" s="23">
        <v>84679900</v>
      </c>
    </row>
    <row r="4074" spans="1:10" x14ac:dyDescent="0.25">
      <c r="A4074" s="20">
        <v>374784</v>
      </c>
      <c r="B4074" s="24" t="s">
        <v>681</v>
      </c>
      <c r="C4074" s="22">
        <v>0.35</v>
      </c>
      <c r="D4074" s="23">
        <v>1</v>
      </c>
      <c r="E4074" s="24" t="s">
        <v>1384</v>
      </c>
      <c r="F4074" s="25">
        <v>3096</v>
      </c>
      <c r="G4074" s="25">
        <v>3931.92</v>
      </c>
      <c r="H4074" s="26">
        <v>4030293151949</v>
      </c>
      <c r="I4074" s="23">
        <v>300</v>
      </c>
      <c r="J4074" s="23">
        <v>84679900</v>
      </c>
    </row>
    <row r="4075" spans="1:10" x14ac:dyDescent="0.25">
      <c r="A4075" s="20">
        <v>374792</v>
      </c>
      <c r="B4075" s="24" t="s">
        <v>4504</v>
      </c>
      <c r="C4075" s="22">
        <v>0.1</v>
      </c>
      <c r="D4075" s="23">
        <v>1</v>
      </c>
      <c r="E4075" s="24" t="s">
        <v>1384</v>
      </c>
      <c r="F4075" s="25">
        <v>3276</v>
      </c>
      <c r="G4075" s="25">
        <v>4160.5200000000004</v>
      </c>
      <c r="H4075" s="26">
        <v>4030293151956</v>
      </c>
      <c r="I4075" s="23">
        <v>300</v>
      </c>
      <c r="J4075" s="23">
        <v>82041100</v>
      </c>
    </row>
    <row r="4076" spans="1:10" x14ac:dyDescent="0.25">
      <c r="A4076" s="20">
        <v>374806</v>
      </c>
      <c r="B4076" s="24" t="s">
        <v>4505</v>
      </c>
      <c r="C4076" s="22">
        <v>0.27</v>
      </c>
      <c r="D4076" s="23">
        <v>1</v>
      </c>
      <c r="E4076" s="24" t="s">
        <v>1384</v>
      </c>
      <c r="F4076" s="25">
        <v>12672.000000000002</v>
      </c>
      <c r="G4076" s="25">
        <v>16093.440000000002</v>
      </c>
      <c r="H4076" s="26">
        <v>4030293151963</v>
      </c>
      <c r="I4076" s="23">
        <v>300</v>
      </c>
      <c r="J4076" s="23">
        <v>84662098</v>
      </c>
    </row>
    <row r="4077" spans="1:10" x14ac:dyDescent="0.25">
      <c r="A4077" s="20">
        <v>374814</v>
      </c>
      <c r="B4077" s="24" t="s">
        <v>4506</v>
      </c>
      <c r="C4077" s="22">
        <v>0.19</v>
      </c>
      <c r="D4077" s="23">
        <v>1</v>
      </c>
      <c r="E4077" s="24" t="s">
        <v>1384</v>
      </c>
      <c r="F4077" s="25">
        <v>9432</v>
      </c>
      <c r="G4077" s="25">
        <v>11978.64</v>
      </c>
      <c r="H4077" s="26">
        <v>4030293151970</v>
      </c>
      <c r="I4077" s="23">
        <v>300</v>
      </c>
      <c r="J4077" s="23">
        <v>84662098</v>
      </c>
    </row>
    <row r="4078" spans="1:10" x14ac:dyDescent="0.25">
      <c r="A4078" s="20">
        <v>374938</v>
      </c>
      <c r="B4078" s="24" t="s">
        <v>4507</v>
      </c>
      <c r="C4078" s="22">
        <v>3.0000000000000001E-3</v>
      </c>
      <c r="D4078" s="23">
        <v>1</v>
      </c>
      <c r="E4078" s="24" t="s">
        <v>1384</v>
      </c>
      <c r="F4078" s="25">
        <v>216</v>
      </c>
      <c r="G4078" s="25">
        <v>274.32</v>
      </c>
      <c r="H4078" s="26">
        <v>4030293151765</v>
      </c>
      <c r="I4078" s="23">
        <v>300</v>
      </c>
      <c r="J4078" s="23">
        <v>73182200</v>
      </c>
    </row>
    <row r="4079" spans="1:10" x14ac:dyDescent="0.25">
      <c r="A4079" s="20">
        <v>374946</v>
      </c>
      <c r="B4079" s="24" t="s">
        <v>4508</v>
      </c>
      <c r="C4079" s="22">
        <v>0.01</v>
      </c>
      <c r="D4079" s="23">
        <v>1</v>
      </c>
      <c r="E4079" s="24" t="s">
        <v>1384</v>
      </c>
      <c r="F4079" s="25">
        <v>756</v>
      </c>
      <c r="G4079" s="25">
        <v>960.12</v>
      </c>
      <c r="H4079" s="26">
        <v>4030293151758</v>
      </c>
      <c r="I4079" s="23">
        <v>300</v>
      </c>
      <c r="J4079" s="23">
        <v>84842000</v>
      </c>
    </row>
    <row r="4080" spans="1:10" ht="30" x14ac:dyDescent="0.25">
      <c r="A4080" s="20">
        <v>374989</v>
      </c>
      <c r="B4080" s="24" t="s">
        <v>4509</v>
      </c>
      <c r="C4080" s="22">
        <v>4.0000000000000001E-3</v>
      </c>
      <c r="D4080" s="23">
        <v>1</v>
      </c>
      <c r="E4080" s="24" t="s">
        <v>8287</v>
      </c>
      <c r="F4080" s="25">
        <v>1224</v>
      </c>
      <c r="G4080" s="25">
        <v>1554.48</v>
      </c>
      <c r="H4080" s="26">
        <v>4030293152083</v>
      </c>
      <c r="I4080" s="23">
        <v>300</v>
      </c>
      <c r="J4080" s="23">
        <v>85322500</v>
      </c>
    </row>
    <row r="4081" spans="1:10" x14ac:dyDescent="0.25">
      <c r="A4081" s="20">
        <v>374997</v>
      </c>
      <c r="B4081" s="24" t="s">
        <v>4510</v>
      </c>
      <c r="C4081" s="22">
        <v>7.0000000000000001E-3</v>
      </c>
      <c r="D4081" s="23">
        <v>1</v>
      </c>
      <c r="E4081" s="24" t="s">
        <v>1384</v>
      </c>
      <c r="F4081" s="25">
        <v>774</v>
      </c>
      <c r="G4081" s="25">
        <v>982.98</v>
      </c>
      <c r="H4081" s="26">
        <v>4030293152014</v>
      </c>
      <c r="I4081" s="23">
        <v>300</v>
      </c>
      <c r="J4081" s="23">
        <v>85444290</v>
      </c>
    </row>
    <row r="4082" spans="1:10" x14ac:dyDescent="0.25">
      <c r="A4082" s="20">
        <v>375020</v>
      </c>
      <c r="B4082" s="24" t="s">
        <v>4511</v>
      </c>
      <c r="C4082" s="22">
        <v>0.20899999999999999</v>
      </c>
      <c r="D4082" s="23">
        <v>1</v>
      </c>
      <c r="E4082" s="24" t="s">
        <v>1384</v>
      </c>
      <c r="F4082" s="25">
        <v>3780</v>
      </c>
      <c r="G4082" s="25">
        <v>4800.6000000000004</v>
      </c>
      <c r="H4082" s="26">
        <v>4030293152045</v>
      </c>
      <c r="I4082" s="23">
        <v>300</v>
      </c>
      <c r="J4082" s="23">
        <v>85444290</v>
      </c>
    </row>
    <row r="4083" spans="1:10" x14ac:dyDescent="0.25">
      <c r="A4083" s="20">
        <v>375039</v>
      </c>
      <c r="B4083" s="24" t="s">
        <v>4512</v>
      </c>
      <c r="C4083" s="22">
        <v>1E-3</v>
      </c>
      <c r="D4083" s="23">
        <v>1</v>
      </c>
      <c r="E4083" s="24" t="s">
        <v>1384</v>
      </c>
      <c r="F4083" s="25">
        <v>4031.9999999999995</v>
      </c>
      <c r="G4083" s="25">
        <v>5120.6399999999994</v>
      </c>
      <c r="H4083" s="26">
        <v>4030293152052</v>
      </c>
      <c r="I4083" s="23">
        <v>300</v>
      </c>
      <c r="J4083" s="23">
        <v>39199080</v>
      </c>
    </row>
    <row r="4084" spans="1:10" ht="30" x14ac:dyDescent="0.25">
      <c r="A4084" s="20">
        <v>375055</v>
      </c>
      <c r="B4084" s="24" t="s">
        <v>4513</v>
      </c>
      <c r="C4084" s="22">
        <v>7.0000000000000007E-2</v>
      </c>
      <c r="D4084" s="23">
        <v>1</v>
      </c>
      <c r="E4084" s="24" t="s">
        <v>8288</v>
      </c>
      <c r="F4084" s="25">
        <v>15912.000000000002</v>
      </c>
      <c r="G4084" s="25">
        <v>20208.240000000002</v>
      </c>
      <c r="H4084" s="26">
        <v>4030293152267</v>
      </c>
      <c r="I4084" s="23">
        <v>300</v>
      </c>
      <c r="J4084" s="23">
        <v>90328900</v>
      </c>
    </row>
    <row r="4085" spans="1:10" x14ac:dyDescent="0.25">
      <c r="A4085" s="20">
        <v>375144</v>
      </c>
      <c r="B4085" s="24" t="s">
        <v>682</v>
      </c>
      <c r="C4085" s="22">
        <v>0.153</v>
      </c>
      <c r="D4085" s="23">
        <v>1</v>
      </c>
      <c r="E4085" s="24" t="s">
        <v>1384</v>
      </c>
      <c r="F4085" s="25">
        <v>5508</v>
      </c>
      <c r="G4085" s="25">
        <v>6995.16</v>
      </c>
      <c r="H4085" s="26">
        <v>4030293152236</v>
      </c>
      <c r="I4085" s="23">
        <v>300</v>
      </c>
      <c r="J4085" s="23">
        <v>84679900</v>
      </c>
    </row>
    <row r="4086" spans="1:10" x14ac:dyDescent="0.25">
      <c r="A4086" s="20">
        <v>375152</v>
      </c>
      <c r="B4086" s="24" t="s">
        <v>683</v>
      </c>
      <c r="C4086" s="22">
        <v>4.9000000000000002E-2</v>
      </c>
      <c r="D4086" s="23">
        <v>1</v>
      </c>
      <c r="E4086" s="24" t="s">
        <v>1384</v>
      </c>
      <c r="F4086" s="25">
        <v>13464</v>
      </c>
      <c r="G4086" s="25">
        <v>17099.28</v>
      </c>
      <c r="H4086" s="26">
        <v>4030293152076</v>
      </c>
      <c r="I4086" s="23">
        <v>300</v>
      </c>
      <c r="J4086" s="23">
        <v>90328900</v>
      </c>
    </row>
    <row r="4087" spans="1:10" x14ac:dyDescent="0.25">
      <c r="A4087" s="20">
        <v>375160</v>
      </c>
      <c r="B4087" s="24" t="s">
        <v>4514</v>
      </c>
      <c r="C4087" s="22">
        <v>0.26600000000000001</v>
      </c>
      <c r="D4087" s="23">
        <v>1</v>
      </c>
      <c r="E4087" s="24" t="s">
        <v>1384</v>
      </c>
      <c r="F4087" s="25">
        <v>13787.999999999998</v>
      </c>
      <c r="G4087" s="25">
        <v>17510.759999999998</v>
      </c>
      <c r="H4087" s="26">
        <v>4030293152090</v>
      </c>
      <c r="I4087" s="23">
        <v>300</v>
      </c>
      <c r="J4087" s="23">
        <v>84833032</v>
      </c>
    </row>
    <row r="4088" spans="1:10" x14ac:dyDescent="0.25">
      <c r="A4088" s="20">
        <v>375462</v>
      </c>
      <c r="B4088" s="24" t="s">
        <v>4515</v>
      </c>
      <c r="C4088" s="22">
        <v>0.30099999999999999</v>
      </c>
      <c r="D4088" s="23">
        <v>1</v>
      </c>
      <c r="E4088" s="24" t="s">
        <v>1384</v>
      </c>
      <c r="F4088" s="25">
        <v>7200</v>
      </c>
      <c r="G4088" s="25">
        <v>9144</v>
      </c>
      <c r="H4088" s="26">
        <v>4030293152250</v>
      </c>
      <c r="I4088" s="23">
        <v>300</v>
      </c>
      <c r="J4088" s="23">
        <v>85444290</v>
      </c>
    </row>
    <row r="4089" spans="1:10" x14ac:dyDescent="0.25">
      <c r="A4089" s="20">
        <v>375470</v>
      </c>
      <c r="B4089" s="24" t="s">
        <v>4516</v>
      </c>
      <c r="C4089" s="22">
        <v>0.04</v>
      </c>
      <c r="D4089" s="23">
        <v>1</v>
      </c>
      <c r="E4089" s="24" t="s">
        <v>1384</v>
      </c>
      <c r="F4089" s="25">
        <v>6732</v>
      </c>
      <c r="G4089" s="25">
        <v>8549.64</v>
      </c>
      <c r="H4089" s="26">
        <v>4030293152274</v>
      </c>
      <c r="I4089" s="23">
        <v>300</v>
      </c>
      <c r="J4089" s="23">
        <v>84818081</v>
      </c>
    </row>
    <row r="4090" spans="1:10" x14ac:dyDescent="0.25">
      <c r="A4090" s="20">
        <v>375489</v>
      </c>
      <c r="B4090" s="24" t="s">
        <v>4517</v>
      </c>
      <c r="C4090" s="22">
        <v>1E-3</v>
      </c>
      <c r="D4090" s="23">
        <v>1</v>
      </c>
      <c r="E4090" s="24" t="s">
        <v>1384</v>
      </c>
      <c r="F4090" s="25">
        <v>846</v>
      </c>
      <c r="G4090" s="25">
        <v>1074.42</v>
      </c>
      <c r="H4090" s="26">
        <v>4030293152281</v>
      </c>
      <c r="I4090" s="23">
        <v>300</v>
      </c>
      <c r="J4090" s="23">
        <v>39173200</v>
      </c>
    </row>
    <row r="4091" spans="1:10" x14ac:dyDescent="0.25">
      <c r="A4091" s="20">
        <v>375497</v>
      </c>
      <c r="B4091" s="24" t="s">
        <v>4518</v>
      </c>
      <c r="C4091" s="22">
        <v>0.36199999999999999</v>
      </c>
      <c r="D4091" s="23">
        <v>1</v>
      </c>
      <c r="E4091" s="24" t="s">
        <v>1384</v>
      </c>
      <c r="F4091" s="25">
        <v>5760</v>
      </c>
      <c r="G4091" s="25">
        <v>7315.2</v>
      </c>
      <c r="H4091" s="26">
        <v>4030293152298</v>
      </c>
      <c r="I4091" s="23">
        <v>300</v>
      </c>
      <c r="J4091" s="23">
        <v>39173900</v>
      </c>
    </row>
    <row r="4092" spans="1:10" x14ac:dyDescent="0.25">
      <c r="A4092" s="20">
        <v>375500</v>
      </c>
      <c r="B4092" s="24" t="s">
        <v>684</v>
      </c>
      <c r="C4092" s="22">
        <v>1E-3</v>
      </c>
      <c r="D4092" s="23">
        <v>1</v>
      </c>
      <c r="E4092" s="24" t="s">
        <v>1384</v>
      </c>
      <c r="F4092" s="25">
        <v>162</v>
      </c>
      <c r="G4092" s="25">
        <v>205.74</v>
      </c>
      <c r="H4092" s="26">
        <v>4030293152304</v>
      </c>
      <c r="I4092" s="23">
        <v>300</v>
      </c>
      <c r="J4092" s="23">
        <v>73181499</v>
      </c>
    </row>
    <row r="4093" spans="1:10" x14ac:dyDescent="0.25">
      <c r="A4093" s="20">
        <v>375578</v>
      </c>
      <c r="B4093" s="24" t="s">
        <v>4519</v>
      </c>
      <c r="C4093" s="22">
        <v>9.8000000000000004E-2</v>
      </c>
      <c r="D4093" s="23">
        <v>1</v>
      </c>
      <c r="E4093" s="24" t="s">
        <v>1384</v>
      </c>
      <c r="F4093" s="25">
        <v>3491.9999999999995</v>
      </c>
      <c r="G4093" s="25">
        <v>4434.8399999999992</v>
      </c>
      <c r="H4093" s="26">
        <v>4030293152373</v>
      </c>
      <c r="I4093" s="23">
        <v>300</v>
      </c>
      <c r="J4093" s="23">
        <v>84679900</v>
      </c>
    </row>
    <row r="4094" spans="1:10" x14ac:dyDescent="0.25">
      <c r="A4094" s="20">
        <v>375594</v>
      </c>
      <c r="B4094" s="24" t="s">
        <v>685</v>
      </c>
      <c r="C4094" s="22">
        <v>0.56200000000000006</v>
      </c>
      <c r="D4094" s="23">
        <v>1</v>
      </c>
      <c r="E4094" s="24" t="s">
        <v>1384</v>
      </c>
      <c r="F4094" s="25">
        <v>6516.0000000000009</v>
      </c>
      <c r="G4094" s="25">
        <v>8275.3200000000015</v>
      </c>
      <c r="H4094" s="26">
        <v>4030293152342</v>
      </c>
      <c r="I4094" s="23">
        <v>300</v>
      </c>
      <c r="J4094" s="23">
        <v>85444290</v>
      </c>
    </row>
    <row r="4095" spans="1:10" x14ac:dyDescent="0.25">
      <c r="A4095" s="20">
        <v>375608</v>
      </c>
      <c r="B4095" s="24" t="s">
        <v>4520</v>
      </c>
      <c r="C4095" s="22">
        <v>0.05</v>
      </c>
      <c r="D4095" s="23">
        <v>1</v>
      </c>
      <c r="E4095" s="24" t="s">
        <v>1384</v>
      </c>
      <c r="F4095" s="25">
        <v>15912.000000000002</v>
      </c>
      <c r="G4095" s="25">
        <v>20208.240000000002</v>
      </c>
      <c r="H4095" s="26">
        <v>4030293152328</v>
      </c>
      <c r="I4095" s="23">
        <v>300</v>
      </c>
      <c r="J4095" s="23">
        <v>90328900</v>
      </c>
    </row>
    <row r="4096" spans="1:10" x14ac:dyDescent="0.25">
      <c r="A4096" s="20">
        <v>375616</v>
      </c>
      <c r="B4096" s="24" t="s">
        <v>4521</v>
      </c>
      <c r="C4096" s="22">
        <v>5.8000000000000003E-2</v>
      </c>
      <c r="D4096" s="23">
        <v>1</v>
      </c>
      <c r="E4096" s="24" t="s">
        <v>1384</v>
      </c>
      <c r="F4096" s="25">
        <v>17568</v>
      </c>
      <c r="G4096" s="25">
        <v>22311.360000000001</v>
      </c>
      <c r="H4096" s="26">
        <v>4030293152335</v>
      </c>
      <c r="I4096" s="23">
        <v>300</v>
      </c>
      <c r="J4096" s="23">
        <v>90328900</v>
      </c>
    </row>
    <row r="4097" spans="1:10" x14ac:dyDescent="0.25">
      <c r="A4097" s="20">
        <v>375624</v>
      </c>
      <c r="B4097" s="24" t="s">
        <v>4522</v>
      </c>
      <c r="C4097" s="22">
        <v>0</v>
      </c>
      <c r="D4097" s="23">
        <v>1</v>
      </c>
      <c r="E4097" s="24" t="s">
        <v>1384</v>
      </c>
      <c r="F4097" s="25">
        <v>6336.0000000000009</v>
      </c>
      <c r="G4097" s="25">
        <v>8046.7200000000012</v>
      </c>
      <c r="H4097" s="26">
        <v>4030293152380</v>
      </c>
      <c r="I4097" s="23">
        <v>300</v>
      </c>
      <c r="J4097" s="23">
        <v>85444290</v>
      </c>
    </row>
    <row r="4098" spans="1:10" x14ac:dyDescent="0.25">
      <c r="A4098" s="20">
        <v>375764</v>
      </c>
      <c r="B4098" s="24" t="s">
        <v>686</v>
      </c>
      <c r="C4098" s="22">
        <v>0.16900000000000001</v>
      </c>
      <c r="D4098" s="23">
        <v>1</v>
      </c>
      <c r="E4098" s="24" t="s">
        <v>1384</v>
      </c>
      <c r="F4098" s="25">
        <v>3510</v>
      </c>
      <c r="G4098" s="25">
        <v>4457.7</v>
      </c>
      <c r="H4098" s="26">
        <v>4030293163225</v>
      </c>
      <c r="I4098" s="23">
        <v>300</v>
      </c>
      <c r="J4098" s="23">
        <v>84839089</v>
      </c>
    </row>
    <row r="4099" spans="1:10" x14ac:dyDescent="0.25">
      <c r="A4099" s="20">
        <v>375780</v>
      </c>
      <c r="B4099" s="24" t="s">
        <v>687</v>
      </c>
      <c r="C4099" s="22">
        <v>0.16</v>
      </c>
      <c r="D4099" s="23">
        <v>1</v>
      </c>
      <c r="E4099" s="24" t="s">
        <v>1384</v>
      </c>
      <c r="F4099" s="25">
        <v>3456</v>
      </c>
      <c r="G4099" s="25">
        <v>4389.12</v>
      </c>
      <c r="H4099" s="26">
        <v>4030293163218</v>
      </c>
      <c r="I4099" s="23">
        <v>300</v>
      </c>
      <c r="J4099" s="23">
        <v>84839089</v>
      </c>
    </row>
    <row r="4100" spans="1:10" x14ac:dyDescent="0.25">
      <c r="A4100" s="20">
        <v>375799</v>
      </c>
      <c r="B4100" s="24" t="s">
        <v>688</v>
      </c>
      <c r="C4100" s="22">
        <v>0</v>
      </c>
      <c r="D4100" s="23">
        <v>1</v>
      </c>
      <c r="E4100" s="24" t="s">
        <v>1384</v>
      </c>
      <c r="F4100" s="25">
        <v>774</v>
      </c>
      <c r="G4100" s="25">
        <v>982.98</v>
      </c>
      <c r="H4100" s="26">
        <v>4030293152465</v>
      </c>
      <c r="I4100" s="23">
        <v>300</v>
      </c>
      <c r="J4100" s="23">
        <v>73182200</v>
      </c>
    </row>
    <row r="4101" spans="1:10" x14ac:dyDescent="0.25">
      <c r="A4101" s="20">
        <v>375802</v>
      </c>
      <c r="B4101" s="24" t="s">
        <v>689</v>
      </c>
      <c r="C4101" s="22">
        <v>1E-3</v>
      </c>
      <c r="D4101" s="23">
        <v>1</v>
      </c>
      <c r="E4101" s="24" t="s">
        <v>1384</v>
      </c>
      <c r="F4101" s="25">
        <v>774</v>
      </c>
      <c r="G4101" s="25">
        <v>982.98</v>
      </c>
      <c r="H4101" s="26">
        <v>4030293152472</v>
      </c>
      <c r="I4101" s="23">
        <v>300</v>
      </c>
      <c r="J4101" s="23">
        <v>73182200</v>
      </c>
    </row>
    <row r="4102" spans="1:10" x14ac:dyDescent="0.25">
      <c r="A4102" s="20">
        <v>375810</v>
      </c>
      <c r="B4102" s="24" t="s">
        <v>4523</v>
      </c>
      <c r="C4102" s="22">
        <v>0.17899999999999999</v>
      </c>
      <c r="D4102" s="23">
        <v>1</v>
      </c>
      <c r="E4102" s="24" t="s">
        <v>1384</v>
      </c>
      <c r="F4102" s="25">
        <v>3491.9999999999995</v>
      </c>
      <c r="G4102" s="25">
        <v>4434.8399999999992</v>
      </c>
      <c r="H4102" s="26">
        <v>4030293152427</v>
      </c>
      <c r="I4102" s="23">
        <v>300</v>
      </c>
      <c r="J4102" s="23">
        <v>39269097</v>
      </c>
    </row>
    <row r="4103" spans="1:10" x14ac:dyDescent="0.25">
      <c r="A4103" s="20">
        <v>375861</v>
      </c>
      <c r="B4103" s="24" t="s">
        <v>4524</v>
      </c>
      <c r="C4103" s="22">
        <v>9.0999999999999998E-2</v>
      </c>
      <c r="D4103" s="23">
        <v>1</v>
      </c>
      <c r="E4103" s="24" t="s">
        <v>1384</v>
      </c>
      <c r="F4103" s="25">
        <v>4212</v>
      </c>
      <c r="G4103" s="25">
        <v>5349.24</v>
      </c>
      <c r="H4103" s="26">
        <v>4030293152434</v>
      </c>
      <c r="I4103" s="23">
        <v>300</v>
      </c>
      <c r="J4103" s="23">
        <v>84679900</v>
      </c>
    </row>
    <row r="4104" spans="1:10" x14ac:dyDescent="0.25">
      <c r="A4104" s="20">
        <v>375888</v>
      </c>
      <c r="B4104" s="24" t="s">
        <v>4525</v>
      </c>
      <c r="C4104" s="22">
        <v>9.0999999999999998E-2</v>
      </c>
      <c r="D4104" s="23">
        <v>1</v>
      </c>
      <c r="E4104" s="24" t="s">
        <v>1384</v>
      </c>
      <c r="F4104" s="25">
        <v>3491.9999999999995</v>
      </c>
      <c r="G4104" s="25">
        <v>4434.8399999999992</v>
      </c>
      <c r="H4104" s="26">
        <v>4030293152441</v>
      </c>
      <c r="I4104" s="23">
        <v>300</v>
      </c>
      <c r="J4104" s="23">
        <v>84679900</v>
      </c>
    </row>
    <row r="4105" spans="1:10" x14ac:dyDescent="0.25">
      <c r="A4105" s="20">
        <v>375993</v>
      </c>
      <c r="B4105" s="24" t="s">
        <v>4526</v>
      </c>
      <c r="C4105" s="22">
        <v>0.3</v>
      </c>
      <c r="D4105" s="23">
        <v>1</v>
      </c>
      <c r="E4105" s="24" t="s">
        <v>1384</v>
      </c>
      <c r="F4105" s="25">
        <v>846</v>
      </c>
      <c r="G4105" s="25">
        <v>1074.42</v>
      </c>
      <c r="H4105" s="26">
        <v>4030293152489</v>
      </c>
      <c r="I4105" s="23">
        <v>300</v>
      </c>
      <c r="J4105" s="23">
        <v>85369010</v>
      </c>
    </row>
    <row r="4106" spans="1:10" x14ac:dyDescent="0.25">
      <c r="A4106" s="20">
        <v>376019</v>
      </c>
      <c r="B4106" s="24" t="s">
        <v>4527</v>
      </c>
      <c r="C4106" s="22">
        <v>0.48</v>
      </c>
      <c r="D4106" s="23">
        <v>1</v>
      </c>
      <c r="E4106" s="24" t="s">
        <v>1384</v>
      </c>
      <c r="F4106" s="25">
        <v>35640</v>
      </c>
      <c r="G4106" s="25">
        <v>45262.8</v>
      </c>
      <c r="H4106" s="26">
        <v>4030293152557</v>
      </c>
      <c r="I4106" s="23">
        <v>300</v>
      </c>
      <c r="J4106" s="23">
        <v>39269097</v>
      </c>
    </row>
    <row r="4107" spans="1:10" x14ac:dyDescent="0.25">
      <c r="A4107" s="20">
        <v>376027</v>
      </c>
      <c r="B4107" s="24" t="s">
        <v>6887</v>
      </c>
      <c r="C4107" s="22">
        <v>0.22</v>
      </c>
      <c r="D4107" s="23">
        <v>1</v>
      </c>
      <c r="E4107" s="24" t="s">
        <v>1384</v>
      </c>
      <c r="F4107" s="25">
        <v>35640</v>
      </c>
      <c r="G4107" s="25">
        <v>45262.8</v>
      </c>
      <c r="H4107" s="26">
        <v>4030293152564</v>
      </c>
      <c r="I4107" s="23">
        <v>300</v>
      </c>
      <c r="J4107" s="23">
        <v>84679900</v>
      </c>
    </row>
    <row r="4108" spans="1:10" x14ac:dyDescent="0.25">
      <c r="A4108" s="20">
        <v>376051</v>
      </c>
      <c r="B4108" s="24" t="s">
        <v>4528</v>
      </c>
      <c r="C4108" s="22">
        <v>0.04</v>
      </c>
      <c r="D4108" s="23">
        <v>1</v>
      </c>
      <c r="E4108" s="24" t="s">
        <v>1384</v>
      </c>
      <c r="F4108" s="25">
        <v>19044</v>
      </c>
      <c r="G4108" s="25">
        <v>24185.88</v>
      </c>
      <c r="H4108" s="26">
        <v>4030293154018</v>
      </c>
      <c r="I4108" s="23">
        <v>300</v>
      </c>
      <c r="J4108" s="23">
        <v>90328900</v>
      </c>
    </row>
    <row r="4109" spans="1:10" x14ac:dyDescent="0.25">
      <c r="A4109" s="20">
        <v>376078</v>
      </c>
      <c r="B4109" s="24" t="s">
        <v>4529</v>
      </c>
      <c r="C4109" s="22">
        <v>4.4999999999999998E-2</v>
      </c>
      <c r="D4109" s="23">
        <v>1</v>
      </c>
      <c r="E4109" s="24" t="s">
        <v>1384</v>
      </c>
      <c r="F4109" s="25">
        <v>11340</v>
      </c>
      <c r="G4109" s="25">
        <v>14401.800000000001</v>
      </c>
      <c r="H4109" s="26">
        <v>4030293166578</v>
      </c>
      <c r="I4109" s="23">
        <v>300</v>
      </c>
      <c r="J4109" s="23">
        <v>90328900</v>
      </c>
    </row>
    <row r="4110" spans="1:10" x14ac:dyDescent="0.25">
      <c r="A4110" s="20">
        <v>376124</v>
      </c>
      <c r="B4110" s="24" t="s">
        <v>4530</v>
      </c>
      <c r="C4110" s="22">
        <v>0</v>
      </c>
      <c r="D4110" s="23">
        <v>1</v>
      </c>
      <c r="E4110" s="24" t="s">
        <v>1384</v>
      </c>
      <c r="F4110" s="25">
        <v>3024</v>
      </c>
      <c r="G4110" s="25">
        <v>3840.48</v>
      </c>
      <c r="H4110" s="26">
        <v>4030293183469</v>
      </c>
      <c r="I4110" s="23">
        <v>300</v>
      </c>
      <c r="J4110" s="23">
        <v>84833080</v>
      </c>
    </row>
    <row r="4111" spans="1:10" x14ac:dyDescent="0.25">
      <c r="A4111" s="20">
        <v>376140</v>
      </c>
      <c r="B4111" s="24" t="s">
        <v>4531</v>
      </c>
      <c r="C4111" s="22">
        <v>0</v>
      </c>
      <c r="D4111" s="23">
        <v>1</v>
      </c>
      <c r="E4111" s="24" t="s">
        <v>1384</v>
      </c>
      <c r="F4111" s="25">
        <v>1998</v>
      </c>
      <c r="G4111" s="25">
        <v>2537.46</v>
      </c>
      <c r="H4111" s="26">
        <v>4030293152663</v>
      </c>
      <c r="I4111" s="23">
        <v>300</v>
      </c>
      <c r="J4111" s="23">
        <v>39269097</v>
      </c>
    </row>
    <row r="4112" spans="1:10" x14ac:dyDescent="0.25">
      <c r="A4112" s="20">
        <v>376159</v>
      </c>
      <c r="B4112" s="24" t="s">
        <v>4532</v>
      </c>
      <c r="C4112" s="22">
        <v>0</v>
      </c>
      <c r="D4112" s="23">
        <v>1</v>
      </c>
      <c r="E4112" s="24" t="s">
        <v>1384</v>
      </c>
      <c r="F4112" s="25">
        <v>1998</v>
      </c>
      <c r="G4112" s="25">
        <v>2537.46</v>
      </c>
      <c r="H4112" s="26">
        <v>4030293152670</v>
      </c>
      <c r="I4112" s="23">
        <v>300</v>
      </c>
      <c r="J4112" s="23">
        <v>39269097</v>
      </c>
    </row>
    <row r="4113" spans="1:10" x14ac:dyDescent="0.25">
      <c r="A4113" s="20">
        <v>376167</v>
      </c>
      <c r="B4113" s="24" t="s">
        <v>4533</v>
      </c>
      <c r="C4113" s="22">
        <v>0.17899999999999999</v>
      </c>
      <c r="D4113" s="23">
        <v>1</v>
      </c>
      <c r="E4113" s="24" t="s">
        <v>1384</v>
      </c>
      <c r="F4113" s="25">
        <v>5076</v>
      </c>
      <c r="G4113" s="25">
        <v>6446.52</v>
      </c>
      <c r="H4113" s="26">
        <v>4030293152687</v>
      </c>
      <c r="I4113" s="23">
        <v>300</v>
      </c>
      <c r="J4113" s="23">
        <v>39269097</v>
      </c>
    </row>
    <row r="4114" spans="1:10" ht="30" x14ac:dyDescent="0.25">
      <c r="A4114" s="20">
        <v>376248</v>
      </c>
      <c r="B4114" s="24" t="s">
        <v>4534</v>
      </c>
      <c r="C4114" s="22">
        <v>6.2E-2</v>
      </c>
      <c r="D4114" s="23">
        <v>1</v>
      </c>
      <c r="E4114" s="24" t="s">
        <v>8289</v>
      </c>
      <c r="F4114" s="25">
        <v>8532</v>
      </c>
      <c r="G4114" s="25">
        <v>10835.64</v>
      </c>
      <c r="H4114" s="26">
        <v>4030293152717</v>
      </c>
      <c r="I4114" s="23">
        <v>300</v>
      </c>
      <c r="J4114" s="23">
        <v>96035000</v>
      </c>
    </row>
    <row r="4115" spans="1:10" x14ac:dyDescent="0.25">
      <c r="A4115" s="20">
        <v>376337</v>
      </c>
      <c r="B4115" s="24" t="s">
        <v>690</v>
      </c>
      <c r="C4115" s="22">
        <v>2.52</v>
      </c>
      <c r="D4115" s="23">
        <v>1</v>
      </c>
      <c r="E4115" s="24" t="s">
        <v>1384</v>
      </c>
      <c r="F4115" s="25">
        <v>48240</v>
      </c>
      <c r="G4115" s="25">
        <v>61264.800000000003</v>
      </c>
      <c r="H4115" s="26">
        <v>4030293152779</v>
      </c>
      <c r="I4115" s="23">
        <v>300</v>
      </c>
      <c r="J4115" s="23">
        <v>85087000</v>
      </c>
    </row>
    <row r="4116" spans="1:10" x14ac:dyDescent="0.25">
      <c r="A4116" s="20">
        <v>376604</v>
      </c>
      <c r="B4116" s="24" t="s">
        <v>691</v>
      </c>
      <c r="C4116" s="22">
        <v>6.2E-2</v>
      </c>
      <c r="D4116" s="23">
        <v>1</v>
      </c>
      <c r="E4116" s="24" t="s">
        <v>1384</v>
      </c>
      <c r="F4116" s="25">
        <v>5616</v>
      </c>
      <c r="G4116" s="25">
        <v>7132.32</v>
      </c>
      <c r="H4116" s="26">
        <v>4030293152984</v>
      </c>
      <c r="I4116" s="23">
        <v>300</v>
      </c>
      <c r="J4116" s="23">
        <v>34039900</v>
      </c>
    </row>
    <row r="4117" spans="1:10" x14ac:dyDescent="0.25">
      <c r="A4117" s="20">
        <v>376760</v>
      </c>
      <c r="B4117" s="24" t="s">
        <v>4535</v>
      </c>
      <c r="C4117" s="22">
        <v>0.153</v>
      </c>
      <c r="D4117" s="23">
        <v>1</v>
      </c>
      <c r="E4117" s="24" t="s">
        <v>1384</v>
      </c>
      <c r="F4117" s="25">
        <v>9972</v>
      </c>
      <c r="G4117" s="25">
        <v>12664.44</v>
      </c>
      <c r="H4117" s="26">
        <v>4030293153196</v>
      </c>
      <c r="I4117" s="23">
        <v>300</v>
      </c>
      <c r="J4117" s="23">
        <v>84831095</v>
      </c>
    </row>
    <row r="4118" spans="1:10" x14ac:dyDescent="0.25">
      <c r="A4118" s="20">
        <v>376779</v>
      </c>
      <c r="B4118" s="24" t="s">
        <v>4536</v>
      </c>
      <c r="C4118" s="22">
        <v>0.22800000000000001</v>
      </c>
      <c r="D4118" s="23">
        <v>1</v>
      </c>
      <c r="E4118" s="24" t="s">
        <v>1384</v>
      </c>
      <c r="F4118" s="25">
        <v>20232</v>
      </c>
      <c r="G4118" s="25">
        <v>25694.639999999999</v>
      </c>
      <c r="H4118" s="26">
        <v>4030293154100</v>
      </c>
      <c r="I4118" s="23">
        <v>300</v>
      </c>
      <c r="J4118" s="23">
        <v>84834023</v>
      </c>
    </row>
    <row r="4119" spans="1:10" x14ac:dyDescent="0.25">
      <c r="A4119" s="20">
        <v>376787</v>
      </c>
      <c r="B4119" s="24" t="s">
        <v>4537</v>
      </c>
      <c r="C4119" s="22">
        <v>0.01</v>
      </c>
      <c r="D4119" s="23">
        <v>1</v>
      </c>
      <c r="E4119" s="24" t="s">
        <v>1384</v>
      </c>
      <c r="F4119" s="25">
        <v>6300</v>
      </c>
      <c r="G4119" s="25">
        <v>8001</v>
      </c>
      <c r="H4119" s="26">
        <v>4030293154094</v>
      </c>
      <c r="I4119" s="23">
        <v>300</v>
      </c>
      <c r="J4119" s="23">
        <v>84839089</v>
      </c>
    </row>
    <row r="4120" spans="1:10" x14ac:dyDescent="0.25">
      <c r="A4120" s="20">
        <v>376795</v>
      </c>
      <c r="B4120" s="24" t="s">
        <v>4538</v>
      </c>
      <c r="C4120" s="22">
        <v>5.8999999999999997E-2</v>
      </c>
      <c r="D4120" s="23">
        <v>1</v>
      </c>
      <c r="E4120" s="24" t="s">
        <v>1384</v>
      </c>
      <c r="F4120" s="25">
        <v>5868</v>
      </c>
      <c r="G4120" s="25">
        <v>7452.36</v>
      </c>
      <c r="H4120" s="26">
        <v>4030293154117</v>
      </c>
      <c r="I4120" s="23">
        <v>300</v>
      </c>
      <c r="J4120" s="23">
        <v>84679900</v>
      </c>
    </row>
    <row r="4121" spans="1:10" x14ac:dyDescent="0.25">
      <c r="A4121" s="20">
        <v>376817</v>
      </c>
      <c r="B4121" s="24" t="s">
        <v>4539</v>
      </c>
      <c r="C4121" s="22">
        <v>0</v>
      </c>
      <c r="D4121" s="23">
        <v>1</v>
      </c>
      <c r="E4121" s="24" t="s">
        <v>1384</v>
      </c>
      <c r="F4121" s="25">
        <v>144</v>
      </c>
      <c r="G4121" s="25">
        <v>182.88</v>
      </c>
      <c r="H4121" s="26">
        <v>4030293158139</v>
      </c>
      <c r="I4121" s="23">
        <v>300</v>
      </c>
      <c r="J4121" s="23">
        <v>73181595</v>
      </c>
    </row>
    <row r="4122" spans="1:10" x14ac:dyDescent="0.25">
      <c r="A4122" s="20">
        <v>376825</v>
      </c>
      <c r="B4122" s="24" t="s">
        <v>692</v>
      </c>
      <c r="C4122" s="22">
        <v>2E-3</v>
      </c>
      <c r="D4122" s="23">
        <v>1</v>
      </c>
      <c r="E4122" s="24" t="s">
        <v>1384</v>
      </c>
      <c r="F4122" s="25">
        <v>144</v>
      </c>
      <c r="G4122" s="25">
        <v>182.88</v>
      </c>
      <c r="H4122" s="26">
        <v>4030293158146</v>
      </c>
      <c r="I4122" s="23">
        <v>300</v>
      </c>
      <c r="J4122" s="23">
        <v>73181595</v>
      </c>
    </row>
    <row r="4123" spans="1:10" x14ac:dyDescent="0.25">
      <c r="A4123" s="20">
        <v>376833</v>
      </c>
      <c r="B4123" s="24" t="s">
        <v>4540</v>
      </c>
      <c r="C4123" s="22">
        <v>0.17599999999999999</v>
      </c>
      <c r="D4123" s="23">
        <v>1</v>
      </c>
      <c r="E4123" s="24" t="s">
        <v>1384</v>
      </c>
      <c r="F4123" s="25">
        <v>17316</v>
      </c>
      <c r="G4123" s="25">
        <v>21991.32</v>
      </c>
      <c r="H4123" s="26">
        <v>4030293158276</v>
      </c>
      <c r="I4123" s="23">
        <v>300</v>
      </c>
      <c r="J4123" s="23">
        <v>84839089</v>
      </c>
    </row>
    <row r="4124" spans="1:10" x14ac:dyDescent="0.25">
      <c r="A4124" s="20">
        <v>376876</v>
      </c>
      <c r="B4124" s="24" t="s">
        <v>693</v>
      </c>
      <c r="C4124" s="22">
        <v>0.54500000000000004</v>
      </c>
      <c r="D4124" s="23">
        <v>1</v>
      </c>
      <c r="E4124" s="24" t="s">
        <v>1384</v>
      </c>
      <c r="F4124" s="25">
        <v>61920</v>
      </c>
      <c r="G4124" s="25">
        <v>78638.399999999994</v>
      </c>
      <c r="H4124" s="26">
        <v>4030293158160</v>
      </c>
      <c r="I4124" s="23">
        <v>300</v>
      </c>
      <c r="J4124" s="23">
        <v>84834090</v>
      </c>
    </row>
    <row r="4125" spans="1:10" x14ac:dyDescent="0.25">
      <c r="A4125" s="20">
        <v>376884</v>
      </c>
      <c r="B4125" s="24" t="s">
        <v>4541</v>
      </c>
      <c r="C4125" s="22">
        <v>7.0000000000000001E-3</v>
      </c>
      <c r="D4125" s="23">
        <v>1</v>
      </c>
      <c r="E4125" s="24" t="s">
        <v>1384</v>
      </c>
      <c r="F4125" s="25">
        <v>17460</v>
      </c>
      <c r="G4125" s="25">
        <v>22174.2</v>
      </c>
      <c r="H4125" s="26">
        <v>4030293155503</v>
      </c>
      <c r="I4125" s="23">
        <v>300</v>
      </c>
      <c r="J4125" s="23">
        <v>40103900</v>
      </c>
    </row>
    <row r="4126" spans="1:10" x14ac:dyDescent="0.25">
      <c r="A4126" s="20">
        <v>376892</v>
      </c>
      <c r="B4126" s="24" t="s">
        <v>4542</v>
      </c>
      <c r="C4126" s="22">
        <v>7.1999999999999995E-2</v>
      </c>
      <c r="D4126" s="23">
        <v>1</v>
      </c>
      <c r="E4126" s="24" t="s">
        <v>1384</v>
      </c>
      <c r="F4126" s="25">
        <v>88560</v>
      </c>
      <c r="G4126" s="25">
        <v>112471.2</v>
      </c>
      <c r="H4126" s="26">
        <v>4030293158177</v>
      </c>
      <c r="I4126" s="23">
        <v>300</v>
      </c>
      <c r="J4126" s="23">
        <v>84839089</v>
      </c>
    </row>
    <row r="4127" spans="1:10" x14ac:dyDescent="0.25">
      <c r="A4127" s="20">
        <v>376906</v>
      </c>
      <c r="B4127" s="24" t="s">
        <v>4543</v>
      </c>
      <c r="C4127" s="22">
        <v>0.85299999999999998</v>
      </c>
      <c r="D4127" s="23">
        <v>1</v>
      </c>
      <c r="E4127" s="24" t="s">
        <v>1384</v>
      </c>
      <c r="F4127" s="25">
        <v>28800</v>
      </c>
      <c r="G4127" s="25">
        <v>36576</v>
      </c>
      <c r="H4127" s="26">
        <v>4030293158184</v>
      </c>
      <c r="I4127" s="23">
        <v>300</v>
      </c>
      <c r="J4127" s="23">
        <v>84821090</v>
      </c>
    </row>
    <row r="4128" spans="1:10" x14ac:dyDescent="0.25">
      <c r="A4128" s="20">
        <v>376914</v>
      </c>
      <c r="B4128" s="24" t="s">
        <v>4543</v>
      </c>
      <c r="C4128" s="22">
        <v>0.16700000000000001</v>
      </c>
      <c r="D4128" s="23">
        <v>1</v>
      </c>
      <c r="E4128" s="24" t="s">
        <v>1384</v>
      </c>
      <c r="F4128" s="25">
        <v>17244</v>
      </c>
      <c r="G4128" s="25">
        <v>21899.88</v>
      </c>
      <c r="H4128" s="26">
        <v>4030293158207</v>
      </c>
      <c r="I4128" s="23">
        <v>300</v>
      </c>
      <c r="J4128" s="23">
        <v>84821090</v>
      </c>
    </row>
    <row r="4129" spans="1:10" x14ac:dyDescent="0.25">
      <c r="A4129" s="20">
        <v>376922</v>
      </c>
      <c r="B4129" s="24" t="s">
        <v>4544</v>
      </c>
      <c r="C4129" s="22">
        <v>0.17499999999999999</v>
      </c>
      <c r="D4129" s="23">
        <v>1</v>
      </c>
      <c r="E4129" s="24" t="s">
        <v>1384</v>
      </c>
      <c r="F4129" s="25">
        <v>23040</v>
      </c>
      <c r="G4129" s="25">
        <v>29260.799999999999</v>
      </c>
      <c r="H4129" s="26">
        <v>4030293158214</v>
      </c>
      <c r="I4129" s="23">
        <v>300</v>
      </c>
      <c r="J4129" s="23">
        <v>84834090</v>
      </c>
    </row>
    <row r="4130" spans="1:10" x14ac:dyDescent="0.25">
      <c r="A4130" s="20">
        <v>376957</v>
      </c>
      <c r="B4130" s="24" t="s">
        <v>4545</v>
      </c>
      <c r="C4130" s="22">
        <v>5.0000000000000001E-3</v>
      </c>
      <c r="D4130" s="23">
        <v>1</v>
      </c>
      <c r="E4130" s="24" t="s">
        <v>7910</v>
      </c>
      <c r="F4130" s="25">
        <v>5220</v>
      </c>
      <c r="G4130" s="25">
        <v>6629.4000000000005</v>
      </c>
      <c r="H4130" s="26">
        <v>4030293158238</v>
      </c>
      <c r="I4130" s="23">
        <v>300</v>
      </c>
      <c r="J4130" s="23">
        <v>39269097</v>
      </c>
    </row>
    <row r="4131" spans="1:10" x14ac:dyDescent="0.25">
      <c r="A4131" s="20">
        <v>376965</v>
      </c>
      <c r="B4131" s="24" t="s">
        <v>4546</v>
      </c>
      <c r="C4131" s="22">
        <v>5.0000000000000001E-3</v>
      </c>
      <c r="D4131" s="23">
        <v>1</v>
      </c>
      <c r="E4131" s="24" t="s">
        <v>1384</v>
      </c>
      <c r="F4131" s="25">
        <v>702</v>
      </c>
      <c r="G4131" s="25">
        <v>891.54</v>
      </c>
      <c r="H4131" s="26">
        <v>4030293158245</v>
      </c>
      <c r="I4131" s="23">
        <v>300</v>
      </c>
      <c r="J4131" s="23">
        <v>73209090</v>
      </c>
    </row>
    <row r="4132" spans="1:10" x14ac:dyDescent="0.25">
      <c r="A4132" s="20">
        <v>376973</v>
      </c>
      <c r="B4132" s="24" t="s">
        <v>694</v>
      </c>
      <c r="C4132" s="22">
        <v>1.4E-2</v>
      </c>
      <c r="D4132" s="23">
        <v>1</v>
      </c>
      <c r="E4132" s="24" t="s">
        <v>1384</v>
      </c>
      <c r="F4132" s="25">
        <v>1188</v>
      </c>
      <c r="G4132" s="25">
        <v>1508.76</v>
      </c>
      <c r="H4132" s="26">
        <v>4030293158269</v>
      </c>
      <c r="I4132" s="23">
        <v>300</v>
      </c>
      <c r="J4132" s="23">
        <v>73209090</v>
      </c>
    </row>
    <row r="4133" spans="1:10" x14ac:dyDescent="0.25">
      <c r="A4133" s="20">
        <v>376981</v>
      </c>
      <c r="B4133" s="24" t="s">
        <v>695</v>
      </c>
      <c r="C4133" s="22">
        <v>0.124</v>
      </c>
      <c r="D4133" s="23">
        <v>1</v>
      </c>
      <c r="E4133" s="24" t="s">
        <v>1384</v>
      </c>
      <c r="F4133" s="25">
        <v>19224</v>
      </c>
      <c r="G4133" s="25">
        <v>24414.48</v>
      </c>
      <c r="H4133" s="26">
        <v>4030293158252</v>
      </c>
      <c r="I4133" s="23">
        <v>300</v>
      </c>
      <c r="J4133" s="23">
        <v>84661038</v>
      </c>
    </row>
    <row r="4134" spans="1:10" ht="30" x14ac:dyDescent="0.25">
      <c r="A4134" s="20">
        <v>377007</v>
      </c>
      <c r="B4134" s="24" t="s">
        <v>696</v>
      </c>
      <c r="C4134" s="22">
        <v>0.18</v>
      </c>
      <c r="D4134" s="23">
        <v>1</v>
      </c>
      <c r="E4134" s="24" t="s">
        <v>7909</v>
      </c>
      <c r="F4134" s="25">
        <v>8136.0000000000009</v>
      </c>
      <c r="G4134" s="25">
        <v>10332.720000000001</v>
      </c>
      <c r="H4134" s="26">
        <v>4030293153202</v>
      </c>
      <c r="I4134" s="23">
        <v>300</v>
      </c>
      <c r="J4134" s="23">
        <v>84679900</v>
      </c>
    </row>
    <row r="4135" spans="1:10" x14ac:dyDescent="0.25">
      <c r="A4135" s="20">
        <v>377015</v>
      </c>
      <c r="B4135" s="24" t="s">
        <v>4547</v>
      </c>
      <c r="C4135" s="22">
        <v>9.5000000000000001E-2</v>
      </c>
      <c r="D4135" s="23">
        <v>1</v>
      </c>
      <c r="E4135" s="24" t="s">
        <v>1384</v>
      </c>
      <c r="F4135" s="25">
        <v>2916</v>
      </c>
      <c r="G4135" s="25">
        <v>3703.32</v>
      </c>
      <c r="H4135" s="26">
        <v>4030293153219</v>
      </c>
      <c r="I4135" s="23">
        <v>300</v>
      </c>
      <c r="J4135" s="23">
        <v>84679900</v>
      </c>
    </row>
    <row r="4136" spans="1:10" x14ac:dyDescent="0.25">
      <c r="A4136" s="20">
        <v>377023</v>
      </c>
      <c r="B4136" s="24" t="s">
        <v>4548</v>
      </c>
      <c r="C4136" s="22">
        <v>2.5</v>
      </c>
      <c r="D4136" s="23">
        <v>1</v>
      </c>
      <c r="E4136" s="24" t="s">
        <v>1384</v>
      </c>
      <c r="F4136" s="25">
        <v>44280</v>
      </c>
      <c r="G4136" s="25">
        <v>56235.6</v>
      </c>
      <c r="H4136" s="26">
        <v>4030293153226</v>
      </c>
      <c r="I4136" s="23">
        <v>300</v>
      </c>
      <c r="J4136" s="23">
        <v>84145925</v>
      </c>
    </row>
    <row r="4137" spans="1:10" x14ac:dyDescent="0.25">
      <c r="A4137" s="20">
        <v>377031</v>
      </c>
      <c r="B4137" s="24" t="s">
        <v>4549</v>
      </c>
      <c r="C4137" s="22">
        <v>3.7999999999999999E-2</v>
      </c>
      <c r="D4137" s="23">
        <v>1</v>
      </c>
      <c r="E4137" s="24" t="s">
        <v>1384</v>
      </c>
      <c r="F4137" s="25">
        <v>6263.9999999999991</v>
      </c>
      <c r="G4137" s="25">
        <v>7955.2799999999988</v>
      </c>
      <c r="H4137" s="26">
        <v>4030293153233</v>
      </c>
      <c r="I4137" s="23">
        <v>300</v>
      </c>
      <c r="J4137" s="23">
        <v>85452000</v>
      </c>
    </row>
    <row r="4138" spans="1:10" x14ac:dyDescent="0.25">
      <c r="A4138" s="20">
        <v>377058</v>
      </c>
      <c r="B4138" s="24" t="s">
        <v>4550</v>
      </c>
      <c r="C4138" s="22">
        <v>1.7000000000000001E-2</v>
      </c>
      <c r="D4138" s="23">
        <v>1</v>
      </c>
      <c r="E4138" s="24" t="s">
        <v>7910</v>
      </c>
      <c r="F4138" s="25">
        <v>1854.0000000000002</v>
      </c>
      <c r="G4138" s="25">
        <v>2354.5800000000004</v>
      </c>
      <c r="H4138" s="26">
        <v>4030293153240</v>
      </c>
      <c r="I4138" s="23">
        <v>300</v>
      </c>
      <c r="J4138" s="23">
        <v>85444290</v>
      </c>
    </row>
    <row r="4139" spans="1:10" x14ac:dyDescent="0.25">
      <c r="A4139" s="20">
        <v>377066</v>
      </c>
      <c r="B4139" s="24" t="s">
        <v>4551</v>
      </c>
      <c r="C4139" s="22">
        <v>0.28199999999999997</v>
      </c>
      <c r="D4139" s="23">
        <v>1</v>
      </c>
      <c r="E4139" s="24" t="s">
        <v>1384</v>
      </c>
      <c r="F4139" s="25">
        <v>30960</v>
      </c>
      <c r="G4139" s="25">
        <v>39319.199999999997</v>
      </c>
      <c r="H4139" s="26">
        <v>4030293153257</v>
      </c>
      <c r="I4139" s="23">
        <v>300</v>
      </c>
      <c r="J4139" s="23">
        <v>85087000</v>
      </c>
    </row>
    <row r="4140" spans="1:10" x14ac:dyDescent="0.25">
      <c r="A4140" s="20">
        <v>377082</v>
      </c>
      <c r="B4140" s="24" t="s">
        <v>4552</v>
      </c>
      <c r="C4140" s="22">
        <v>0.89</v>
      </c>
      <c r="D4140" s="23">
        <v>1</v>
      </c>
      <c r="E4140" s="24" t="s">
        <v>1384</v>
      </c>
      <c r="F4140" s="25">
        <v>14256</v>
      </c>
      <c r="G4140" s="25">
        <v>18105.12</v>
      </c>
      <c r="H4140" s="26">
        <v>4030293153271</v>
      </c>
      <c r="I4140" s="23">
        <v>300</v>
      </c>
      <c r="J4140" s="23">
        <v>85059029</v>
      </c>
    </row>
    <row r="4141" spans="1:10" ht="30" x14ac:dyDescent="0.25">
      <c r="A4141" s="20">
        <v>377104</v>
      </c>
      <c r="B4141" s="24" t="s">
        <v>697</v>
      </c>
      <c r="C4141" s="22">
        <v>0.2</v>
      </c>
      <c r="D4141" s="23">
        <v>1</v>
      </c>
      <c r="E4141" s="24" t="s">
        <v>8290</v>
      </c>
      <c r="F4141" s="25">
        <v>25775.999999999996</v>
      </c>
      <c r="G4141" s="25">
        <v>32735.519999999997</v>
      </c>
      <c r="H4141" s="26">
        <v>4030293153301</v>
      </c>
      <c r="I4141" s="23">
        <v>300</v>
      </c>
      <c r="J4141" s="23">
        <v>84831095</v>
      </c>
    </row>
    <row r="4142" spans="1:10" x14ac:dyDescent="0.25">
      <c r="A4142" s="20">
        <v>377139</v>
      </c>
      <c r="B4142" s="24" t="s">
        <v>4553</v>
      </c>
      <c r="C4142" s="22">
        <v>0.77400000000000002</v>
      </c>
      <c r="D4142" s="23">
        <v>1</v>
      </c>
      <c r="E4142" s="24" t="s">
        <v>1384</v>
      </c>
      <c r="F4142" s="25">
        <v>16344</v>
      </c>
      <c r="G4142" s="25">
        <v>20756.88</v>
      </c>
      <c r="H4142" s="26">
        <v>4030293153325</v>
      </c>
      <c r="I4142" s="23">
        <v>300</v>
      </c>
      <c r="J4142" s="23">
        <v>85363010</v>
      </c>
    </row>
    <row r="4143" spans="1:10" x14ac:dyDescent="0.25">
      <c r="A4143" s="20">
        <v>377147</v>
      </c>
      <c r="B4143" s="24" t="s">
        <v>3918</v>
      </c>
      <c r="C4143" s="22">
        <v>3.2000000000000001E-2</v>
      </c>
      <c r="D4143" s="23">
        <v>1</v>
      </c>
      <c r="E4143" s="24" t="s">
        <v>7910</v>
      </c>
      <c r="F4143" s="25">
        <v>10908</v>
      </c>
      <c r="G4143" s="25">
        <v>13853.16</v>
      </c>
      <c r="H4143" s="26">
        <v>4030293153332</v>
      </c>
      <c r="I4143" s="23">
        <v>300</v>
      </c>
      <c r="J4143" s="23">
        <v>39269097</v>
      </c>
    </row>
    <row r="4144" spans="1:10" x14ac:dyDescent="0.25">
      <c r="A4144" s="20">
        <v>377155</v>
      </c>
      <c r="B4144" s="24" t="s">
        <v>4554</v>
      </c>
      <c r="C4144" s="22">
        <v>2E-3</v>
      </c>
      <c r="D4144" s="23">
        <v>1</v>
      </c>
      <c r="E4144" s="24" t="s">
        <v>1384</v>
      </c>
      <c r="F4144" s="25">
        <v>251.99999999999997</v>
      </c>
      <c r="G4144" s="25">
        <v>320.03999999999996</v>
      </c>
      <c r="H4144" s="26">
        <v>4030293153349</v>
      </c>
      <c r="I4144" s="23">
        <v>300</v>
      </c>
      <c r="J4144" s="23">
        <v>84679900</v>
      </c>
    </row>
    <row r="4145" spans="1:10" x14ac:dyDescent="0.25">
      <c r="A4145" s="20">
        <v>377163</v>
      </c>
      <c r="B4145" s="24" t="s">
        <v>698</v>
      </c>
      <c r="C4145" s="22">
        <v>6.2E-2</v>
      </c>
      <c r="D4145" s="23">
        <v>1</v>
      </c>
      <c r="E4145" s="24" t="s">
        <v>1384</v>
      </c>
      <c r="F4145" s="25">
        <v>18108</v>
      </c>
      <c r="G4145" s="25">
        <v>22997.16</v>
      </c>
      <c r="H4145" s="26">
        <v>4030293153356</v>
      </c>
      <c r="I4145" s="23">
        <v>300</v>
      </c>
      <c r="J4145" s="23">
        <v>90328900</v>
      </c>
    </row>
    <row r="4146" spans="1:10" x14ac:dyDescent="0.25">
      <c r="A4146" s="20">
        <v>377252</v>
      </c>
      <c r="B4146" s="24" t="s">
        <v>699</v>
      </c>
      <c r="C4146" s="22">
        <v>7.0000000000000007E-2</v>
      </c>
      <c r="D4146" s="23">
        <v>1</v>
      </c>
      <c r="E4146" s="24" t="s">
        <v>1384</v>
      </c>
      <c r="F4146" s="25">
        <v>1458</v>
      </c>
      <c r="G4146" s="25">
        <v>1851.66</v>
      </c>
      <c r="H4146" s="26">
        <v>4030293153370</v>
      </c>
      <c r="I4146" s="23">
        <v>300</v>
      </c>
      <c r="J4146" s="23">
        <v>39269097</v>
      </c>
    </row>
    <row r="4147" spans="1:10" x14ac:dyDescent="0.25">
      <c r="A4147" s="20">
        <v>377260</v>
      </c>
      <c r="B4147" s="24" t="s">
        <v>700</v>
      </c>
      <c r="C4147" s="22">
        <v>1E-3</v>
      </c>
      <c r="D4147" s="23">
        <v>1</v>
      </c>
      <c r="E4147" s="24" t="s">
        <v>1384</v>
      </c>
      <c r="F4147" s="25">
        <v>216</v>
      </c>
      <c r="G4147" s="25">
        <v>274.32</v>
      </c>
      <c r="H4147" s="26">
        <v>4030293153424</v>
      </c>
      <c r="I4147" s="23">
        <v>300</v>
      </c>
      <c r="J4147" s="23">
        <v>73209030</v>
      </c>
    </row>
    <row r="4148" spans="1:10" ht="30" x14ac:dyDescent="0.25">
      <c r="A4148" s="20">
        <v>377287</v>
      </c>
      <c r="B4148" s="24" t="s">
        <v>4556</v>
      </c>
      <c r="C4148" s="22">
        <v>1.9E-2</v>
      </c>
      <c r="D4148" s="23">
        <v>1</v>
      </c>
      <c r="E4148" s="24" t="s">
        <v>8291</v>
      </c>
      <c r="F4148" s="25">
        <v>6012</v>
      </c>
      <c r="G4148" s="25">
        <v>7635.24</v>
      </c>
      <c r="H4148" s="26">
        <v>4030293156968</v>
      </c>
      <c r="I4148" s="23">
        <v>300</v>
      </c>
      <c r="J4148" s="23">
        <v>39211310</v>
      </c>
    </row>
    <row r="4149" spans="1:10" x14ac:dyDescent="0.25">
      <c r="A4149" s="20">
        <v>377481</v>
      </c>
      <c r="B4149" s="24" t="s">
        <v>4557</v>
      </c>
      <c r="C4149" s="22">
        <v>1.7000000000000001E-2</v>
      </c>
      <c r="D4149" s="23">
        <v>1</v>
      </c>
      <c r="E4149" s="24" t="s">
        <v>1384</v>
      </c>
      <c r="F4149" s="25">
        <v>413.99999999999994</v>
      </c>
      <c r="G4149" s="25">
        <v>525.78</v>
      </c>
      <c r="H4149" s="26">
        <v>4030293153417</v>
      </c>
      <c r="I4149" s="23">
        <v>300</v>
      </c>
      <c r="J4149" s="23">
        <v>40169997</v>
      </c>
    </row>
    <row r="4150" spans="1:10" x14ac:dyDescent="0.25">
      <c r="A4150" s="20">
        <v>377651</v>
      </c>
      <c r="B4150" s="24" t="s">
        <v>4558</v>
      </c>
      <c r="C4150" s="22">
        <v>7.0000000000000001E-3</v>
      </c>
      <c r="D4150" s="23">
        <v>1</v>
      </c>
      <c r="E4150" s="24" t="s">
        <v>1384</v>
      </c>
      <c r="F4150" s="25">
        <v>2034.0000000000002</v>
      </c>
      <c r="G4150" s="25">
        <v>2583.1800000000003</v>
      </c>
      <c r="H4150" s="26">
        <v>4030293157576</v>
      </c>
      <c r="I4150" s="23">
        <v>300</v>
      </c>
      <c r="J4150" s="23">
        <v>39269097</v>
      </c>
    </row>
    <row r="4151" spans="1:10" x14ac:dyDescent="0.25">
      <c r="A4151" s="20">
        <v>377945</v>
      </c>
      <c r="B4151" s="24" t="s">
        <v>701</v>
      </c>
      <c r="C4151" s="22">
        <v>2.3E-2</v>
      </c>
      <c r="D4151" s="23">
        <v>1</v>
      </c>
      <c r="E4151" s="24" t="s">
        <v>1384</v>
      </c>
      <c r="F4151" s="25">
        <v>1080</v>
      </c>
      <c r="G4151" s="25">
        <v>1371.6</v>
      </c>
      <c r="H4151" s="26">
        <v>4030293153745</v>
      </c>
      <c r="I4151" s="23">
        <v>300</v>
      </c>
      <c r="J4151" s="23">
        <v>39269097</v>
      </c>
    </row>
    <row r="4152" spans="1:10" x14ac:dyDescent="0.25">
      <c r="A4152" s="20">
        <v>377988</v>
      </c>
      <c r="B4152" s="24" t="s">
        <v>4523</v>
      </c>
      <c r="C4152" s="22">
        <v>0.17</v>
      </c>
      <c r="D4152" s="23">
        <v>1</v>
      </c>
      <c r="E4152" s="24" t="s">
        <v>1384</v>
      </c>
      <c r="F4152" s="25">
        <v>3491.9999999999995</v>
      </c>
      <c r="G4152" s="25">
        <v>4434.8399999999992</v>
      </c>
      <c r="H4152" s="26">
        <v>4030293153752</v>
      </c>
      <c r="I4152" s="23">
        <v>300</v>
      </c>
      <c r="J4152" s="23">
        <v>39269097</v>
      </c>
    </row>
    <row r="4153" spans="1:10" x14ac:dyDescent="0.25">
      <c r="A4153" s="20">
        <v>378321</v>
      </c>
      <c r="B4153" s="24" t="s">
        <v>4559</v>
      </c>
      <c r="C4153" s="22">
        <v>0.51100000000000001</v>
      </c>
      <c r="D4153" s="23">
        <v>1</v>
      </c>
      <c r="E4153" s="24" t="s">
        <v>1384</v>
      </c>
      <c r="F4153" s="25">
        <v>20592</v>
      </c>
      <c r="G4153" s="25">
        <v>26151.84</v>
      </c>
      <c r="H4153" s="26">
        <v>4030293154025</v>
      </c>
      <c r="I4153" s="23">
        <v>300</v>
      </c>
      <c r="J4153" s="23">
        <v>85030099</v>
      </c>
    </row>
    <row r="4154" spans="1:10" x14ac:dyDescent="0.25">
      <c r="A4154" s="20">
        <v>378348</v>
      </c>
      <c r="B4154" s="24" t="s">
        <v>4126</v>
      </c>
      <c r="C4154" s="22">
        <v>1.097</v>
      </c>
      <c r="D4154" s="23">
        <v>1</v>
      </c>
      <c r="E4154" s="24" t="s">
        <v>1384</v>
      </c>
      <c r="F4154" s="25">
        <v>49320</v>
      </c>
      <c r="G4154" s="25">
        <v>62636.4</v>
      </c>
      <c r="H4154" s="26">
        <v>4030293154513</v>
      </c>
      <c r="I4154" s="23">
        <v>300</v>
      </c>
      <c r="J4154" s="23">
        <v>39269097</v>
      </c>
    </row>
    <row r="4155" spans="1:10" x14ac:dyDescent="0.25">
      <c r="A4155" s="20">
        <v>378356</v>
      </c>
      <c r="B4155" s="24" t="s">
        <v>4560</v>
      </c>
      <c r="C4155" s="22">
        <v>0.58699999999999997</v>
      </c>
      <c r="D4155" s="23">
        <v>1</v>
      </c>
      <c r="E4155" s="24" t="s">
        <v>1384</v>
      </c>
      <c r="F4155" s="25">
        <v>43200</v>
      </c>
      <c r="G4155" s="25">
        <v>54864</v>
      </c>
      <c r="H4155" s="26">
        <v>4030293154445</v>
      </c>
      <c r="I4155" s="23">
        <v>300</v>
      </c>
      <c r="J4155" s="23">
        <v>84679900</v>
      </c>
    </row>
    <row r="4156" spans="1:10" ht="30" x14ac:dyDescent="0.25">
      <c r="A4156" s="20">
        <v>378364</v>
      </c>
      <c r="B4156" s="24" t="s">
        <v>4561</v>
      </c>
      <c r="C4156" s="22">
        <v>0.32</v>
      </c>
      <c r="D4156" s="23">
        <v>1</v>
      </c>
      <c r="E4156" s="24" t="s">
        <v>8292</v>
      </c>
      <c r="F4156" s="25">
        <v>42840</v>
      </c>
      <c r="G4156" s="25">
        <v>54406.8</v>
      </c>
      <c r="H4156" s="26">
        <v>4030293154421</v>
      </c>
      <c r="I4156" s="23">
        <v>300</v>
      </c>
      <c r="J4156" s="23">
        <v>84662098</v>
      </c>
    </row>
    <row r="4157" spans="1:10" x14ac:dyDescent="0.25">
      <c r="A4157" s="20">
        <v>378372</v>
      </c>
      <c r="B4157" s="24" t="s">
        <v>4562</v>
      </c>
      <c r="C4157" s="22">
        <v>2.4E-2</v>
      </c>
      <c r="D4157" s="23">
        <v>1</v>
      </c>
      <c r="E4157" s="24" t="s">
        <v>1384</v>
      </c>
      <c r="F4157" s="25">
        <v>4500</v>
      </c>
      <c r="G4157" s="25">
        <v>5715</v>
      </c>
      <c r="H4157" s="26">
        <v>4030293154438</v>
      </c>
      <c r="I4157" s="23">
        <v>300</v>
      </c>
      <c r="J4157" s="23">
        <v>39269097</v>
      </c>
    </row>
    <row r="4158" spans="1:10" x14ac:dyDescent="0.25">
      <c r="A4158" s="20">
        <v>378380</v>
      </c>
      <c r="B4158" s="24" t="s">
        <v>1929</v>
      </c>
      <c r="C4158" s="22">
        <v>4.2000000000000003E-2</v>
      </c>
      <c r="D4158" s="23">
        <v>1</v>
      </c>
      <c r="E4158" s="24" t="s">
        <v>1384</v>
      </c>
      <c r="F4158" s="25">
        <v>7416.0000000000009</v>
      </c>
      <c r="G4158" s="25">
        <v>9418.3200000000015</v>
      </c>
      <c r="H4158" s="26">
        <v>4030293154322</v>
      </c>
      <c r="I4158" s="23">
        <v>300</v>
      </c>
      <c r="J4158" s="23">
        <v>73181499</v>
      </c>
    </row>
    <row r="4159" spans="1:10" x14ac:dyDescent="0.25">
      <c r="A4159" s="20">
        <v>378399</v>
      </c>
      <c r="B4159" s="24" t="s">
        <v>4563</v>
      </c>
      <c r="C4159" s="22">
        <v>4.0000000000000001E-3</v>
      </c>
      <c r="D4159" s="23">
        <v>1</v>
      </c>
      <c r="E4159" s="24" t="s">
        <v>1384</v>
      </c>
      <c r="F4159" s="25">
        <v>5292</v>
      </c>
      <c r="G4159" s="25">
        <v>6720.84</v>
      </c>
      <c r="H4159" s="26">
        <v>4030293154339</v>
      </c>
      <c r="I4159" s="23">
        <v>300</v>
      </c>
      <c r="J4159" s="23">
        <v>85452000</v>
      </c>
    </row>
    <row r="4160" spans="1:10" x14ac:dyDescent="0.25">
      <c r="A4160" s="20">
        <v>378410</v>
      </c>
      <c r="B4160" s="24" t="s">
        <v>4564</v>
      </c>
      <c r="C4160" s="22">
        <v>2E-3</v>
      </c>
      <c r="D4160" s="23">
        <v>1</v>
      </c>
      <c r="E4160" s="24" t="s">
        <v>1384</v>
      </c>
      <c r="F4160" s="25">
        <v>288</v>
      </c>
      <c r="G4160" s="25">
        <v>365.76</v>
      </c>
      <c r="H4160" s="26">
        <v>4030293154346</v>
      </c>
      <c r="I4160" s="23">
        <v>300</v>
      </c>
      <c r="J4160" s="23">
        <v>73182900</v>
      </c>
    </row>
    <row r="4161" spans="1:10" x14ac:dyDescent="0.25">
      <c r="A4161" s="20">
        <v>378429</v>
      </c>
      <c r="B4161" s="24" t="s">
        <v>4565</v>
      </c>
      <c r="C4161" s="22">
        <v>8.9999999999999993E-3</v>
      </c>
      <c r="D4161" s="23">
        <v>1</v>
      </c>
      <c r="E4161" s="24" t="s">
        <v>1384</v>
      </c>
      <c r="F4161" s="25">
        <v>2430</v>
      </c>
      <c r="G4161" s="25">
        <v>3086.1</v>
      </c>
      <c r="H4161" s="26">
        <v>4030293154353</v>
      </c>
      <c r="I4161" s="23">
        <v>300</v>
      </c>
      <c r="J4161" s="23">
        <v>39269097</v>
      </c>
    </row>
    <row r="4162" spans="1:10" x14ac:dyDescent="0.25">
      <c r="A4162" s="20">
        <v>378437</v>
      </c>
      <c r="B4162" s="24" t="s">
        <v>4566</v>
      </c>
      <c r="C4162" s="22">
        <v>5.0000000000000001E-3</v>
      </c>
      <c r="D4162" s="23">
        <v>1</v>
      </c>
      <c r="E4162" s="24" t="s">
        <v>1384</v>
      </c>
      <c r="F4162" s="25">
        <v>5508</v>
      </c>
      <c r="G4162" s="25">
        <v>6995.16</v>
      </c>
      <c r="H4162" s="26">
        <v>4030293154360</v>
      </c>
      <c r="I4162" s="23">
        <v>300</v>
      </c>
      <c r="J4162" s="23">
        <v>73182200</v>
      </c>
    </row>
    <row r="4163" spans="1:10" ht="30" x14ac:dyDescent="0.25">
      <c r="A4163" s="20">
        <v>378445</v>
      </c>
      <c r="B4163" s="24" t="s">
        <v>4129</v>
      </c>
      <c r="C4163" s="22">
        <v>0.14000000000000001</v>
      </c>
      <c r="D4163" s="23">
        <v>1</v>
      </c>
      <c r="E4163" s="24" t="s">
        <v>8293</v>
      </c>
      <c r="F4163" s="25">
        <v>30960</v>
      </c>
      <c r="G4163" s="25">
        <v>39319.199999999997</v>
      </c>
      <c r="H4163" s="26">
        <v>4030293154377</v>
      </c>
      <c r="I4163" s="23">
        <v>300</v>
      </c>
      <c r="J4163" s="23">
        <v>39269097</v>
      </c>
    </row>
    <row r="4164" spans="1:10" ht="30" x14ac:dyDescent="0.25">
      <c r="A4164" s="20">
        <v>378453</v>
      </c>
      <c r="B4164" s="24" t="s">
        <v>702</v>
      </c>
      <c r="C4164" s="22">
        <v>0.01</v>
      </c>
      <c r="D4164" s="23">
        <v>1</v>
      </c>
      <c r="E4164" s="24" t="s">
        <v>8294</v>
      </c>
      <c r="F4164" s="25">
        <v>756</v>
      </c>
      <c r="G4164" s="25">
        <v>960.12</v>
      </c>
      <c r="H4164" s="26">
        <v>4030293154384</v>
      </c>
      <c r="I4164" s="23">
        <v>300</v>
      </c>
      <c r="J4164" s="23">
        <v>73181595</v>
      </c>
    </row>
    <row r="4165" spans="1:10" x14ac:dyDescent="0.25">
      <c r="A4165" s="20">
        <v>378518</v>
      </c>
      <c r="B4165" s="24" t="s">
        <v>4567</v>
      </c>
      <c r="C4165" s="22">
        <v>0.505</v>
      </c>
      <c r="D4165" s="23">
        <v>1</v>
      </c>
      <c r="E4165" s="24" t="s">
        <v>1384</v>
      </c>
      <c r="F4165" s="25">
        <v>14004</v>
      </c>
      <c r="G4165" s="25">
        <v>17785.080000000002</v>
      </c>
      <c r="H4165" s="26">
        <v>4030293154032</v>
      </c>
      <c r="I4165" s="23">
        <v>300</v>
      </c>
      <c r="J4165" s="23">
        <v>85030099</v>
      </c>
    </row>
    <row r="4166" spans="1:10" x14ac:dyDescent="0.25">
      <c r="A4166" s="20">
        <v>378526</v>
      </c>
      <c r="B4166" s="24" t="s">
        <v>703</v>
      </c>
      <c r="C4166" s="22">
        <v>2.8000000000000001E-2</v>
      </c>
      <c r="D4166" s="23">
        <v>1</v>
      </c>
      <c r="E4166" s="24" t="s">
        <v>1384</v>
      </c>
      <c r="F4166" s="25">
        <v>7920</v>
      </c>
      <c r="G4166" s="25">
        <v>10058.4</v>
      </c>
      <c r="H4166" s="26">
        <v>4030293153950</v>
      </c>
      <c r="I4166" s="23">
        <v>300</v>
      </c>
      <c r="J4166" s="23">
        <v>39174000</v>
      </c>
    </row>
    <row r="4167" spans="1:10" x14ac:dyDescent="0.25">
      <c r="A4167" s="20">
        <v>378542</v>
      </c>
      <c r="B4167" s="24" t="s">
        <v>4568</v>
      </c>
      <c r="C4167" s="22">
        <v>0.13200000000000001</v>
      </c>
      <c r="D4167" s="23">
        <v>1</v>
      </c>
      <c r="E4167" s="24" t="s">
        <v>1384</v>
      </c>
      <c r="F4167" s="25">
        <v>3240</v>
      </c>
      <c r="G4167" s="25">
        <v>4114.8</v>
      </c>
      <c r="H4167" s="26">
        <v>4030293154667</v>
      </c>
      <c r="I4167" s="23">
        <v>300</v>
      </c>
      <c r="J4167" s="23">
        <v>84662098</v>
      </c>
    </row>
    <row r="4168" spans="1:10" x14ac:dyDescent="0.25">
      <c r="A4168" s="20">
        <v>378550</v>
      </c>
      <c r="B4168" s="24" t="s">
        <v>4569</v>
      </c>
      <c r="C4168" s="22">
        <v>0.64100000000000001</v>
      </c>
      <c r="D4168" s="23">
        <v>1</v>
      </c>
      <c r="E4168" s="24" t="s">
        <v>1384</v>
      </c>
      <c r="F4168" s="25">
        <v>8748</v>
      </c>
      <c r="G4168" s="25">
        <v>11109.960000000001</v>
      </c>
      <c r="H4168" s="26">
        <v>4030293153967</v>
      </c>
      <c r="I4168" s="23">
        <v>300</v>
      </c>
      <c r="J4168" s="23">
        <v>85444290</v>
      </c>
    </row>
    <row r="4169" spans="1:10" x14ac:dyDescent="0.25">
      <c r="A4169" s="20">
        <v>378615</v>
      </c>
      <c r="B4169" s="24" t="s">
        <v>4570</v>
      </c>
      <c r="C4169" s="22">
        <v>2E-3</v>
      </c>
      <c r="D4169" s="23">
        <v>1</v>
      </c>
      <c r="E4169" s="24" t="s">
        <v>1384</v>
      </c>
      <c r="F4169" s="25">
        <v>702</v>
      </c>
      <c r="G4169" s="25">
        <v>891.54</v>
      </c>
      <c r="H4169" s="26">
        <v>4030293154049</v>
      </c>
      <c r="I4169" s="23">
        <v>300</v>
      </c>
      <c r="J4169" s="23">
        <v>85444995</v>
      </c>
    </row>
    <row r="4170" spans="1:10" x14ac:dyDescent="0.25">
      <c r="A4170" s="20">
        <v>378720</v>
      </c>
      <c r="B4170" s="24" t="s">
        <v>4571</v>
      </c>
      <c r="C4170" s="22">
        <v>9.0999999999999998E-2</v>
      </c>
      <c r="D4170" s="23">
        <v>1</v>
      </c>
      <c r="E4170" s="24" t="s">
        <v>1384</v>
      </c>
      <c r="F4170" s="25">
        <v>4212</v>
      </c>
      <c r="G4170" s="25">
        <v>5349.24</v>
      </c>
      <c r="H4170" s="26">
        <v>4030293154087</v>
      </c>
      <c r="I4170" s="23">
        <v>300</v>
      </c>
      <c r="J4170" s="23">
        <v>39269097</v>
      </c>
    </row>
    <row r="4171" spans="1:10" x14ac:dyDescent="0.25">
      <c r="A4171" s="20">
        <v>378739</v>
      </c>
      <c r="B4171" s="24" t="s">
        <v>4572</v>
      </c>
      <c r="C4171" s="22">
        <v>5.8999999999999997E-2</v>
      </c>
      <c r="D4171" s="23">
        <v>1</v>
      </c>
      <c r="E4171" s="24" t="s">
        <v>1384</v>
      </c>
      <c r="F4171" s="25">
        <v>5076</v>
      </c>
      <c r="G4171" s="25">
        <v>6446.52</v>
      </c>
      <c r="H4171" s="26">
        <v>4030293154124</v>
      </c>
      <c r="I4171" s="23">
        <v>300</v>
      </c>
      <c r="J4171" s="23">
        <v>84679900</v>
      </c>
    </row>
    <row r="4172" spans="1:10" x14ac:dyDescent="0.25">
      <c r="A4172" s="20">
        <v>378747</v>
      </c>
      <c r="B4172" s="24" t="s">
        <v>4573</v>
      </c>
      <c r="C4172" s="22">
        <v>1E-3</v>
      </c>
      <c r="D4172" s="23">
        <v>1</v>
      </c>
      <c r="E4172" s="24" t="s">
        <v>1384</v>
      </c>
      <c r="F4172" s="25">
        <v>1026</v>
      </c>
      <c r="G4172" s="25">
        <v>1303.02</v>
      </c>
      <c r="H4172" s="26">
        <v>4030293154315</v>
      </c>
      <c r="I4172" s="23">
        <v>300</v>
      </c>
      <c r="J4172" s="23">
        <v>40169300</v>
      </c>
    </row>
    <row r="4173" spans="1:10" x14ac:dyDescent="0.25">
      <c r="A4173" s="20">
        <v>378763</v>
      </c>
      <c r="B4173" s="24" t="s">
        <v>704</v>
      </c>
      <c r="C4173" s="22">
        <v>0.106</v>
      </c>
      <c r="D4173" s="23">
        <v>1</v>
      </c>
      <c r="E4173" s="24" t="s">
        <v>1384</v>
      </c>
      <c r="F4173" s="25">
        <v>9000</v>
      </c>
      <c r="G4173" s="25">
        <v>11430</v>
      </c>
      <c r="H4173" s="26">
        <v>4030293154292</v>
      </c>
      <c r="I4173" s="23">
        <v>300</v>
      </c>
      <c r="J4173" s="23">
        <v>73182900</v>
      </c>
    </row>
    <row r="4174" spans="1:10" ht="30" x14ac:dyDescent="0.25">
      <c r="A4174" s="20">
        <v>378828</v>
      </c>
      <c r="B4174" s="24" t="s">
        <v>7748</v>
      </c>
      <c r="C4174" s="22">
        <v>0.2</v>
      </c>
      <c r="D4174" s="23">
        <v>1</v>
      </c>
      <c r="E4174" s="24" t="s">
        <v>7909</v>
      </c>
      <c r="F4174" s="25">
        <v>6876.0000000000009</v>
      </c>
      <c r="G4174" s="25">
        <v>8732.52</v>
      </c>
      <c r="H4174" s="26">
        <v>4030293154186</v>
      </c>
      <c r="I4174" s="23">
        <v>300</v>
      </c>
      <c r="J4174" s="23">
        <v>39269097</v>
      </c>
    </row>
    <row r="4175" spans="1:10" ht="30" x14ac:dyDescent="0.25">
      <c r="A4175" s="20">
        <v>378844</v>
      </c>
      <c r="B4175" s="24" t="s">
        <v>4574</v>
      </c>
      <c r="C4175" s="22">
        <v>0.01</v>
      </c>
      <c r="D4175" s="23">
        <v>1</v>
      </c>
      <c r="E4175" s="24" t="s">
        <v>7909</v>
      </c>
      <c r="F4175" s="25">
        <v>792.00000000000011</v>
      </c>
      <c r="G4175" s="25">
        <v>1005.8400000000001</v>
      </c>
      <c r="H4175" s="26">
        <v>4030293154179</v>
      </c>
      <c r="I4175" s="23">
        <v>300</v>
      </c>
      <c r="J4175" s="23">
        <v>84662098</v>
      </c>
    </row>
    <row r="4176" spans="1:10" ht="30" x14ac:dyDescent="0.25">
      <c r="A4176" s="20">
        <v>378852</v>
      </c>
      <c r="B4176" s="24" t="s">
        <v>4575</v>
      </c>
      <c r="C4176" s="22">
        <v>0</v>
      </c>
      <c r="D4176" s="23">
        <v>1</v>
      </c>
      <c r="E4176" s="24" t="s">
        <v>7909</v>
      </c>
      <c r="F4176" s="25">
        <v>9540</v>
      </c>
      <c r="G4176" s="25">
        <v>12115.8</v>
      </c>
      <c r="H4176" s="26">
        <v>4030293154131</v>
      </c>
      <c r="I4176" s="23">
        <v>300</v>
      </c>
      <c r="J4176" s="23">
        <v>84831095</v>
      </c>
    </row>
    <row r="4177" spans="1:10" x14ac:dyDescent="0.25">
      <c r="A4177" s="20">
        <v>378860</v>
      </c>
      <c r="B4177" s="24" t="s">
        <v>705</v>
      </c>
      <c r="C4177" s="22">
        <v>0.88900000000000001</v>
      </c>
      <c r="D4177" s="23">
        <v>1</v>
      </c>
      <c r="E4177" s="24" t="s">
        <v>1384</v>
      </c>
      <c r="F4177" s="25">
        <v>26280</v>
      </c>
      <c r="G4177" s="25">
        <v>33375.599999999999</v>
      </c>
      <c r="H4177" s="26">
        <v>4030293154148</v>
      </c>
      <c r="I4177" s="23">
        <v>300</v>
      </c>
      <c r="J4177" s="23">
        <v>84831095</v>
      </c>
    </row>
    <row r="4178" spans="1:10" ht="30" x14ac:dyDescent="0.25">
      <c r="A4178" s="20">
        <v>378941</v>
      </c>
      <c r="B4178" s="24" t="s">
        <v>706</v>
      </c>
      <c r="C4178" s="22">
        <v>0.53700000000000003</v>
      </c>
      <c r="D4178" s="23">
        <v>1</v>
      </c>
      <c r="E4178" s="24" t="s">
        <v>8295</v>
      </c>
      <c r="F4178" s="25">
        <v>6336.0000000000009</v>
      </c>
      <c r="G4178" s="25">
        <v>8046.7200000000012</v>
      </c>
      <c r="H4178" s="26">
        <v>4030293154193</v>
      </c>
      <c r="I4178" s="23">
        <v>300</v>
      </c>
      <c r="J4178" s="23">
        <v>85444290</v>
      </c>
    </row>
    <row r="4179" spans="1:10" x14ac:dyDescent="0.25">
      <c r="A4179" s="20">
        <v>378968</v>
      </c>
      <c r="B4179" s="24" t="s">
        <v>4576</v>
      </c>
      <c r="C4179" s="22">
        <v>1.6E-2</v>
      </c>
      <c r="D4179" s="23">
        <v>1</v>
      </c>
      <c r="E4179" s="24" t="s">
        <v>1384</v>
      </c>
      <c r="F4179" s="25">
        <v>1080</v>
      </c>
      <c r="G4179" s="25">
        <v>1371.6</v>
      </c>
      <c r="H4179" s="26">
        <v>4030293154391</v>
      </c>
      <c r="I4179" s="23">
        <v>300</v>
      </c>
      <c r="J4179" s="23">
        <v>73181588</v>
      </c>
    </row>
    <row r="4180" spans="1:10" x14ac:dyDescent="0.25">
      <c r="A4180" s="20">
        <v>378976</v>
      </c>
      <c r="B4180" s="24" t="s">
        <v>4577</v>
      </c>
      <c r="C4180" s="22">
        <v>1E-3</v>
      </c>
      <c r="D4180" s="23">
        <v>1</v>
      </c>
      <c r="E4180" s="24" t="s">
        <v>1384</v>
      </c>
      <c r="F4180" s="25">
        <v>1098</v>
      </c>
      <c r="G4180" s="25">
        <v>1394.46</v>
      </c>
      <c r="H4180" s="26">
        <v>4030293154407</v>
      </c>
      <c r="I4180" s="23">
        <v>300</v>
      </c>
      <c r="J4180" s="23">
        <v>73181499</v>
      </c>
    </row>
    <row r="4181" spans="1:10" x14ac:dyDescent="0.25">
      <c r="A4181" s="20">
        <v>378984</v>
      </c>
      <c r="B4181" s="24" t="s">
        <v>4578</v>
      </c>
      <c r="C4181" s="22">
        <v>5.0000000000000001E-3</v>
      </c>
      <c r="D4181" s="23">
        <v>1</v>
      </c>
      <c r="E4181" s="24" t="s">
        <v>1384</v>
      </c>
      <c r="F4181" s="25">
        <v>1962</v>
      </c>
      <c r="G4181" s="25">
        <v>2491.7400000000002</v>
      </c>
      <c r="H4181" s="26">
        <v>4030293154414</v>
      </c>
      <c r="I4181" s="23">
        <v>300</v>
      </c>
      <c r="J4181" s="23">
        <v>73182100</v>
      </c>
    </row>
    <row r="4182" spans="1:10" x14ac:dyDescent="0.25">
      <c r="A4182" s="20">
        <v>378992</v>
      </c>
      <c r="B4182" s="24" t="s">
        <v>707</v>
      </c>
      <c r="C4182" s="22">
        <v>1E-3</v>
      </c>
      <c r="D4182" s="23">
        <v>1</v>
      </c>
      <c r="E4182" s="24" t="s">
        <v>1384</v>
      </c>
      <c r="F4182" s="25">
        <v>1080</v>
      </c>
      <c r="G4182" s="25">
        <v>1371.6</v>
      </c>
      <c r="H4182" s="26">
        <v>4030293154469</v>
      </c>
      <c r="I4182" s="23">
        <v>300</v>
      </c>
      <c r="J4182" s="23">
        <v>73182900</v>
      </c>
    </row>
    <row r="4183" spans="1:10" x14ac:dyDescent="0.25">
      <c r="A4183" s="20">
        <v>379131</v>
      </c>
      <c r="B4183" s="24" t="s">
        <v>4579</v>
      </c>
      <c r="C4183" s="22">
        <v>2.8</v>
      </c>
      <c r="D4183" s="23">
        <v>1</v>
      </c>
      <c r="E4183" s="24" t="s">
        <v>1384</v>
      </c>
      <c r="F4183" s="25">
        <v>48240</v>
      </c>
      <c r="G4183" s="25">
        <v>61264.800000000003</v>
      </c>
      <c r="H4183" s="26">
        <v>4030293154254</v>
      </c>
      <c r="I4183" s="23">
        <v>300</v>
      </c>
      <c r="J4183" s="23">
        <v>85087000</v>
      </c>
    </row>
    <row r="4184" spans="1:10" x14ac:dyDescent="0.25">
      <c r="A4184" s="20">
        <v>379166</v>
      </c>
      <c r="B4184" s="24" t="s">
        <v>4580</v>
      </c>
      <c r="C4184" s="22">
        <v>5.0000000000000001E-3</v>
      </c>
      <c r="D4184" s="23">
        <v>1</v>
      </c>
      <c r="E4184" s="24" t="s">
        <v>1384</v>
      </c>
      <c r="F4184" s="25">
        <v>774</v>
      </c>
      <c r="G4184" s="25">
        <v>982.98</v>
      </c>
      <c r="H4184" s="26">
        <v>4030293183490</v>
      </c>
      <c r="I4184" s="23">
        <v>300</v>
      </c>
      <c r="J4184" s="23">
        <v>85051990</v>
      </c>
    </row>
    <row r="4185" spans="1:10" x14ac:dyDescent="0.25">
      <c r="A4185" s="20">
        <v>379174</v>
      </c>
      <c r="B4185" s="24" t="s">
        <v>4581</v>
      </c>
      <c r="C4185" s="22">
        <v>2</v>
      </c>
      <c r="D4185" s="23">
        <v>1</v>
      </c>
      <c r="E4185" s="24" t="s">
        <v>1384</v>
      </c>
      <c r="F4185" s="25">
        <v>5724</v>
      </c>
      <c r="G4185" s="25">
        <v>7269.4800000000005</v>
      </c>
      <c r="H4185" s="26">
        <v>4030293154520</v>
      </c>
      <c r="I4185" s="23">
        <v>300</v>
      </c>
      <c r="J4185" s="23">
        <v>48191000</v>
      </c>
    </row>
    <row r="4186" spans="1:10" x14ac:dyDescent="0.25">
      <c r="A4186" s="20">
        <v>379581</v>
      </c>
      <c r="B4186" s="24" t="s">
        <v>708</v>
      </c>
      <c r="C4186" s="22">
        <v>0.183</v>
      </c>
      <c r="D4186" s="23">
        <v>1</v>
      </c>
      <c r="E4186" s="24" t="s">
        <v>1384</v>
      </c>
      <c r="F4186" s="25">
        <v>6336.0000000000009</v>
      </c>
      <c r="G4186" s="25">
        <v>8046.7200000000012</v>
      </c>
      <c r="H4186" s="26">
        <v>4030293154896</v>
      </c>
      <c r="I4186" s="23">
        <v>300</v>
      </c>
      <c r="J4186" s="23">
        <v>39269097</v>
      </c>
    </row>
    <row r="4187" spans="1:10" x14ac:dyDescent="0.25">
      <c r="A4187" s="20">
        <v>379662</v>
      </c>
      <c r="B4187" s="24" t="s">
        <v>4582</v>
      </c>
      <c r="C4187" s="22">
        <v>2E-3</v>
      </c>
      <c r="D4187" s="23">
        <v>1</v>
      </c>
      <c r="E4187" s="24" t="s">
        <v>1384</v>
      </c>
      <c r="F4187" s="25">
        <v>3996</v>
      </c>
      <c r="G4187" s="25">
        <v>5074.92</v>
      </c>
      <c r="H4187" s="26">
        <v>4030293154971</v>
      </c>
      <c r="I4187" s="23">
        <v>300</v>
      </c>
      <c r="J4187" s="23">
        <v>85452000</v>
      </c>
    </row>
    <row r="4188" spans="1:10" x14ac:dyDescent="0.25">
      <c r="A4188" s="20">
        <v>379689</v>
      </c>
      <c r="B4188" s="24" t="s">
        <v>4583</v>
      </c>
      <c r="C4188" s="22">
        <v>2E-3</v>
      </c>
      <c r="D4188" s="23">
        <v>1</v>
      </c>
      <c r="E4188" s="24" t="s">
        <v>1384</v>
      </c>
      <c r="F4188" s="25">
        <v>234</v>
      </c>
      <c r="G4188" s="25">
        <v>297.18</v>
      </c>
      <c r="H4188" s="26">
        <v>4030293155091</v>
      </c>
      <c r="I4188" s="23">
        <v>300</v>
      </c>
      <c r="J4188" s="23">
        <v>73181558</v>
      </c>
    </row>
    <row r="4189" spans="1:10" x14ac:dyDescent="0.25">
      <c r="A4189" s="20">
        <v>379697</v>
      </c>
      <c r="B4189" s="24" t="s">
        <v>4584</v>
      </c>
      <c r="C4189" s="22">
        <v>4.9000000000000002E-2</v>
      </c>
      <c r="D4189" s="23">
        <v>1</v>
      </c>
      <c r="E4189" s="24" t="s">
        <v>1384</v>
      </c>
      <c r="F4189" s="25">
        <v>3348.0000000000005</v>
      </c>
      <c r="G4189" s="25">
        <v>4251.9600000000009</v>
      </c>
      <c r="H4189" s="26">
        <v>4030293155107</v>
      </c>
      <c r="I4189" s="23">
        <v>300</v>
      </c>
      <c r="J4189" s="23">
        <v>39269097</v>
      </c>
    </row>
    <row r="4190" spans="1:10" x14ac:dyDescent="0.25">
      <c r="A4190" s="20">
        <v>379700</v>
      </c>
      <c r="B4190" s="24" t="s">
        <v>4585</v>
      </c>
      <c r="C4190" s="22">
        <v>3.0000000000000001E-3</v>
      </c>
      <c r="D4190" s="23">
        <v>1</v>
      </c>
      <c r="E4190" s="24" t="s">
        <v>1384</v>
      </c>
      <c r="F4190" s="25">
        <v>1332</v>
      </c>
      <c r="G4190" s="25">
        <v>1691.64</v>
      </c>
      <c r="H4190" s="26">
        <v>4030293155114</v>
      </c>
      <c r="I4190" s="23">
        <v>300</v>
      </c>
      <c r="J4190" s="23">
        <v>85444290</v>
      </c>
    </row>
    <row r="4191" spans="1:10" x14ac:dyDescent="0.25">
      <c r="A4191" s="20">
        <v>379719</v>
      </c>
      <c r="B4191" s="24" t="s">
        <v>4586</v>
      </c>
      <c r="C4191" s="22">
        <v>1.0999999999999999E-2</v>
      </c>
      <c r="D4191" s="23">
        <v>1</v>
      </c>
      <c r="E4191" s="24" t="s">
        <v>1384</v>
      </c>
      <c r="F4191" s="25">
        <v>1386</v>
      </c>
      <c r="G4191" s="25">
        <v>1760.22</v>
      </c>
      <c r="H4191" s="26">
        <v>4030293155121</v>
      </c>
      <c r="I4191" s="23">
        <v>300</v>
      </c>
      <c r="J4191" s="23">
        <v>85322900</v>
      </c>
    </row>
    <row r="4192" spans="1:10" x14ac:dyDescent="0.25">
      <c r="A4192" s="20">
        <v>379727</v>
      </c>
      <c r="B4192" s="24" t="s">
        <v>4587</v>
      </c>
      <c r="C4192" s="22">
        <v>1E-3</v>
      </c>
      <c r="D4192" s="23">
        <v>1</v>
      </c>
      <c r="E4192" s="24" t="s">
        <v>1384</v>
      </c>
      <c r="F4192" s="25">
        <v>1818</v>
      </c>
      <c r="G4192" s="25">
        <v>2308.86</v>
      </c>
      <c r="H4192" s="26">
        <v>4030293155138</v>
      </c>
      <c r="I4192" s="23">
        <v>300</v>
      </c>
      <c r="J4192" s="23">
        <v>85452000</v>
      </c>
    </row>
    <row r="4193" spans="1:10" x14ac:dyDescent="0.25">
      <c r="A4193" s="20">
        <v>379735</v>
      </c>
      <c r="B4193" s="24" t="s">
        <v>4588</v>
      </c>
      <c r="C4193" s="22">
        <v>2E-3</v>
      </c>
      <c r="D4193" s="23">
        <v>1</v>
      </c>
      <c r="E4193" s="24" t="s">
        <v>1384</v>
      </c>
      <c r="F4193" s="25">
        <v>792.00000000000011</v>
      </c>
      <c r="G4193" s="25">
        <v>1005.8400000000001</v>
      </c>
      <c r="H4193" s="26">
        <v>4030293155145</v>
      </c>
      <c r="I4193" s="23">
        <v>300</v>
      </c>
      <c r="J4193" s="23">
        <v>85030099</v>
      </c>
    </row>
    <row r="4194" spans="1:10" x14ac:dyDescent="0.25">
      <c r="A4194" s="20">
        <v>379743</v>
      </c>
      <c r="B4194" s="24" t="s">
        <v>4589</v>
      </c>
      <c r="C4194" s="22">
        <v>2E-3</v>
      </c>
      <c r="D4194" s="23">
        <v>1</v>
      </c>
      <c r="E4194" s="24" t="s">
        <v>1384</v>
      </c>
      <c r="F4194" s="25">
        <v>558</v>
      </c>
      <c r="G4194" s="25">
        <v>708.66</v>
      </c>
      <c r="H4194" s="26">
        <v>4030293155152</v>
      </c>
      <c r="I4194" s="23">
        <v>300</v>
      </c>
      <c r="J4194" s="23">
        <v>39269097</v>
      </c>
    </row>
    <row r="4195" spans="1:10" x14ac:dyDescent="0.25">
      <c r="A4195" s="20">
        <v>379751</v>
      </c>
      <c r="B4195" s="24" t="s">
        <v>4590</v>
      </c>
      <c r="C4195" s="22">
        <v>8.9999999999999993E-3</v>
      </c>
      <c r="D4195" s="23">
        <v>1</v>
      </c>
      <c r="E4195" s="24" t="s">
        <v>1384</v>
      </c>
      <c r="F4195" s="25">
        <v>3528.0000000000005</v>
      </c>
      <c r="G4195" s="25">
        <v>4480.5600000000004</v>
      </c>
      <c r="H4195" s="26">
        <v>4030293155169</v>
      </c>
      <c r="I4195" s="23">
        <v>300</v>
      </c>
      <c r="J4195" s="23">
        <v>85365011</v>
      </c>
    </row>
    <row r="4196" spans="1:10" x14ac:dyDescent="0.25">
      <c r="A4196" s="20">
        <v>379778</v>
      </c>
      <c r="B4196" s="24" t="s">
        <v>709</v>
      </c>
      <c r="C4196" s="22">
        <v>3.0000000000000001E-3</v>
      </c>
      <c r="D4196" s="23">
        <v>1</v>
      </c>
      <c r="E4196" s="24" t="s">
        <v>1384</v>
      </c>
      <c r="F4196" s="25">
        <v>234</v>
      </c>
      <c r="G4196" s="25">
        <v>297.18</v>
      </c>
      <c r="H4196" s="26">
        <v>4030293155176</v>
      </c>
      <c r="I4196" s="23">
        <v>300</v>
      </c>
      <c r="J4196" s="23">
        <v>85444290</v>
      </c>
    </row>
    <row r="4197" spans="1:10" x14ac:dyDescent="0.25">
      <c r="A4197" s="20">
        <v>379786</v>
      </c>
      <c r="B4197" s="24" t="s">
        <v>4591</v>
      </c>
      <c r="C4197" s="22">
        <v>2.1000000000000001E-2</v>
      </c>
      <c r="D4197" s="23">
        <v>1</v>
      </c>
      <c r="E4197" s="24" t="s">
        <v>1384</v>
      </c>
      <c r="F4197" s="25">
        <v>11844</v>
      </c>
      <c r="G4197" s="25">
        <v>15041.880000000001</v>
      </c>
      <c r="H4197" s="26">
        <v>4030293155183</v>
      </c>
      <c r="I4197" s="23">
        <v>300</v>
      </c>
      <c r="J4197" s="23">
        <v>90328900</v>
      </c>
    </row>
    <row r="4198" spans="1:10" x14ac:dyDescent="0.25">
      <c r="A4198" s="20">
        <v>379808</v>
      </c>
      <c r="B4198" s="24" t="s">
        <v>4592</v>
      </c>
      <c r="C4198" s="22">
        <v>1E-3</v>
      </c>
      <c r="D4198" s="23">
        <v>1</v>
      </c>
      <c r="E4198" s="24" t="s">
        <v>1384</v>
      </c>
      <c r="F4198" s="25">
        <v>234</v>
      </c>
      <c r="G4198" s="25">
        <v>297.18</v>
      </c>
      <c r="H4198" s="26">
        <v>4030293155206</v>
      </c>
      <c r="I4198" s="23">
        <v>300</v>
      </c>
      <c r="J4198" s="23">
        <v>73181558</v>
      </c>
    </row>
    <row r="4199" spans="1:10" x14ac:dyDescent="0.25">
      <c r="A4199" s="20">
        <v>379816</v>
      </c>
      <c r="B4199" s="24" t="s">
        <v>4593</v>
      </c>
      <c r="C4199" s="22">
        <v>1E-3</v>
      </c>
      <c r="D4199" s="23">
        <v>1</v>
      </c>
      <c r="E4199" s="24" t="s">
        <v>1384</v>
      </c>
      <c r="F4199" s="25">
        <v>234</v>
      </c>
      <c r="G4199" s="25">
        <v>297.18</v>
      </c>
      <c r="H4199" s="26">
        <v>4030293155213</v>
      </c>
      <c r="I4199" s="23">
        <v>300</v>
      </c>
      <c r="J4199" s="23">
        <v>84679900</v>
      </c>
    </row>
    <row r="4200" spans="1:10" x14ac:dyDescent="0.25">
      <c r="A4200" s="20">
        <v>379824</v>
      </c>
      <c r="B4200" s="24" t="s">
        <v>4594</v>
      </c>
      <c r="C4200" s="22">
        <v>8.0000000000000002E-3</v>
      </c>
      <c r="D4200" s="23">
        <v>1</v>
      </c>
      <c r="E4200" s="24" t="s">
        <v>1384</v>
      </c>
      <c r="F4200" s="25">
        <v>810</v>
      </c>
      <c r="G4200" s="25">
        <v>1028.7</v>
      </c>
      <c r="H4200" s="26">
        <v>4030293155671</v>
      </c>
      <c r="I4200" s="23">
        <v>300</v>
      </c>
      <c r="J4200" s="23">
        <v>39173900</v>
      </c>
    </row>
    <row r="4201" spans="1:10" x14ac:dyDescent="0.25">
      <c r="A4201" s="20">
        <v>379832</v>
      </c>
      <c r="B4201" s="24" t="s">
        <v>4595</v>
      </c>
      <c r="C4201" s="22">
        <v>0.24</v>
      </c>
      <c r="D4201" s="23">
        <v>1</v>
      </c>
      <c r="E4201" s="24" t="s">
        <v>1384</v>
      </c>
      <c r="F4201" s="25">
        <v>2880</v>
      </c>
      <c r="G4201" s="25">
        <v>3657.6</v>
      </c>
      <c r="H4201" s="26">
        <v>4030293155237</v>
      </c>
      <c r="I4201" s="23">
        <v>300</v>
      </c>
      <c r="J4201" s="23">
        <v>85444290</v>
      </c>
    </row>
    <row r="4202" spans="1:10" x14ac:dyDescent="0.25">
      <c r="A4202" s="20">
        <v>379840</v>
      </c>
      <c r="B4202" s="24" t="s">
        <v>4596</v>
      </c>
      <c r="C4202" s="22">
        <v>0.14899999999999999</v>
      </c>
      <c r="D4202" s="23">
        <v>1</v>
      </c>
      <c r="E4202" s="24" t="s">
        <v>1384</v>
      </c>
      <c r="F4202" s="25">
        <v>5508</v>
      </c>
      <c r="G4202" s="25">
        <v>6995.16</v>
      </c>
      <c r="H4202" s="26">
        <v>4030293155244</v>
      </c>
      <c r="I4202" s="23">
        <v>300</v>
      </c>
      <c r="J4202" s="23">
        <v>39269097</v>
      </c>
    </row>
    <row r="4203" spans="1:10" x14ac:dyDescent="0.25">
      <c r="A4203" s="20">
        <v>379859</v>
      </c>
      <c r="B4203" s="24" t="s">
        <v>710</v>
      </c>
      <c r="C4203" s="22">
        <v>0.15</v>
      </c>
      <c r="D4203" s="23">
        <v>1</v>
      </c>
      <c r="E4203" s="24" t="s">
        <v>1384</v>
      </c>
      <c r="F4203" s="25">
        <v>7343.9999999999991</v>
      </c>
      <c r="G4203" s="25">
        <v>9326.8799999999992</v>
      </c>
      <c r="H4203" s="26">
        <v>4030293155251</v>
      </c>
      <c r="I4203" s="23">
        <v>300</v>
      </c>
      <c r="J4203" s="23">
        <v>39269097</v>
      </c>
    </row>
    <row r="4204" spans="1:10" x14ac:dyDescent="0.25">
      <c r="A4204" s="20">
        <v>379867</v>
      </c>
      <c r="B4204" s="24" t="s">
        <v>4597</v>
      </c>
      <c r="C4204" s="22">
        <v>0.26900000000000002</v>
      </c>
      <c r="D4204" s="23">
        <v>1</v>
      </c>
      <c r="E4204" s="24" t="s">
        <v>1384</v>
      </c>
      <c r="F4204" s="25">
        <v>12672.000000000002</v>
      </c>
      <c r="G4204" s="25">
        <v>16093.440000000002</v>
      </c>
      <c r="H4204" s="26">
        <v>4030293155268</v>
      </c>
      <c r="I4204" s="23">
        <v>300</v>
      </c>
      <c r="J4204" s="23">
        <v>85030099</v>
      </c>
    </row>
    <row r="4205" spans="1:10" x14ac:dyDescent="0.25">
      <c r="A4205" s="20">
        <v>379875</v>
      </c>
      <c r="B4205" s="24" t="s">
        <v>4598</v>
      </c>
      <c r="C4205" s="22">
        <v>1E-3</v>
      </c>
      <c r="D4205" s="23">
        <v>1</v>
      </c>
      <c r="E4205" s="24" t="s">
        <v>1384</v>
      </c>
      <c r="F4205" s="25">
        <v>234</v>
      </c>
      <c r="G4205" s="25">
        <v>297.18</v>
      </c>
      <c r="H4205" s="26">
        <v>4030293155275</v>
      </c>
      <c r="I4205" s="23">
        <v>300</v>
      </c>
      <c r="J4205" s="23">
        <v>73181558</v>
      </c>
    </row>
    <row r="4206" spans="1:10" x14ac:dyDescent="0.25">
      <c r="A4206" s="20">
        <v>379883</v>
      </c>
      <c r="B4206" s="24" t="s">
        <v>4599</v>
      </c>
      <c r="C4206" s="22">
        <v>1E-3</v>
      </c>
      <c r="D4206" s="23">
        <v>1</v>
      </c>
      <c r="E4206" s="24" t="s">
        <v>1384</v>
      </c>
      <c r="F4206" s="25">
        <v>810</v>
      </c>
      <c r="G4206" s="25">
        <v>1028.7</v>
      </c>
      <c r="H4206" s="26">
        <v>4030293155282</v>
      </c>
      <c r="I4206" s="23">
        <v>300</v>
      </c>
      <c r="J4206" s="23">
        <v>84679900</v>
      </c>
    </row>
    <row r="4207" spans="1:10" x14ac:dyDescent="0.25">
      <c r="A4207" s="20">
        <v>379891</v>
      </c>
      <c r="B4207" s="24" t="s">
        <v>711</v>
      </c>
      <c r="C4207" s="22">
        <v>1E-3</v>
      </c>
      <c r="D4207" s="23">
        <v>1</v>
      </c>
      <c r="E4207" s="24" t="s">
        <v>1384</v>
      </c>
      <c r="F4207" s="25">
        <v>234</v>
      </c>
      <c r="G4207" s="25">
        <v>297.18</v>
      </c>
      <c r="H4207" s="26">
        <v>4030293155299</v>
      </c>
      <c r="I4207" s="23">
        <v>300</v>
      </c>
      <c r="J4207" s="23">
        <v>73182200</v>
      </c>
    </row>
    <row r="4208" spans="1:10" x14ac:dyDescent="0.25">
      <c r="A4208" s="20">
        <v>379905</v>
      </c>
      <c r="B4208" s="24" t="s">
        <v>4600</v>
      </c>
      <c r="C4208" s="22">
        <v>8.9999999999999993E-3</v>
      </c>
      <c r="D4208" s="23">
        <v>1</v>
      </c>
      <c r="E4208" s="24" t="s">
        <v>1384</v>
      </c>
      <c r="F4208" s="25">
        <v>1908</v>
      </c>
      <c r="G4208" s="25">
        <v>2423.16</v>
      </c>
      <c r="H4208" s="26">
        <v>4030293155305</v>
      </c>
      <c r="I4208" s="23">
        <v>300</v>
      </c>
      <c r="J4208" s="23">
        <v>84821090</v>
      </c>
    </row>
    <row r="4209" spans="1:10" x14ac:dyDescent="0.25">
      <c r="A4209" s="20">
        <v>379913</v>
      </c>
      <c r="B4209" s="24" t="s">
        <v>4601</v>
      </c>
      <c r="C4209" s="22">
        <v>1E-3</v>
      </c>
      <c r="D4209" s="23">
        <v>1</v>
      </c>
      <c r="E4209" s="24" t="s">
        <v>1384</v>
      </c>
      <c r="F4209" s="25">
        <v>234</v>
      </c>
      <c r="G4209" s="25">
        <v>297.18</v>
      </c>
      <c r="H4209" s="26">
        <v>4030293155312</v>
      </c>
      <c r="I4209" s="23">
        <v>300</v>
      </c>
      <c r="J4209" s="23">
        <v>73182200</v>
      </c>
    </row>
    <row r="4210" spans="1:10" x14ac:dyDescent="0.25">
      <c r="A4210" s="20">
        <v>379921</v>
      </c>
      <c r="B4210" s="24" t="s">
        <v>4602</v>
      </c>
      <c r="C4210" s="22">
        <v>7.0000000000000001E-3</v>
      </c>
      <c r="D4210" s="23">
        <v>1</v>
      </c>
      <c r="E4210" s="24" t="s">
        <v>1384</v>
      </c>
      <c r="F4210" s="25">
        <v>1854.0000000000002</v>
      </c>
      <c r="G4210" s="25">
        <v>2354.5800000000004</v>
      </c>
      <c r="H4210" s="26">
        <v>4030293155329</v>
      </c>
      <c r="I4210" s="23">
        <v>300</v>
      </c>
      <c r="J4210" s="23">
        <v>39269097</v>
      </c>
    </row>
    <row r="4211" spans="1:10" x14ac:dyDescent="0.25">
      <c r="A4211" s="20">
        <v>379948</v>
      </c>
      <c r="B4211" s="24" t="s">
        <v>4603</v>
      </c>
      <c r="C4211" s="22">
        <v>0.32100000000000001</v>
      </c>
      <c r="D4211" s="23">
        <v>1</v>
      </c>
      <c r="E4211" s="24" t="s">
        <v>1384</v>
      </c>
      <c r="F4211" s="25">
        <v>17676</v>
      </c>
      <c r="G4211" s="25">
        <v>22448.52</v>
      </c>
      <c r="H4211" s="26">
        <v>4030293155336</v>
      </c>
      <c r="I4211" s="23">
        <v>300</v>
      </c>
      <c r="J4211" s="23">
        <v>85030099</v>
      </c>
    </row>
    <row r="4212" spans="1:10" x14ac:dyDescent="0.25">
      <c r="A4212" s="20">
        <v>379964</v>
      </c>
      <c r="B4212" s="24" t="s">
        <v>712</v>
      </c>
      <c r="C4212" s="22">
        <v>1E-3</v>
      </c>
      <c r="D4212" s="23">
        <v>1</v>
      </c>
      <c r="E4212" s="24" t="s">
        <v>1384</v>
      </c>
      <c r="F4212" s="25">
        <v>234</v>
      </c>
      <c r="G4212" s="25">
        <v>297.18</v>
      </c>
      <c r="H4212" s="26">
        <v>4030293155350</v>
      </c>
      <c r="I4212" s="23">
        <v>300</v>
      </c>
      <c r="J4212" s="23">
        <v>73182200</v>
      </c>
    </row>
    <row r="4213" spans="1:10" x14ac:dyDescent="0.25">
      <c r="A4213" s="20">
        <v>379972</v>
      </c>
      <c r="B4213" s="24" t="s">
        <v>4604</v>
      </c>
      <c r="C4213" s="22">
        <v>0.14499999999999999</v>
      </c>
      <c r="D4213" s="23">
        <v>1</v>
      </c>
      <c r="E4213" s="24" t="s">
        <v>1384</v>
      </c>
      <c r="F4213" s="25">
        <v>4428</v>
      </c>
      <c r="G4213" s="25">
        <v>5623.56</v>
      </c>
      <c r="H4213" s="26">
        <v>4030293155367</v>
      </c>
      <c r="I4213" s="23">
        <v>300</v>
      </c>
      <c r="J4213" s="23">
        <v>84679900</v>
      </c>
    </row>
    <row r="4214" spans="1:10" x14ac:dyDescent="0.25">
      <c r="A4214" s="20">
        <v>379980</v>
      </c>
      <c r="B4214" s="24" t="s">
        <v>4605</v>
      </c>
      <c r="C4214" s="22">
        <v>0.02</v>
      </c>
      <c r="D4214" s="23">
        <v>1</v>
      </c>
      <c r="E4214" s="24" t="s">
        <v>1384</v>
      </c>
      <c r="F4214" s="25">
        <v>2466</v>
      </c>
      <c r="G4214" s="25">
        <v>3131.82</v>
      </c>
      <c r="H4214" s="26">
        <v>4030293155374</v>
      </c>
      <c r="I4214" s="23">
        <v>300</v>
      </c>
      <c r="J4214" s="23">
        <v>84821010</v>
      </c>
    </row>
    <row r="4215" spans="1:10" x14ac:dyDescent="0.25">
      <c r="A4215" s="20">
        <v>379999</v>
      </c>
      <c r="B4215" s="24" t="s">
        <v>713</v>
      </c>
      <c r="C4215" s="22">
        <v>2E-3</v>
      </c>
      <c r="D4215" s="23">
        <v>1</v>
      </c>
      <c r="E4215" s="24" t="s">
        <v>1384</v>
      </c>
      <c r="F4215" s="25">
        <v>234</v>
      </c>
      <c r="G4215" s="25">
        <v>297.18</v>
      </c>
      <c r="H4215" s="26">
        <v>4030293155381</v>
      </c>
      <c r="I4215" s="23">
        <v>300</v>
      </c>
      <c r="J4215" s="23">
        <v>73182900</v>
      </c>
    </row>
    <row r="4216" spans="1:10" x14ac:dyDescent="0.25">
      <c r="A4216" s="20">
        <v>380008</v>
      </c>
      <c r="B4216" s="24" t="s">
        <v>4606</v>
      </c>
      <c r="C4216" s="22">
        <v>1.2E-2</v>
      </c>
      <c r="D4216" s="23">
        <v>1</v>
      </c>
      <c r="E4216" s="24" t="s">
        <v>1384</v>
      </c>
      <c r="F4216" s="25">
        <v>810</v>
      </c>
      <c r="G4216" s="25">
        <v>1028.7</v>
      </c>
      <c r="H4216" s="26">
        <v>4030293155398</v>
      </c>
      <c r="I4216" s="23">
        <v>300</v>
      </c>
      <c r="J4216" s="23">
        <v>84679900</v>
      </c>
    </row>
    <row r="4217" spans="1:10" x14ac:dyDescent="0.25">
      <c r="A4217" s="20">
        <v>380016</v>
      </c>
      <c r="B4217" s="24" t="s">
        <v>4607</v>
      </c>
      <c r="C4217" s="22">
        <v>1E-3</v>
      </c>
      <c r="D4217" s="23">
        <v>1</v>
      </c>
      <c r="E4217" s="24" t="s">
        <v>1384</v>
      </c>
      <c r="F4217" s="25">
        <v>234</v>
      </c>
      <c r="G4217" s="25">
        <v>297.18</v>
      </c>
      <c r="H4217" s="26">
        <v>4030293155404</v>
      </c>
      <c r="I4217" s="23">
        <v>300</v>
      </c>
      <c r="J4217" s="23">
        <v>73181558</v>
      </c>
    </row>
    <row r="4218" spans="1:10" x14ac:dyDescent="0.25">
      <c r="A4218" s="20">
        <v>380024</v>
      </c>
      <c r="B4218" s="24" t="s">
        <v>4608</v>
      </c>
      <c r="C4218" s="22">
        <v>2.1000000000000001E-2</v>
      </c>
      <c r="D4218" s="23">
        <v>1</v>
      </c>
      <c r="E4218" s="24" t="s">
        <v>1384</v>
      </c>
      <c r="F4218" s="25">
        <v>3348.0000000000005</v>
      </c>
      <c r="G4218" s="25">
        <v>4251.9600000000009</v>
      </c>
      <c r="H4218" s="26">
        <v>4030293155411</v>
      </c>
      <c r="I4218" s="23">
        <v>300</v>
      </c>
      <c r="J4218" s="23">
        <v>84679900</v>
      </c>
    </row>
    <row r="4219" spans="1:10" x14ac:dyDescent="0.25">
      <c r="A4219" s="20">
        <v>380032</v>
      </c>
      <c r="B4219" s="24" t="s">
        <v>4609</v>
      </c>
      <c r="C4219" s="22">
        <v>5.5E-2</v>
      </c>
      <c r="D4219" s="23">
        <v>1</v>
      </c>
      <c r="E4219" s="24" t="s">
        <v>1384</v>
      </c>
      <c r="F4219" s="25">
        <v>1332</v>
      </c>
      <c r="G4219" s="25">
        <v>1691.64</v>
      </c>
      <c r="H4219" s="26">
        <v>4030293155428</v>
      </c>
      <c r="I4219" s="23">
        <v>300</v>
      </c>
      <c r="J4219" s="23">
        <v>84679900</v>
      </c>
    </row>
    <row r="4220" spans="1:10" x14ac:dyDescent="0.25">
      <c r="A4220" s="20">
        <v>380040</v>
      </c>
      <c r="B4220" s="24" t="s">
        <v>4610</v>
      </c>
      <c r="C4220" s="22">
        <v>1.9E-2</v>
      </c>
      <c r="D4220" s="23">
        <v>1</v>
      </c>
      <c r="E4220" s="24" t="s">
        <v>1384</v>
      </c>
      <c r="F4220" s="25">
        <v>558</v>
      </c>
      <c r="G4220" s="25">
        <v>708.66</v>
      </c>
      <c r="H4220" s="26">
        <v>4030293155435</v>
      </c>
      <c r="I4220" s="23">
        <v>300</v>
      </c>
      <c r="J4220" s="23">
        <v>84679900</v>
      </c>
    </row>
    <row r="4221" spans="1:10" x14ac:dyDescent="0.25">
      <c r="A4221" s="20">
        <v>380059</v>
      </c>
      <c r="B4221" s="24" t="s">
        <v>714</v>
      </c>
      <c r="C4221" s="22">
        <v>3.0000000000000001E-3</v>
      </c>
      <c r="D4221" s="23">
        <v>1</v>
      </c>
      <c r="E4221" s="24" t="s">
        <v>1384</v>
      </c>
      <c r="F4221" s="25">
        <v>234</v>
      </c>
      <c r="G4221" s="25">
        <v>297.18</v>
      </c>
      <c r="H4221" s="26">
        <v>4030293155442</v>
      </c>
      <c r="I4221" s="23">
        <v>300</v>
      </c>
      <c r="J4221" s="23">
        <v>73182200</v>
      </c>
    </row>
    <row r="4222" spans="1:10" x14ac:dyDescent="0.25">
      <c r="A4222" s="20">
        <v>380067</v>
      </c>
      <c r="B4222" s="24" t="s">
        <v>715</v>
      </c>
      <c r="C4222" s="22">
        <v>2E-3</v>
      </c>
      <c r="D4222" s="23">
        <v>1</v>
      </c>
      <c r="E4222" s="24" t="s">
        <v>1384</v>
      </c>
      <c r="F4222" s="25">
        <v>234</v>
      </c>
      <c r="G4222" s="25">
        <v>297.18</v>
      </c>
      <c r="H4222" s="26">
        <v>4030293155459</v>
      </c>
      <c r="I4222" s="23">
        <v>300</v>
      </c>
      <c r="J4222" s="23">
        <v>73181558</v>
      </c>
    </row>
    <row r="4223" spans="1:10" x14ac:dyDescent="0.25">
      <c r="A4223" s="20">
        <v>380075</v>
      </c>
      <c r="B4223" s="24" t="s">
        <v>4611</v>
      </c>
      <c r="C4223" s="22">
        <v>0.03</v>
      </c>
      <c r="D4223" s="23">
        <v>1</v>
      </c>
      <c r="E4223" s="24" t="s">
        <v>1384</v>
      </c>
      <c r="F4223" s="25">
        <v>3401.9999999999995</v>
      </c>
      <c r="G4223" s="25">
        <v>4320.5399999999991</v>
      </c>
      <c r="H4223" s="26">
        <v>4030293155466</v>
      </c>
      <c r="I4223" s="23">
        <v>300</v>
      </c>
      <c r="J4223" s="23">
        <v>84821090</v>
      </c>
    </row>
    <row r="4224" spans="1:10" x14ac:dyDescent="0.25">
      <c r="A4224" s="20">
        <v>380083</v>
      </c>
      <c r="B4224" s="24" t="s">
        <v>4612</v>
      </c>
      <c r="C4224" s="22">
        <v>1E-3</v>
      </c>
      <c r="D4224" s="23">
        <v>1</v>
      </c>
      <c r="E4224" s="24" t="s">
        <v>1384</v>
      </c>
      <c r="F4224" s="25">
        <v>234</v>
      </c>
      <c r="G4224" s="25">
        <v>297.18</v>
      </c>
      <c r="H4224" s="26">
        <v>4030293155473</v>
      </c>
      <c r="I4224" s="23">
        <v>300</v>
      </c>
      <c r="J4224" s="23">
        <v>73181558</v>
      </c>
    </row>
    <row r="4225" spans="1:10" x14ac:dyDescent="0.25">
      <c r="A4225" s="20">
        <v>380091</v>
      </c>
      <c r="B4225" s="24" t="s">
        <v>716</v>
      </c>
      <c r="C4225" s="22">
        <v>0.10199999999999999</v>
      </c>
      <c r="D4225" s="23">
        <v>1</v>
      </c>
      <c r="E4225" s="24" t="s">
        <v>1384</v>
      </c>
      <c r="F4225" s="25">
        <v>7343.9999999999991</v>
      </c>
      <c r="G4225" s="25">
        <v>9326.8799999999992</v>
      </c>
      <c r="H4225" s="26">
        <v>4030293155480</v>
      </c>
      <c r="I4225" s="23">
        <v>300</v>
      </c>
      <c r="J4225" s="23">
        <v>84679900</v>
      </c>
    </row>
    <row r="4226" spans="1:10" x14ac:dyDescent="0.25">
      <c r="A4226" s="20">
        <v>380105</v>
      </c>
      <c r="B4226" s="24" t="s">
        <v>4613</v>
      </c>
      <c r="C4226" s="22">
        <v>6.6000000000000003E-2</v>
      </c>
      <c r="D4226" s="23">
        <v>1</v>
      </c>
      <c r="E4226" s="24" t="s">
        <v>1384</v>
      </c>
      <c r="F4226" s="25">
        <v>4356</v>
      </c>
      <c r="G4226" s="25">
        <v>5532.12</v>
      </c>
      <c r="H4226" s="26">
        <v>4030293155497</v>
      </c>
      <c r="I4226" s="23">
        <v>300</v>
      </c>
      <c r="J4226" s="23">
        <v>84839089</v>
      </c>
    </row>
    <row r="4227" spans="1:10" x14ac:dyDescent="0.25">
      <c r="A4227" s="20">
        <v>380113</v>
      </c>
      <c r="B4227" s="24" t="s">
        <v>4614</v>
      </c>
      <c r="C4227" s="22">
        <v>1E-3</v>
      </c>
      <c r="D4227" s="23">
        <v>1</v>
      </c>
      <c r="E4227" s="24" t="s">
        <v>1384</v>
      </c>
      <c r="F4227" s="25">
        <v>234</v>
      </c>
      <c r="G4227" s="25">
        <v>297.18</v>
      </c>
      <c r="H4227" s="26">
        <v>4030293155510</v>
      </c>
      <c r="I4227" s="23">
        <v>300</v>
      </c>
      <c r="J4227" s="23">
        <v>73182200</v>
      </c>
    </row>
    <row r="4228" spans="1:10" x14ac:dyDescent="0.25">
      <c r="A4228" s="20">
        <v>380121</v>
      </c>
      <c r="B4228" s="24" t="s">
        <v>4615</v>
      </c>
      <c r="C4228" s="22">
        <v>1E-3</v>
      </c>
      <c r="D4228" s="23">
        <v>1</v>
      </c>
      <c r="E4228" s="24" t="s">
        <v>1384</v>
      </c>
      <c r="F4228" s="25">
        <v>234</v>
      </c>
      <c r="G4228" s="25">
        <v>297.18</v>
      </c>
      <c r="H4228" s="26">
        <v>4030293155527</v>
      </c>
      <c r="I4228" s="23">
        <v>300</v>
      </c>
      <c r="J4228" s="23">
        <v>73181558</v>
      </c>
    </row>
    <row r="4229" spans="1:10" x14ac:dyDescent="0.25">
      <c r="A4229" s="20">
        <v>380148</v>
      </c>
      <c r="B4229" s="24" t="s">
        <v>717</v>
      </c>
      <c r="C4229" s="22">
        <v>1.2E-2</v>
      </c>
      <c r="D4229" s="23">
        <v>1</v>
      </c>
      <c r="E4229" s="24" t="s">
        <v>1384</v>
      </c>
      <c r="F4229" s="25">
        <v>558</v>
      </c>
      <c r="G4229" s="25">
        <v>708.66</v>
      </c>
      <c r="H4229" s="26">
        <v>4030293155534</v>
      </c>
      <c r="I4229" s="23">
        <v>300</v>
      </c>
      <c r="J4229" s="23">
        <v>84679900</v>
      </c>
    </row>
    <row r="4230" spans="1:10" x14ac:dyDescent="0.25">
      <c r="A4230" s="20">
        <v>380172</v>
      </c>
      <c r="B4230" s="24" t="s">
        <v>4616</v>
      </c>
      <c r="C4230" s="22">
        <v>9.2999999999999999E-2</v>
      </c>
      <c r="D4230" s="23">
        <v>1</v>
      </c>
      <c r="E4230" s="24" t="s">
        <v>1384</v>
      </c>
      <c r="F4230" s="25">
        <v>7343.9999999999991</v>
      </c>
      <c r="G4230" s="25">
        <v>9326.8799999999992</v>
      </c>
      <c r="H4230" s="26">
        <v>4030293155565</v>
      </c>
      <c r="I4230" s="23">
        <v>300</v>
      </c>
      <c r="J4230" s="23">
        <v>39269097</v>
      </c>
    </row>
    <row r="4231" spans="1:10" x14ac:dyDescent="0.25">
      <c r="A4231" s="20">
        <v>380180</v>
      </c>
      <c r="B4231" s="24" t="s">
        <v>4617</v>
      </c>
      <c r="C4231" s="22">
        <v>6.0000000000000001E-3</v>
      </c>
      <c r="D4231" s="23">
        <v>1</v>
      </c>
      <c r="E4231" s="24" t="s">
        <v>1384</v>
      </c>
      <c r="F4231" s="25">
        <v>1854.0000000000002</v>
      </c>
      <c r="G4231" s="25">
        <v>2354.5800000000004</v>
      </c>
      <c r="H4231" s="26">
        <v>4030293155572</v>
      </c>
      <c r="I4231" s="23">
        <v>300</v>
      </c>
      <c r="J4231" s="23">
        <v>84679900</v>
      </c>
    </row>
    <row r="4232" spans="1:10" x14ac:dyDescent="0.25">
      <c r="A4232" s="20">
        <v>380199</v>
      </c>
      <c r="B4232" s="24" t="s">
        <v>4618</v>
      </c>
      <c r="C4232" s="22">
        <v>8.6999999999999994E-2</v>
      </c>
      <c r="D4232" s="23">
        <v>1</v>
      </c>
      <c r="E4232" s="24" t="s">
        <v>1384</v>
      </c>
      <c r="F4232" s="25">
        <v>6012</v>
      </c>
      <c r="G4232" s="25">
        <v>7635.24</v>
      </c>
      <c r="H4232" s="26">
        <v>4030293155589</v>
      </c>
      <c r="I4232" s="23">
        <v>300</v>
      </c>
      <c r="J4232" s="23">
        <v>84679900</v>
      </c>
    </row>
    <row r="4233" spans="1:10" x14ac:dyDescent="0.25">
      <c r="A4233" s="20">
        <v>380202</v>
      </c>
      <c r="B4233" s="24" t="s">
        <v>4619</v>
      </c>
      <c r="C4233" s="22">
        <v>3.4000000000000002E-2</v>
      </c>
      <c r="D4233" s="23">
        <v>1</v>
      </c>
      <c r="E4233" s="24" t="s">
        <v>1384</v>
      </c>
      <c r="F4233" s="25">
        <v>3671.9999999999995</v>
      </c>
      <c r="G4233" s="25">
        <v>4663.4399999999996</v>
      </c>
      <c r="H4233" s="26">
        <v>4030293155596</v>
      </c>
      <c r="I4233" s="23">
        <v>300</v>
      </c>
      <c r="J4233" s="23">
        <v>40169997</v>
      </c>
    </row>
    <row r="4234" spans="1:10" x14ac:dyDescent="0.25">
      <c r="A4234" s="20">
        <v>380210</v>
      </c>
      <c r="B4234" s="24" t="s">
        <v>718</v>
      </c>
      <c r="C4234" s="22">
        <v>1E-3</v>
      </c>
      <c r="D4234" s="23">
        <v>1</v>
      </c>
      <c r="E4234" s="24" t="s">
        <v>1384</v>
      </c>
      <c r="F4234" s="25">
        <v>234</v>
      </c>
      <c r="G4234" s="25">
        <v>297.18</v>
      </c>
      <c r="H4234" s="26">
        <v>4030293155602</v>
      </c>
      <c r="I4234" s="23">
        <v>300</v>
      </c>
      <c r="J4234" s="23">
        <v>73182200</v>
      </c>
    </row>
    <row r="4235" spans="1:10" x14ac:dyDescent="0.25">
      <c r="A4235" s="20">
        <v>380229</v>
      </c>
      <c r="B4235" s="24" t="s">
        <v>719</v>
      </c>
      <c r="C4235" s="22">
        <v>7.0999999999999994E-2</v>
      </c>
      <c r="D4235" s="23">
        <v>1</v>
      </c>
      <c r="E4235" s="24" t="s">
        <v>1384</v>
      </c>
      <c r="F4235" s="25">
        <v>4356</v>
      </c>
      <c r="G4235" s="25">
        <v>5532.12</v>
      </c>
      <c r="H4235" s="26">
        <v>4030293155619</v>
      </c>
      <c r="I4235" s="23">
        <v>300</v>
      </c>
      <c r="J4235" s="23">
        <v>84679900</v>
      </c>
    </row>
    <row r="4236" spans="1:10" x14ac:dyDescent="0.25">
      <c r="A4236" s="20">
        <v>380237</v>
      </c>
      <c r="B4236" s="24" t="s">
        <v>4620</v>
      </c>
      <c r="C4236" s="22">
        <v>1E-3</v>
      </c>
      <c r="D4236" s="23">
        <v>1</v>
      </c>
      <c r="E4236" s="24" t="s">
        <v>1384</v>
      </c>
      <c r="F4236" s="25">
        <v>234</v>
      </c>
      <c r="G4236" s="25">
        <v>297.18</v>
      </c>
      <c r="H4236" s="26">
        <v>4030293155626</v>
      </c>
      <c r="I4236" s="23">
        <v>300</v>
      </c>
      <c r="J4236" s="23">
        <v>73182200</v>
      </c>
    </row>
    <row r="4237" spans="1:10" x14ac:dyDescent="0.25">
      <c r="A4237" s="20">
        <v>380245</v>
      </c>
      <c r="B4237" s="24" t="s">
        <v>4621</v>
      </c>
      <c r="C4237" s="22">
        <v>5.0999999999999997E-2</v>
      </c>
      <c r="D4237" s="23">
        <v>1</v>
      </c>
      <c r="E4237" s="24" t="s">
        <v>1384</v>
      </c>
      <c r="F4237" s="25">
        <v>2466</v>
      </c>
      <c r="G4237" s="25">
        <v>3131.82</v>
      </c>
      <c r="H4237" s="26">
        <v>4030293155633</v>
      </c>
      <c r="I4237" s="23">
        <v>300</v>
      </c>
      <c r="J4237" s="23">
        <v>84839089</v>
      </c>
    </row>
    <row r="4238" spans="1:10" x14ac:dyDescent="0.25">
      <c r="A4238" s="20">
        <v>380253</v>
      </c>
      <c r="B4238" s="24" t="s">
        <v>4622</v>
      </c>
      <c r="C4238" s="22">
        <v>1.6E-2</v>
      </c>
      <c r="D4238" s="23">
        <v>1</v>
      </c>
      <c r="E4238" s="24" t="s">
        <v>1384</v>
      </c>
      <c r="F4238" s="25">
        <v>1530</v>
      </c>
      <c r="G4238" s="25">
        <v>1943.1000000000001</v>
      </c>
      <c r="H4238" s="26">
        <v>4030293155640</v>
      </c>
      <c r="I4238" s="23">
        <v>300</v>
      </c>
      <c r="J4238" s="23">
        <v>84679900</v>
      </c>
    </row>
    <row r="4239" spans="1:10" x14ac:dyDescent="0.25">
      <c r="A4239" s="20">
        <v>380261</v>
      </c>
      <c r="B4239" s="24" t="s">
        <v>4623</v>
      </c>
      <c r="C4239" s="22">
        <v>2E-3</v>
      </c>
      <c r="D4239" s="23">
        <v>1</v>
      </c>
      <c r="E4239" s="24" t="s">
        <v>1384</v>
      </c>
      <c r="F4239" s="25">
        <v>234</v>
      </c>
      <c r="G4239" s="25">
        <v>297.18</v>
      </c>
      <c r="H4239" s="26">
        <v>4030293155657</v>
      </c>
      <c r="I4239" s="23">
        <v>300</v>
      </c>
      <c r="J4239" s="23">
        <v>73181558</v>
      </c>
    </row>
    <row r="4240" spans="1:10" x14ac:dyDescent="0.25">
      <c r="A4240" s="20">
        <v>380296</v>
      </c>
      <c r="B4240" s="24" t="s">
        <v>4624</v>
      </c>
      <c r="C4240" s="22">
        <v>0.04</v>
      </c>
      <c r="D4240" s="23">
        <v>1</v>
      </c>
      <c r="E4240" s="24" t="s">
        <v>1384</v>
      </c>
      <c r="F4240" s="25">
        <v>3240</v>
      </c>
      <c r="G4240" s="25">
        <v>4114.8</v>
      </c>
      <c r="H4240" s="26">
        <v>4030293157583</v>
      </c>
      <c r="I4240" s="23">
        <v>300</v>
      </c>
      <c r="J4240" s="23">
        <v>39174000</v>
      </c>
    </row>
    <row r="4241" spans="1:10" x14ac:dyDescent="0.25">
      <c r="A4241" s="20">
        <v>380415</v>
      </c>
      <c r="B4241" s="24" t="s">
        <v>720</v>
      </c>
      <c r="C4241" s="22">
        <v>1E-3</v>
      </c>
      <c r="D4241" s="23">
        <v>1</v>
      </c>
      <c r="E4241" s="24" t="s">
        <v>1384</v>
      </c>
      <c r="F4241" s="25">
        <v>180</v>
      </c>
      <c r="G4241" s="25">
        <v>228.6</v>
      </c>
      <c r="H4241" s="26">
        <v>4030293155053</v>
      </c>
      <c r="I4241" s="23">
        <v>300</v>
      </c>
      <c r="J4241" s="23">
        <v>39199080</v>
      </c>
    </row>
    <row r="4242" spans="1:10" x14ac:dyDescent="0.25">
      <c r="A4242" s="20">
        <v>380431</v>
      </c>
      <c r="B4242" s="24" t="s">
        <v>721</v>
      </c>
      <c r="C4242" s="22">
        <v>1E-3</v>
      </c>
      <c r="D4242" s="23">
        <v>1</v>
      </c>
      <c r="E4242" s="24" t="s">
        <v>1384</v>
      </c>
      <c r="F4242" s="25">
        <v>180</v>
      </c>
      <c r="G4242" s="25">
        <v>228.6</v>
      </c>
      <c r="H4242" s="26">
        <v>4030293155077</v>
      </c>
      <c r="I4242" s="23">
        <v>300</v>
      </c>
      <c r="J4242" s="23">
        <v>39199080</v>
      </c>
    </row>
    <row r="4243" spans="1:10" x14ac:dyDescent="0.25">
      <c r="A4243" s="20">
        <v>381284</v>
      </c>
      <c r="B4243" s="24" t="s">
        <v>722</v>
      </c>
      <c r="C4243" s="22">
        <v>1.2E-2</v>
      </c>
      <c r="D4243" s="23">
        <v>1</v>
      </c>
      <c r="E4243" s="24" t="s">
        <v>1384</v>
      </c>
      <c r="F4243" s="25">
        <v>4068.0000000000005</v>
      </c>
      <c r="G4243" s="25">
        <v>5166.3600000000006</v>
      </c>
      <c r="H4243" s="26">
        <v>4030293155749</v>
      </c>
      <c r="I4243" s="23">
        <v>300</v>
      </c>
      <c r="J4243" s="23">
        <v>73181595</v>
      </c>
    </row>
    <row r="4244" spans="1:10" x14ac:dyDescent="0.25">
      <c r="A4244" s="20">
        <v>381322</v>
      </c>
      <c r="B4244" s="24" t="s">
        <v>1707</v>
      </c>
      <c r="C4244" s="22">
        <v>2E-3</v>
      </c>
      <c r="D4244" s="23">
        <v>1</v>
      </c>
      <c r="E4244" s="24" t="s">
        <v>1384</v>
      </c>
      <c r="F4244" s="25">
        <v>737.99999999999989</v>
      </c>
      <c r="G4244" s="25">
        <v>937.25999999999988</v>
      </c>
      <c r="H4244" s="26">
        <v>4030293155701</v>
      </c>
      <c r="I4244" s="23">
        <v>300</v>
      </c>
      <c r="J4244" s="23">
        <v>73181542</v>
      </c>
    </row>
    <row r="4245" spans="1:10" x14ac:dyDescent="0.25">
      <c r="A4245" s="20">
        <v>381330</v>
      </c>
      <c r="B4245" s="24" t="s">
        <v>2645</v>
      </c>
      <c r="C4245" s="22">
        <v>1E-3</v>
      </c>
      <c r="D4245" s="23">
        <v>1</v>
      </c>
      <c r="E4245" s="24" t="s">
        <v>1384</v>
      </c>
      <c r="F4245" s="25">
        <v>108</v>
      </c>
      <c r="G4245" s="25">
        <v>137.16</v>
      </c>
      <c r="H4245" s="26">
        <v>4030293155886</v>
      </c>
      <c r="I4245" s="23">
        <v>300</v>
      </c>
      <c r="J4245" s="23">
        <v>73202081</v>
      </c>
    </row>
    <row r="4246" spans="1:10" x14ac:dyDescent="0.25">
      <c r="A4246" s="20">
        <v>381470</v>
      </c>
      <c r="B4246" s="24" t="s">
        <v>4625</v>
      </c>
      <c r="C4246" s="22">
        <v>0.17</v>
      </c>
      <c r="D4246" s="23">
        <v>1</v>
      </c>
      <c r="E4246" s="24" t="s">
        <v>1384</v>
      </c>
      <c r="F4246" s="25">
        <v>3671.9999999999995</v>
      </c>
      <c r="G4246" s="25">
        <v>4663.4399999999996</v>
      </c>
      <c r="H4246" s="26">
        <v>4030293155831</v>
      </c>
      <c r="I4246" s="23">
        <v>300</v>
      </c>
      <c r="J4246" s="23">
        <v>39269097</v>
      </c>
    </row>
    <row r="4247" spans="1:10" x14ac:dyDescent="0.25">
      <c r="A4247" s="20">
        <v>381489</v>
      </c>
      <c r="B4247" s="24" t="s">
        <v>4626</v>
      </c>
      <c r="C4247" s="22">
        <v>9.4E-2</v>
      </c>
      <c r="D4247" s="23">
        <v>1</v>
      </c>
      <c r="E4247" s="24" t="s">
        <v>1384</v>
      </c>
      <c r="F4247" s="25">
        <v>4680</v>
      </c>
      <c r="G4247" s="25">
        <v>5943.6</v>
      </c>
      <c r="H4247" s="26">
        <v>4030293155800</v>
      </c>
      <c r="I4247" s="23">
        <v>300</v>
      </c>
      <c r="J4247" s="23">
        <v>76169910</v>
      </c>
    </row>
    <row r="4248" spans="1:10" x14ac:dyDescent="0.25">
      <c r="A4248" s="20">
        <v>381497</v>
      </c>
      <c r="B4248" s="24" t="s">
        <v>4627</v>
      </c>
      <c r="C4248" s="22">
        <v>9.1999999999999998E-2</v>
      </c>
      <c r="D4248" s="23">
        <v>1</v>
      </c>
      <c r="E4248" s="24" t="s">
        <v>1384</v>
      </c>
      <c r="F4248" s="25">
        <v>4680</v>
      </c>
      <c r="G4248" s="25">
        <v>5943.6</v>
      </c>
      <c r="H4248" s="26">
        <v>4030293155824</v>
      </c>
      <c r="I4248" s="23">
        <v>300</v>
      </c>
      <c r="J4248" s="23">
        <v>76169910</v>
      </c>
    </row>
    <row r="4249" spans="1:10" x14ac:dyDescent="0.25">
      <c r="A4249" s="20">
        <v>381543</v>
      </c>
      <c r="B4249" s="24" t="s">
        <v>4628</v>
      </c>
      <c r="C4249" s="22">
        <v>7.2999999999999995E-2</v>
      </c>
      <c r="D4249" s="23">
        <v>1</v>
      </c>
      <c r="E4249" s="24" t="s">
        <v>1384</v>
      </c>
      <c r="F4249" s="25">
        <v>2574</v>
      </c>
      <c r="G4249" s="25">
        <v>3268.98</v>
      </c>
      <c r="H4249" s="26">
        <v>4030293164345</v>
      </c>
      <c r="I4249" s="23">
        <v>300</v>
      </c>
      <c r="J4249" s="23">
        <v>39269097</v>
      </c>
    </row>
    <row r="4250" spans="1:10" x14ac:dyDescent="0.25">
      <c r="A4250" s="20">
        <v>381578</v>
      </c>
      <c r="B4250" s="24" t="s">
        <v>4629</v>
      </c>
      <c r="C4250" s="22">
        <v>9.7000000000000003E-2</v>
      </c>
      <c r="D4250" s="23">
        <v>1</v>
      </c>
      <c r="E4250" s="24" t="s">
        <v>1384</v>
      </c>
      <c r="F4250" s="25">
        <v>2718</v>
      </c>
      <c r="G4250" s="25">
        <v>3451.86</v>
      </c>
      <c r="H4250" s="26">
        <v>4030293164338</v>
      </c>
      <c r="I4250" s="23">
        <v>300</v>
      </c>
      <c r="J4250" s="23">
        <v>39269097</v>
      </c>
    </row>
    <row r="4251" spans="1:10" x14ac:dyDescent="0.25">
      <c r="A4251" s="20">
        <v>381713</v>
      </c>
      <c r="B4251" s="24" t="s">
        <v>723</v>
      </c>
      <c r="C4251" s="22">
        <v>0.19</v>
      </c>
      <c r="D4251" s="23">
        <v>1</v>
      </c>
      <c r="E4251" s="24" t="s">
        <v>1384</v>
      </c>
      <c r="F4251" s="25">
        <v>15516</v>
      </c>
      <c r="G4251" s="25">
        <v>19705.32</v>
      </c>
      <c r="H4251" s="26">
        <v>4030293155879</v>
      </c>
      <c r="I4251" s="23">
        <v>300</v>
      </c>
      <c r="J4251" s="23">
        <v>84661038</v>
      </c>
    </row>
    <row r="4252" spans="1:10" x14ac:dyDescent="0.25">
      <c r="A4252" s="20">
        <v>381756</v>
      </c>
      <c r="B4252" s="24" t="s">
        <v>4630</v>
      </c>
      <c r="C4252" s="22">
        <v>0.39400000000000002</v>
      </c>
      <c r="D4252" s="23">
        <v>1</v>
      </c>
      <c r="E4252" s="24" t="s">
        <v>1384</v>
      </c>
      <c r="F4252" s="25">
        <v>15840</v>
      </c>
      <c r="G4252" s="25">
        <v>20116.8</v>
      </c>
      <c r="H4252" s="26">
        <v>4030293157446</v>
      </c>
      <c r="I4252" s="23">
        <v>300</v>
      </c>
      <c r="J4252" s="23">
        <v>85030099</v>
      </c>
    </row>
    <row r="4253" spans="1:10" x14ac:dyDescent="0.25">
      <c r="A4253" s="20">
        <v>381772</v>
      </c>
      <c r="B4253" s="24" t="s">
        <v>4631</v>
      </c>
      <c r="C4253" s="22">
        <v>1.1399999999999999</v>
      </c>
      <c r="D4253" s="23">
        <v>1</v>
      </c>
      <c r="E4253" s="24" t="s">
        <v>1384</v>
      </c>
      <c r="F4253" s="25">
        <v>27324.000000000004</v>
      </c>
      <c r="G4253" s="25">
        <v>34701.480000000003</v>
      </c>
      <c r="H4253" s="26">
        <v>4030293156708</v>
      </c>
      <c r="I4253" s="23">
        <v>300</v>
      </c>
      <c r="J4253" s="23">
        <v>85030099</v>
      </c>
    </row>
    <row r="4254" spans="1:10" x14ac:dyDescent="0.25">
      <c r="A4254" s="20">
        <v>381780</v>
      </c>
      <c r="B4254" s="24" t="s">
        <v>4632</v>
      </c>
      <c r="C4254" s="22">
        <v>1.0169999999999999</v>
      </c>
      <c r="D4254" s="23">
        <v>1</v>
      </c>
      <c r="E4254" s="24" t="s">
        <v>1384</v>
      </c>
      <c r="F4254" s="25">
        <v>32400</v>
      </c>
      <c r="G4254" s="25">
        <v>41148</v>
      </c>
      <c r="H4254" s="26">
        <v>4030293156715</v>
      </c>
      <c r="I4254" s="23">
        <v>300</v>
      </c>
      <c r="J4254" s="23">
        <v>85030099</v>
      </c>
    </row>
    <row r="4255" spans="1:10" x14ac:dyDescent="0.25">
      <c r="A4255" s="20">
        <v>381799</v>
      </c>
      <c r="B4255" s="24" t="s">
        <v>4633</v>
      </c>
      <c r="C4255" s="22">
        <v>1.52</v>
      </c>
      <c r="D4255" s="23">
        <v>1</v>
      </c>
      <c r="E4255" s="24" t="s">
        <v>1384</v>
      </c>
      <c r="F4255" s="25">
        <v>35640</v>
      </c>
      <c r="G4255" s="25">
        <v>45262.8</v>
      </c>
      <c r="H4255" s="26">
        <v>4030293156722</v>
      </c>
      <c r="I4255" s="23">
        <v>300</v>
      </c>
      <c r="J4255" s="23">
        <v>85030099</v>
      </c>
    </row>
    <row r="4256" spans="1:10" x14ac:dyDescent="0.25">
      <c r="A4256" s="20">
        <v>381802</v>
      </c>
      <c r="B4256" s="24" t="s">
        <v>724</v>
      </c>
      <c r="C4256" s="22">
        <v>1.4379999999999999</v>
      </c>
      <c r="D4256" s="23">
        <v>1</v>
      </c>
      <c r="E4256" s="24" t="s">
        <v>1384</v>
      </c>
      <c r="F4256" s="25">
        <v>38160</v>
      </c>
      <c r="G4256" s="25">
        <v>48463.199999999997</v>
      </c>
      <c r="H4256" s="26">
        <v>4030293156739</v>
      </c>
      <c r="I4256" s="23">
        <v>300</v>
      </c>
      <c r="J4256" s="23">
        <v>85030099</v>
      </c>
    </row>
    <row r="4257" spans="1:10" x14ac:dyDescent="0.25">
      <c r="A4257" s="20">
        <v>381829</v>
      </c>
      <c r="B4257" s="24" t="s">
        <v>725</v>
      </c>
      <c r="C4257" s="22">
        <v>0.48399999999999999</v>
      </c>
      <c r="D4257" s="23">
        <v>1</v>
      </c>
      <c r="E4257" s="24" t="s">
        <v>1384</v>
      </c>
      <c r="F4257" s="25">
        <v>18144</v>
      </c>
      <c r="G4257" s="25">
        <v>23042.880000000001</v>
      </c>
      <c r="H4257" s="26">
        <v>4030293157965</v>
      </c>
      <c r="I4257" s="23">
        <v>300</v>
      </c>
      <c r="J4257" s="23">
        <v>84679900</v>
      </c>
    </row>
    <row r="4258" spans="1:10" x14ac:dyDescent="0.25">
      <c r="A4258" s="20">
        <v>381837</v>
      </c>
      <c r="B4258" s="24" t="s">
        <v>4634</v>
      </c>
      <c r="C4258" s="22">
        <v>7.0000000000000001E-3</v>
      </c>
      <c r="D4258" s="23">
        <v>1</v>
      </c>
      <c r="E4258" s="24" t="s">
        <v>1384</v>
      </c>
      <c r="F4258" s="25">
        <v>1404</v>
      </c>
      <c r="G4258" s="25">
        <v>1783.08</v>
      </c>
      <c r="H4258" s="26">
        <v>4030293157972</v>
      </c>
      <c r="I4258" s="23">
        <v>300</v>
      </c>
      <c r="J4258" s="23">
        <v>85365011</v>
      </c>
    </row>
    <row r="4259" spans="1:10" x14ac:dyDescent="0.25">
      <c r="A4259" s="20">
        <v>381845</v>
      </c>
      <c r="B4259" s="24" t="s">
        <v>4635</v>
      </c>
      <c r="C4259" s="22">
        <v>3.5999999999999997E-2</v>
      </c>
      <c r="D4259" s="23">
        <v>1</v>
      </c>
      <c r="E4259" s="24" t="s">
        <v>1384</v>
      </c>
      <c r="F4259" s="25">
        <v>13356</v>
      </c>
      <c r="G4259" s="25">
        <v>16962.12</v>
      </c>
      <c r="H4259" s="26">
        <v>4030293157989</v>
      </c>
      <c r="I4259" s="23">
        <v>300</v>
      </c>
      <c r="J4259" s="23">
        <v>90328900</v>
      </c>
    </row>
    <row r="4260" spans="1:10" x14ac:dyDescent="0.25">
      <c r="A4260" s="20">
        <v>381977</v>
      </c>
      <c r="B4260" s="24" t="s">
        <v>4636</v>
      </c>
      <c r="C4260" s="22">
        <v>0.45300000000000001</v>
      </c>
      <c r="D4260" s="23">
        <v>1</v>
      </c>
      <c r="E4260" s="24" t="s">
        <v>1384</v>
      </c>
      <c r="F4260" s="25">
        <v>17136</v>
      </c>
      <c r="G4260" s="25">
        <v>21762.720000000001</v>
      </c>
      <c r="H4260" s="26">
        <v>4030293156777</v>
      </c>
      <c r="I4260" s="23">
        <v>300</v>
      </c>
      <c r="J4260" s="23">
        <v>85030099</v>
      </c>
    </row>
    <row r="4261" spans="1:10" x14ac:dyDescent="0.25">
      <c r="A4261" s="20">
        <v>381985</v>
      </c>
      <c r="B4261" s="24" t="s">
        <v>4637</v>
      </c>
      <c r="C4261" s="22">
        <v>0.5</v>
      </c>
      <c r="D4261" s="23">
        <v>1</v>
      </c>
      <c r="E4261" s="24" t="s">
        <v>1384</v>
      </c>
      <c r="F4261" s="25">
        <v>9576</v>
      </c>
      <c r="G4261" s="25">
        <v>12161.52</v>
      </c>
      <c r="H4261" s="26">
        <v>4030293156784</v>
      </c>
      <c r="I4261" s="23">
        <v>300</v>
      </c>
      <c r="J4261" s="23">
        <v>84219990</v>
      </c>
    </row>
    <row r="4262" spans="1:10" x14ac:dyDescent="0.25">
      <c r="A4262" s="20">
        <v>381993</v>
      </c>
      <c r="B4262" s="24" t="s">
        <v>4638</v>
      </c>
      <c r="C4262" s="22">
        <v>4.0000000000000001E-3</v>
      </c>
      <c r="D4262" s="23">
        <v>1</v>
      </c>
      <c r="E4262" s="24" t="s">
        <v>1384</v>
      </c>
      <c r="F4262" s="25">
        <v>11736</v>
      </c>
      <c r="G4262" s="25">
        <v>14904.72</v>
      </c>
      <c r="H4262" s="26">
        <v>4030293156791</v>
      </c>
      <c r="I4262" s="23">
        <v>300</v>
      </c>
      <c r="J4262" s="23">
        <v>39269097</v>
      </c>
    </row>
    <row r="4263" spans="1:10" x14ac:dyDescent="0.25">
      <c r="A4263" s="20">
        <v>382019</v>
      </c>
      <c r="B4263" s="24" t="s">
        <v>4639</v>
      </c>
      <c r="C4263" s="22">
        <v>0.60399999999999998</v>
      </c>
      <c r="D4263" s="23">
        <v>1</v>
      </c>
      <c r="E4263" s="24" t="s">
        <v>1384</v>
      </c>
      <c r="F4263" s="25">
        <v>16344</v>
      </c>
      <c r="G4263" s="25">
        <v>20756.88</v>
      </c>
      <c r="H4263" s="26">
        <v>4030293156845</v>
      </c>
      <c r="I4263" s="23">
        <v>300</v>
      </c>
      <c r="J4263" s="23">
        <v>85030099</v>
      </c>
    </row>
    <row r="4264" spans="1:10" x14ac:dyDescent="0.25">
      <c r="A4264" s="20">
        <v>382035</v>
      </c>
      <c r="B4264" s="24" t="s">
        <v>4640</v>
      </c>
      <c r="C4264" s="22">
        <v>0</v>
      </c>
      <c r="D4264" s="23">
        <v>1</v>
      </c>
      <c r="E4264" s="24" t="s">
        <v>1384</v>
      </c>
      <c r="F4264" s="25">
        <v>342</v>
      </c>
      <c r="G4264" s="25">
        <v>434.34000000000003</v>
      </c>
      <c r="H4264" s="26">
        <v>4030293156821</v>
      </c>
      <c r="I4264" s="23">
        <v>300</v>
      </c>
      <c r="J4264" s="23">
        <v>73181558</v>
      </c>
    </row>
    <row r="4265" spans="1:10" x14ac:dyDescent="0.25">
      <c r="A4265" s="20">
        <v>382248</v>
      </c>
      <c r="B4265" s="24" t="s">
        <v>4641</v>
      </c>
      <c r="C4265" s="22">
        <v>0.01</v>
      </c>
      <c r="D4265" s="23">
        <v>1</v>
      </c>
      <c r="E4265" s="24" t="s">
        <v>7910</v>
      </c>
      <c r="F4265" s="25">
        <v>8964</v>
      </c>
      <c r="G4265" s="25">
        <v>11384.28</v>
      </c>
      <c r="H4265" s="26">
        <v>4030293159228</v>
      </c>
      <c r="I4265" s="23">
        <v>300</v>
      </c>
      <c r="J4265" s="23">
        <v>73182900</v>
      </c>
    </row>
    <row r="4266" spans="1:10" x14ac:dyDescent="0.25">
      <c r="A4266" s="20">
        <v>382264</v>
      </c>
      <c r="B4266" s="24" t="s">
        <v>4642</v>
      </c>
      <c r="C4266" s="22">
        <v>3.3000000000000002E-2</v>
      </c>
      <c r="D4266" s="23">
        <v>1</v>
      </c>
      <c r="E4266" s="24" t="s">
        <v>1384</v>
      </c>
      <c r="F4266" s="25">
        <v>1782</v>
      </c>
      <c r="G4266" s="25">
        <v>2263.14</v>
      </c>
      <c r="H4266" s="26">
        <v>4030293159235</v>
      </c>
      <c r="I4266" s="23">
        <v>300</v>
      </c>
      <c r="J4266" s="23">
        <v>73182900</v>
      </c>
    </row>
    <row r="4267" spans="1:10" x14ac:dyDescent="0.25">
      <c r="A4267" s="20">
        <v>382299</v>
      </c>
      <c r="B4267" s="24" t="s">
        <v>4643</v>
      </c>
      <c r="C4267" s="22">
        <v>0.14499999999999999</v>
      </c>
      <c r="D4267" s="23">
        <v>1</v>
      </c>
      <c r="E4267" s="24" t="s">
        <v>1384</v>
      </c>
      <c r="F4267" s="25">
        <v>8100</v>
      </c>
      <c r="G4267" s="25">
        <v>10287</v>
      </c>
      <c r="H4267" s="26">
        <v>4030293159211</v>
      </c>
      <c r="I4267" s="23">
        <v>300</v>
      </c>
      <c r="J4267" s="23">
        <v>84679900</v>
      </c>
    </row>
    <row r="4268" spans="1:10" x14ac:dyDescent="0.25">
      <c r="A4268" s="20">
        <v>382302</v>
      </c>
      <c r="B4268" s="24" t="s">
        <v>4644</v>
      </c>
      <c r="C4268" s="22">
        <v>1E-3</v>
      </c>
      <c r="D4268" s="23">
        <v>1</v>
      </c>
      <c r="E4268" s="24" t="s">
        <v>1384</v>
      </c>
      <c r="F4268" s="25">
        <v>702</v>
      </c>
      <c r="G4268" s="25">
        <v>891.54</v>
      </c>
      <c r="H4268" s="26">
        <v>4030293159327</v>
      </c>
      <c r="I4268" s="23">
        <v>300</v>
      </c>
      <c r="J4268" s="23">
        <v>73182400</v>
      </c>
    </row>
    <row r="4269" spans="1:10" x14ac:dyDescent="0.25">
      <c r="A4269" s="20">
        <v>382310</v>
      </c>
      <c r="B4269" s="24" t="s">
        <v>4645</v>
      </c>
      <c r="C4269" s="22">
        <v>3.0000000000000001E-3</v>
      </c>
      <c r="D4269" s="23">
        <v>1</v>
      </c>
      <c r="E4269" s="24" t="s">
        <v>1384</v>
      </c>
      <c r="F4269" s="25">
        <v>216</v>
      </c>
      <c r="G4269" s="25">
        <v>274.32</v>
      </c>
      <c r="H4269" s="26">
        <v>4030293159310</v>
      </c>
      <c r="I4269" s="23">
        <v>300</v>
      </c>
      <c r="J4269" s="23">
        <v>73182200</v>
      </c>
    </row>
    <row r="4270" spans="1:10" x14ac:dyDescent="0.25">
      <c r="A4270" s="20">
        <v>382329</v>
      </c>
      <c r="B4270" s="24" t="s">
        <v>3711</v>
      </c>
      <c r="C4270" s="22">
        <v>2.4E-2</v>
      </c>
      <c r="D4270" s="23">
        <v>1</v>
      </c>
      <c r="E4270" s="24" t="s">
        <v>1384</v>
      </c>
      <c r="F4270" s="25">
        <v>6083.9999999999991</v>
      </c>
      <c r="G4270" s="25">
        <v>7726.6799999999994</v>
      </c>
      <c r="H4270" s="26">
        <v>4030293158900</v>
      </c>
      <c r="I4270" s="23">
        <v>300</v>
      </c>
      <c r="J4270" s="23">
        <v>39269097</v>
      </c>
    </row>
    <row r="4271" spans="1:10" x14ac:dyDescent="0.25">
      <c r="A4271" s="20">
        <v>382337</v>
      </c>
      <c r="B4271" s="24" t="s">
        <v>4646</v>
      </c>
      <c r="C4271" s="22">
        <v>3.0000000000000001E-3</v>
      </c>
      <c r="D4271" s="23">
        <v>1</v>
      </c>
      <c r="E4271" s="24" t="s">
        <v>1384</v>
      </c>
      <c r="F4271" s="25">
        <v>251.99999999999997</v>
      </c>
      <c r="G4271" s="25">
        <v>320.03999999999996</v>
      </c>
      <c r="H4271" s="26">
        <v>4030293159297</v>
      </c>
      <c r="I4271" s="23">
        <v>300</v>
      </c>
      <c r="J4271" s="23">
        <v>73182900</v>
      </c>
    </row>
    <row r="4272" spans="1:10" ht="30" x14ac:dyDescent="0.25">
      <c r="A4272" s="20">
        <v>382345</v>
      </c>
      <c r="B4272" s="24" t="s">
        <v>4647</v>
      </c>
      <c r="C4272" s="22">
        <v>0.08</v>
      </c>
      <c r="D4272" s="23">
        <v>1</v>
      </c>
      <c r="E4272" s="24" t="s">
        <v>8296</v>
      </c>
      <c r="F4272" s="25">
        <v>102240</v>
      </c>
      <c r="G4272" s="25">
        <v>129844.8</v>
      </c>
      <c r="H4272" s="26">
        <v>4030293162914</v>
      </c>
      <c r="I4272" s="23">
        <v>300</v>
      </c>
      <c r="J4272" s="23">
        <v>39269097</v>
      </c>
    </row>
    <row r="4273" spans="1:10" x14ac:dyDescent="0.25">
      <c r="A4273" s="20">
        <v>382426</v>
      </c>
      <c r="B4273" s="24" t="s">
        <v>4648</v>
      </c>
      <c r="C4273" s="22">
        <v>0.68400000000000005</v>
      </c>
      <c r="D4273" s="23">
        <v>1</v>
      </c>
      <c r="E4273" s="24" t="s">
        <v>7910</v>
      </c>
      <c r="F4273" s="25">
        <v>21780</v>
      </c>
      <c r="G4273" s="25">
        <v>27660.600000000002</v>
      </c>
      <c r="H4273" s="26">
        <v>4030293164772</v>
      </c>
      <c r="I4273" s="23">
        <v>300</v>
      </c>
      <c r="J4273" s="23">
        <v>84663000</v>
      </c>
    </row>
    <row r="4274" spans="1:10" x14ac:dyDescent="0.25">
      <c r="A4274" s="20">
        <v>382485</v>
      </c>
      <c r="B4274" s="24" t="s">
        <v>4649</v>
      </c>
      <c r="C4274" s="22">
        <v>3.48</v>
      </c>
      <c r="D4274" s="23">
        <v>1</v>
      </c>
      <c r="E4274" s="24" t="s">
        <v>1384</v>
      </c>
      <c r="F4274" s="25">
        <v>18288</v>
      </c>
      <c r="G4274" s="25">
        <v>23225.760000000002</v>
      </c>
      <c r="H4274" s="26">
        <v>4030293159372</v>
      </c>
      <c r="I4274" s="23">
        <v>300</v>
      </c>
      <c r="J4274" s="23">
        <v>84679900</v>
      </c>
    </row>
    <row r="4275" spans="1:10" x14ac:dyDescent="0.25">
      <c r="A4275" s="20">
        <v>382620</v>
      </c>
      <c r="B4275" s="24" t="s">
        <v>4650</v>
      </c>
      <c r="C4275" s="22">
        <v>0.04</v>
      </c>
      <c r="D4275" s="23">
        <v>1</v>
      </c>
      <c r="E4275" s="24" t="s">
        <v>1384</v>
      </c>
      <c r="F4275" s="25">
        <v>5508</v>
      </c>
      <c r="G4275" s="25">
        <v>6995.16</v>
      </c>
      <c r="H4275" s="26">
        <v>4030293159495</v>
      </c>
      <c r="I4275" s="23">
        <v>300</v>
      </c>
      <c r="J4275" s="23">
        <v>73182900</v>
      </c>
    </row>
    <row r="4276" spans="1:10" x14ac:dyDescent="0.25">
      <c r="A4276" s="20">
        <v>382698</v>
      </c>
      <c r="B4276" s="24" t="s">
        <v>726</v>
      </c>
      <c r="C4276" s="22">
        <v>0.48399999999999999</v>
      </c>
      <c r="D4276" s="23">
        <v>1</v>
      </c>
      <c r="E4276" s="24" t="s">
        <v>1384</v>
      </c>
      <c r="F4276" s="25">
        <v>22464</v>
      </c>
      <c r="G4276" s="25">
        <v>28529.279999999999</v>
      </c>
      <c r="H4276" s="26">
        <v>4030293183568</v>
      </c>
      <c r="I4276" s="23">
        <v>300</v>
      </c>
      <c r="J4276" s="23">
        <v>85030099</v>
      </c>
    </row>
    <row r="4277" spans="1:10" x14ac:dyDescent="0.25">
      <c r="A4277" s="20">
        <v>382701</v>
      </c>
      <c r="B4277" s="24" t="s">
        <v>4651</v>
      </c>
      <c r="C4277" s="22">
        <v>0.04</v>
      </c>
      <c r="D4277" s="23">
        <v>1</v>
      </c>
      <c r="E4277" s="24" t="s">
        <v>1384</v>
      </c>
      <c r="F4277" s="25">
        <v>5364</v>
      </c>
      <c r="G4277" s="25">
        <v>6812.28</v>
      </c>
      <c r="H4277" s="26">
        <v>4030293157040</v>
      </c>
      <c r="I4277" s="23">
        <v>300</v>
      </c>
      <c r="J4277" s="23">
        <v>90328900</v>
      </c>
    </row>
    <row r="4278" spans="1:10" x14ac:dyDescent="0.25">
      <c r="A4278" s="20">
        <v>383058</v>
      </c>
      <c r="B4278" s="24" t="s">
        <v>4652</v>
      </c>
      <c r="C4278" s="22">
        <v>0.02</v>
      </c>
      <c r="D4278" s="23">
        <v>1</v>
      </c>
      <c r="E4278" s="24" t="s">
        <v>1384</v>
      </c>
      <c r="F4278" s="25">
        <v>1475.9999999999998</v>
      </c>
      <c r="G4278" s="25">
        <v>1874.5199999999998</v>
      </c>
      <c r="H4278" s="26">
        <v>4030293157231</v>
      </c>
      <c r="I4278" s="23">
        <v>300</v>
      </c>
      <c r="J4278" s="23">
        <v>39173200</v>
      </c>
    </row>
    <row r="4279" spans="1:10" x14ac:dyDescent="0.25">
      <c r="A4279" s="20">
        <v>383082</v>
      </c>
      <c r="B4279" s="24" t="s">
        <v>727</v>
      </c>
      <c r="C4279" s="22">
        <v>0.28000000000000003</v>
      </c>
      <c r="D4279" s="23">
        <v>1</v>
      </c>
      <c r="E4279" s="24" t="s">
        <v>1384</v>
      </c>
      <c r="F4279" s="25">
        <v>10116</v>
      </c>
      <c r="G4279" s="25">
        <v>12847.32</v>
      </c>
      <c r="H4279" s="26">
        <v>4030293157248</v>
      </c>
      <c r="I4279" s="23">
        <v>300</v>
      </c>
      <c r="J4279" s="23">
        <v>84831095</v>
      </c>
    </row>
    <row r="4280" spans="1:10" x14ac:dyDescent="0.25">
      <c r="A4280" s="20">
        <v>383198</v>
      </c>
      <c r="B4280" s="24" t="s">
        <v>4653</v>
      </c>
      <c r="C4280" s="22">
        <v>0.48099999999999998</v>
      </c>
      <c r="D4280" s="23">
        <v>1</v>
      </c>
      <c r="E4280" s="24" t="s">
        <v>1384</v>
      </c>
      <c r="F4280" s="25">
        <v>22068</v>
      </c>
      <c r="G4280" s="25">
        <v>28026.36</v>
      </c>
      <c r="H4280" s="26">
        <v>4030293157347</v>
      </c>
      <c r="I4280" s="23">
        <v>300</v>
      </c>
      <c r="J4280" s="23">
        <v>84831095</v>
      </c>
    </row>
    <row r="4281" spans="1:10" x14ac:dyDescent="0.25">
      <c r="A4281" s="20">
        <v>383457</v>
      </c>
      <c r="B4281" s="24" t="s">
        <v>728</v>
      </c>
      <c r="C4281" s="22">
        <v>2E-3</v>
      </c>
      <c r="D4281" s="23">
        <v>1</v>
      </c>
      <c r="E4281" s="24" t="s">
        <v>1384</v>
      </c>
      <c r="F4281" s="25">
        <v>648</v>
      </c>
      <c r="G4281" s="25">
        <v>822.96</v>
      </c>
      <c r="H4281" s="26">
        <v>4030293161122</v>
      </c>
      <c r="I4281" s="23">
        <v>300</v>
      </c>
      <c r="J4281" s="23">
        <v>39199080</v>
      </c>
    </row>
    <row r="4282" spans="1:10" ht="30" x14ac:dyDescent="0.25">
      <c r="A4282" s="20">
        <v>383465</v>
      </c>
      <c r="B4282" s="24" t="s">
        <v>729</v>
      </c>
      <c r="C4282" s="22">
        <v>5.8000000000000003E-2</v>
      </c>
      <c r="D4282" s="23">
        <v>1</v>
      </c>
      <c r="E4282" s="24" t="s">
        <v>8297</v>
      </c>
      <c r="F4282" s="25">
        <v>17244</v>
      </c>
      <c r="G4282" s="25">
        <v>21899.88</v>
      </c>
      <c r="H4282" s="26">
        <v>4030293157644</v>
      </c>
      <c r="I4282" s="23">
        <v>300</v>
      </c>
      <c r="J4282" s="23">
        <v>90328900</v>
      </c>
    </row>
    <row r="4283" spans="1:10" x14ac:dyDescent="0.25">
      <c r="A4283" s="20">
        <v>383473</v>
      </c>
      <c r="B4283" s="24" t="s">
        <v>4654</v>
      </c>
      <c r="C4283" s="22">
        <v>0.16900000000000001</v>
      </c>
      <c r="D4283" s="23">
        <v>1</v>
      </c>
      <c r="E4283" s="24" t="s">
        <v>1384</v>
      </c>
      <c r="F4283" s="25">
        <v>6228</v>
      </c>
      <c r="G4283" s="25">
        <v>7909.56</v>
      </c>
      <c r="H4283" s="26">
        <v>4030293157651</v>
      </c>
      <c r="I4283" s="23">
        <v>300</v>
      </c>
      <c r="J4283" s="23">
        <v>84679900</v>
      </c>
    </row>
    <row r="4284" spans="1:10" x14ac:dyDescent="0.25">
      <c r="A4284" s="20">
        <v>383481</v>
      </c>
      <c r="B4284" s="24" t="s">
        <v>4655</v>
      </c>
      <c r="C4284" s="22">
        <v>3.0000000000000001E-3</v>
      </c>
      <c r="D4284" s="23">
        <v>1</v>
      </c>
      <c r="E4284" s="24" t="s">
        <v>1384</v>
      </c>
      <c r="F4284" s="25">
        <v>612</v>
      </c>
      <c r="G4284" s="25">
        <v>777.24</v>
      </c>
      <c r="H4284" s="26">
        <v>4030293157668</v>
      </c>
      <c r="I4284" s="23">
        <v>300</v>
      </c>
      <c r="J4284" s="23">
        <v>39269097</v>
      </c>
    </row>
    <row r="4285" spans="1:10" x14ac:dyDescent="0.25">
      <c r="A4285" s="20">
        <v>383503</v>
      </c>
      <c r="B4285" s="24" t="s">
        <v>730</v>
      </c>
      <c r="C4285" s="22">
        <v>1E-3</v>
      </c>
      <c r="D4285" s="23">
        <v>1</v>
      </c>
      <c r="E4285" s="24" t="s">
        <v>1384</v>
      </c>
      <c r="F4285" s="25">
        <v>1152</v>
      </c>
      <c r="G4285" s="25">
        <v>1463.04</v>
      </c>
      <c r="H4285" s="26">
        <v>4030293157675</v>
      </c>
      <c r="I4285" s="23">
        <v>300</v>
      </c>
      <c r="J4285" s="23">
        <v>39269097</v>
      </c>
    </row>
    <row r="4286" spans="1:10" x14ac:dyDescent="0.25">
      <c r="A4286" s="20">
        <v>383538</v>
      </c>
      <c r="B4286" s="24" t="s">
        <v>731</v>
      </c>
      <c r="C4286" s="22">
        <v>5.8999999999999997E-2</v>
      </c>
      <c r="D4286" s="23">
        <v>1</v>
      </c>
      <c r="E4286" s="24" t="s">
        <v>1384</v>
      </c>
      <c r="F4286" s="25">
        <v>8352</v>
      </c>
      <c r="G4286" s="25">
        <v>10607.04</v>
      </c>
      <c r="H4286" s="26">
        <v>4030293157620</v>
      </c>
      <c r="I4286" s="23">
        <v>300</v>
      </c>
      <c r="J4286" s="23">
        <v>90328900</v>
      </c>
    </row>
    <row r="4287" spans="1:10" x14ac:dyDescent="0.25">
      <c r="A4287" s="20">
        <v>383570</v>
      </c>
      <c r="B4287" s="24" t="s">
        <v>732</v>
      </c>
      <c r="C4287" s="22">
        <v>0.105</v>
      </c>
      <c r="D4287" s="23">
        <v>1</v>
      </c>
      <c r="E4287" s="24" t="s">
        <v>1384</v>
      </c>
      <c r="F4287" s="25">
        <v>6696.0000000000009</v>
      </c>
      <c r="G4287" s="25">
        <v>8503.9200000000019</v>
      </c>
      <c r="H4287" s="26">
        <v>4030293157682</v>
      </c>
      <c r="I4287" s="23">
        <v>300</v>
      </c>
      <c r="J4287" s="23">
        <v>84679900</v>
      </c>
    </row>
    <row r="4288" spans="1:10" x14ac:dyDescent="0.25">
      <c r="A4288" s="20">
        <v>383589</v>
      </c>
      <c r="B4288" s="24" t="s">
        <v>733</v>
      </c>
      <c r="C4288" s="22">
        <v>0</v>
      </c>
      <c r="D4288" s="23">
        <v>1</v>
      </c>
      <c r="E4288" s="24" t="s">
        <v>1384</v>
      </c>
      <c r="F4288" s="25">
        <v>10368</v>
      </c>
      <c r="G4288" s="25">
        <v>13167.36</v>
      </c>
      <c r="H4288" s="26">
        <v>4030293157699</v>
      </c>
      <c r="I4288" s="23">
        <v>300</v>
      </c>
      <c r="J4288" s="23">
        <v>84679900</v>
      </c>
    </row>
    <row r="4289" spans="1:10" ht="30" x14ac:dyDescent="0.25">
      <c r="A4289" s="20">
        <v>383597</v>
      </c>
      <c r="B4289" s="24" t="s">
        <v>4656</v>
      </c>
      <c r="C4289" s="22">
        <v>0.159</v>
      </c>
      <c r="D4289" s="23">
        <v>1</v>
      </c>
      <c r="E4289" s="24" t="s">
        <v>7909</v>
      </c>
      <c r="F4289" s="25">
        <v>8136.0000000000009</v>
      </c>
      <c r="G4289" s="25">
        <v>10332.720000000001</v>
      </c>
      <c r="H4289" s="26">
        <v>4030293157705</v>
      </c>
      <c r="I4289" s="23">
        <v>300</v>
      </c>
      <c r="J4289" s="23">
        <v>84679900</v>
      </c>
    </row>
    <row r="4290" spans="1:10" x14ac:dyDescent="0.25">
      <c r="A4290" s="20">
        <v>383848</v>
      </c>
      <c r="B4290" s="24" t="s">
        <v>734</v>
      </c>
      <c r="C4290" s="22">
        <v>0.193</v>
      </c>
      <c r="D4290" s="23">
        <v>1</v>
      </c>
      <c r="E4290" s="24" t="s">
        <v>1384</v>
      </c>
      <c r="F4290" s="25">
        <v>21708</v>
      </c>
      <c r="G4290" s="25">
        <v>27569.16</v>
      </c>
      <c r="H4290" s="26">
        <v>4030293157712</v>
      </c>
      <c r="I4290" s="23">
        <v>300</v>
      </c>
      <c r="J4290" s="23">
        <v>84833032</v>
      </c>
    </row>
    <row r="4291" spans="1:10" x14ac:dyDescent="0.25">
      <c r="A4291" s="20">
        <v>383864</v>
      </c>
      <c r="B4291" s="24" t="s">
        <v>735</v>
      </c>
      <c r="C4291" s="22">
        <v>0.48299999999999998</v>
      </c>
      <c r="D4291" s="23">
        <v>1</v>
      </c>
      <c r="E4291" s="24" t="s">
        <v>1384</v>
      </c>
      <c r="F4291" s="25">
        <v>16596</v>
      </c>
      <c r="G4291" s="25">
        <v>21076.920000000002</v>
      </c>
      <c r="H4291" s="26">
        <v>4030293158009</v>
      </c>
      <c r="I4291" s="23">
        <v>300</v>
      </c>
      <c r="J4291" s="23">
        <v>84679900</v>
      </c>
    </row>
    <row r="4292" spans="1:10" x14ac:dyDescent="0.25">
      <c r="A4292" s="20">
        <v>384089</v>
      </c>
      <c r="B4292" s="24" t="s">
        <v>4657</v>
      </c>
      <c r="C4292" s="22">
        <v>7</v>
      </c>
      <c r="D4292" s="23">
        <v>1</v>
      </c>
      <c r="E4292" s="24" t="s">
        <v>1384</v>
      </c>
      <c r="F4292" s="25">
        <v>29880</v>
      </c>
      <c r="G4292" s="25">
        <v>37947.599999999999</v>
      </c>
      <c r="H4292" s="26">
        <v>4030293158078</v>
      </c>
      <c r="I4292" s="23">
        <v>300</v>
      </c>
      <c r="J4292" s="23">
        <v>39269097</v>
      </c>
    </row>
    <row r="4293" spans="1:10" ht="30" x14ac:dyDescent="0.25">
      <c r="A4293" s="20">
        <v>384097</v>
      </c>
      <c r="B4293" s="24" t="s">
        <v>4658</v>
      </c>
      <c r="C4293" s="22">
        <v>0.20300000000000001</v>
      </c>
      <c r="D4293" s="23">
        <v>1</v>
      </c>
      <c r="E4293" s="24" t="s">
        <v>8298</v>
      </c>
      <c r="F4293" s="25">
        <v>20052</v>
      </c>
      <c r="G4293" s="25">
        <v>25466.04</v>
      </c>
      <c r="H4293" s="26">
        <v>4030293158351</v>
      </c>
      <c r="I4293" s="23">
        <v>300</v>
      </c>
      <c r="J4293" s="23">
        <v>84831095</v>
      </c>
    </row>
    <row r="4294" spans="1:10" x14ac:dyDescent="0.25">
      <c r="A4294" s="20">
        <v>384283</v>
      </c>
      <c r="B4294" s="24" t="s">
        <v>4659</v>
      </c>
      <c r="C4294" s="22">
        <v>0.03</v>
      </c>
      <c r="D4294" s="23">
        <v>1</v>
      </c>
      <c r="E4294" s="24" t="s">
        <v>1384</v>
      </c>
      <c r="F4294" s="25">
        <v>5436</v>
      </c>
      <c r="G4294" s="25">
        <v>6903.72</v>
      </c>
      <c r="H4294" s="26">
        <v>4030293158023</v>
      </c>
      <c r="I4294" s="23">
        <v>300</v>
      </c>
      <c r="J4294" s="23">
        <v>39269097</v>
      </c>
    </row>
    <row r="4295" spans="1:10" x14ac:dyDescent="0.25">
      <c r="A4295" s="20">
        <v>384550</v>
      </c>
      <c r="B4295" s="24" t="s">
        <v>4660</v>
      </c>
      <c r="C4295" s="22">
        <v>2E-3</v>
      </c>
      <c r="D4295" s="23">
        <v>1</v>
      </c>
      <c r="E4295" s="24" t="s">
        <v>1384</v>
      </c>
      <c r="F4295" s="25">
        <v>234</v>
      </c>
      <c r="G4295" s="25">
        <v>297.18</v>
      </c>
      <c r="H4295" s="26">
        <v>4030293158412</v>
      </c>
      <c r="I4295" s="23">
        <v>300</v>
      </c>
      <c r="J4295" s="23">
        <v>73181290</v>
      </c>
    </row>
    <row r="4296" spans="1:10" x14ac:dyDescent="0.25">
      <c r="A4296" s="20">
        <v>384569</v>
      </c>
      <c r="B4296" s="24" t="s">
        <v>4661</v>
      </c>
      <c r="C4296" s="22">
        <v>8.0000000000000002E-3</v>
      </c>
      <c r="D4296" s="23">
        <v>1</v>
      </c>
      <c r="E4296" s="24" t="s">
        <v>1384</v>
      </c>
      <c r="F4296" s="25">
        <v>594</v>
      </c>
      <c r="G4296" s="25">
        <v>754.38</v>
      </c>
      <c r="H4296" s="26">
        <v>4030293158399</v>
      </c>
      <c r="I4296" s="23">
        <v>300</v>
      </c>
      <c r="J4296" s="23">
        <v>40169997</v>
      </c>
    </row>
    <row r="4297" spans="1:10" x14ac:dyDescent="0.25">
      <c r="A4297" s="20">
        <v>384577</v>
      </c>
      <c r="B4297" s="24" t="s">
        <v>4662</v>
      </c>
      <c r="C4297" s="22">
        <v>4.0000000000000001E-3</v>
      </c>
      <c r="D4297" s="23">
        <v>1</v>
      </c>
      <c r="E4297" s="24" t="s">
        <v>1384</v>
      </c>
      <c r="F4297" s="25">
        <v>234</v>
      </c>
      <c r="G4297" s="25">
        <v>297.18</v>
      </c>
      <c r="H4297" s="26">
        <v>4030293158467</v>
      </c>
      <c r="I4297" s="23">
        <v>300</v>
      </c>
      <c r="J4297" s="23">
        <v>73181900</v>
      </c>
    </row>
    <row r="4298" spans="1:10" x14ac:dyDescent="0.25">
      <c r="A4298" s="20">
        <v>384585</v>
      </c>
      <c r="B4298" s="24" t="s">
        <v>4663</v>
      </c>
      <c r="C4298" s="22">
        <v>2E-3</v>
      </c>
      <c r="D4298" s="23">
        <v>1</v>
      </c>
      <c r="E4298" s="24" t="s">
        <v>1384</v>
      </c>
      <c r="F4298" s="25">
        <v>234</v>
      </c>
      <c r="G4298" s="25">
        <v>297.18</v>
      </c>
      <c r="H4298" s="26">
        <v>4030293158474</v>
      </c>
      <c r="I4298" s="23">
        <v>300</v>
      </c>
      <c r="J4298" s="23">
        <v>73181290</v>
      </c>
    </row>
    <row r="4299" spans="1:10" x14ac:dyDescent="0.25">
      <c r="A4299" s="20">
        <v>384593</v>
      </c>
      <c r="B4299" s="24" t="s">
        <v>4664</v>
      </c>
      <c r="C4299" s="22">
        <v>3.0000000000000001E-3</v>
      </c>
      <c r="D4299" s="23">
        <v>1</v>
      </c>
      <c r="E4299" s="24" t="s">
        <v>1384</v>
      </c>
      <c r="F4299" s="25">
        <v>234</v>
      </c>
      <c r="G4299" s="25">
        <v>297.18</v>
      </c>
      <c r="H4299" s="26">
        <v>4030293158450</v>
      </c>
      <c r="I4299" s="23">
        <v>300</v>
      </c>
      <c r="J4299" s="23">
        <v>73181290</v>
      </c>
    </row>
    <row r="4300" spans="1:10" x14ac:dyDescent="0.25">
      <c r="A4300" s="20">
        <v>384607</v>
      </c>
      <c r="B4300" s="24" t="s">
        <v>4665</v>
      </c>
      <c r="C4300" s="22">
        <v>2E-3</v>
      </c>
      <c r="D4300" s="23">
        <v>1</v>
      </c>
      <c r="E4300" s="24" t="s">
        <v>1384</v>
      </c>
      <c r="F4300" s="25">
        <v>234</v>
      </c>
      <c r="G4300" s="25">
        <v>297.18</v>
      </c>
      <c r="H4300" s="26">
        <v>4030293158443</v>
      </c>
      <c r="I4300" s="23">
        <v>300</v>
      </c>
      <c r="J4300" s="23">
        <v>90328900</v>
      </c>
    </row>
    <row r="4301" spans="1:10" x14ac:dyDescent="0.25">
      <c r="A4301" s="20">
        <v>384615</v>
      </c>
      <c r="B4301" s="24" t="s">
        <v>4666</v>
      </c>
      <c r="C4301" s="22">
        <v>7.0000000000000001E-3</v>
      </c>
      <c r="D4301" s="23">
        <v>1</v>
      </c>
      <c r="E4301" s="24" t="s">
        <v>1384</v>
      </c>
      <c r="F4301" s="25">
        <v>594</v>
      </c>
      <c r="G4301" s="25">
        <v>754.38</v>
      </c>
      <c r="H4301" s="26">
        <v>4030293158436</v>
      </c>
      <c r="I4301" s="23">
        <v>300</v>
      </c>
      <c r="J4301" s="23">
        <v>39269097</v>
      </c>
    </row>
    <row r="4302" spans="1:10" x14ac:dyDescent="0.25">
      <c r="A4302" s="20">
        <v>384623</v>
      </c>
      <c r="B4302" s="24" t="s">
        <v>736</v>
      </c>
      <c r="C4302" s="22">
        <v>2E-3</v>
      </c>
      <c r="D4302" s="23">
        <v>1</v>
      </c>
      <c r="E4302" s="24" t="s">
        <v>1384</v>
      </c>
      <c r="F4302" s="25">
        <v>234</v>
      </c>
      <c r="G4302" s="25">
        <v>297.18</v>
      </c>
      <c r="H4302" s="26">
        <v>4030293158658</v>
      </c>
      <c r="I4302" s="23">
        <v>300</v>
      </c>
      <c r="J4302" s="23">
        <v>39269097</v>
      </c>
    </row>
    <row r="4303" spans="1:10" x14ac:dyDescent="0.25">
      <c r="A4303" s="20">
        <v>384631</v>
      </c>
      <c r="B4303" s="24" t="s">
        <v>4667</v>
      </c>
      <c r="C4303" s="22">
        <v>7.0000000000000001E-3</v>
      </c>
      <c r="D4303" s="23">
        <v>1</v>
      </c>
      <c r="E4303" s="24" t="s">
        <v>1384</v>
      </c>
      <c r="F4303" s="25">
        <v>234</v>
      </c>
      <c r="G4303" s="25">
        <v>297.18</v>
      </c>
      <c r="H4303" s="26">
        <v>4030293158931</v>
      </c>
      <c r="I4303" s="23">
        <v>300</v>
      </c>
      <c r="J4303" s="23">
        <v>73181290</v>
      </c>
    </row>
    <row r="4304" spans="1:10" x14ac:dyDescent="0.25">
      <c r="A4304" s="20">
        <v>384658</v>
      </c>
      <c r="B4304" s="24" t="s">
        <v>4668</v>
      </c>
      <c r="C4304" s="22">
        <v>1E-3</v>
      </c>
      <c r="D4304" s="23">
        <v>1</v>
      </c>
      <c r="E4304" s="24" t="s">
        <v>1384</v>
      </c>
      <c r="F4304" s="25">
        <v>234</v>
      </c>
      <c r="G4304" s="25">
        <v>297.18</v>
      </c>
      <c r="H4304" s="26">
        <v>4030293158702</v>
      </c>
      <c r="I4304" s="23">
        <v>300</v>
      </c>
      <c r="J4304" s="23">
        <v>73182200</v>
      </c>
    </row>
    <row r="4305" spans="1:10" x14ac:dyDescent="0.25">
      <c r="A4305" s="20">
        <v>384666</v>
      </c>
      <c r="B4305" s="24" t="s">
        <v>4669</v>
      </c>
      <c r="C4305" s="22">
        <v>1.2E-2</v>
      </c>
      <c r="D4305" s="23">
        <v>1</v>
      </c>
      <c r="E4305" s="24" t="s">
        <v>1384</v>
      </c>
      <c r="F4305" s="25">
        <v>1818</v>
      </c>
      <c r="G4305" s="25">
        <v>2308.86</v>
      </c>
      <c r="H4305" s="26">
        <v>4030293158719</v>
      </c>
      <c r="I4305" s="23">
        <v>300</v>
      </c>
      <c r="J4305" s="23">
        <v>84821090</v>
      </c>
    </row>
    <row r="4306" spans="1:10" x14ac:dyDescent="0.25">
      <c r="A4306" s="20">
        <v>384674</v>
      </c>
      <c r="B4306" s="24" t="s">
        <v>737</v>
      </c>
      <c r="C4306" s="22">
        <v>1E-3</v>
      </c>
      <c r="D4306" s="23">
        <v>1</v>
      </c>
      <c r="E4306" s="24" t="s">
        <v>1384</v>
      </c>
      <c r="F4306" s="25">
        <v>234</v>
      </c>
      <c r="G4306" s="25">
        <v>297.18</v>
      </c>
      <c r="H4306" s="26">
        <v>4030293158597</v>
      </c>
      <c r="I4306" s="23">
        <v>300</v>
      </c>
      <c r="J4306" s="23">
        <v>39269097</v>
      </c>
    </row>
    <row r="4307" spans="1:10" x14ac:dyDescent="0.25">
      <c r="A4307" s="20">
        <v>384682</v>
      </c>
      <c r="B4307" s="24" t="s">
        <v>4670</v>
      </c>
      <c r="C4307" s="22">
        <v>6.0000000000000001E-3</v>
      </c>
      <c r="D4307" s="23">
        <v>1</v>
      </c>
      <c r="E4307" s="24" t="s">
        <v>1384</v>
      </c>
      <c r="F4307" s="25">
        <v>234</v>
      </c>
      <c r="G4307" s="25">
        <v>297.18</v>
      </c>
      <c r="H4307" s="26">
        <v>4030293158610</v>
      </c>
      <c r="I4307" s="23">
        <v>300</v>
      </c>
      <c r="J4307" s="23">
        <v>73181290</v>
      </c>
    </row>
    <row r="4308" spans="1:10" x14ac:dyDescent="0.25">
      <c r="A4308" s="20">
        <v>384690</v>
      </c>
      <c r="B4308" s="24" t="s">
        <v>4671</v>
      </c>
      <c r="C4308" s="22">
        <v>1E-3</v>
      </c>
      <c r="D4308" s="23">
        <v>1</v>
      </c>
      <c r="E4308" s="24" t="s">
        <v>1384</v>
      </c>
      <c r="F4308" s="25">
        <v>234</v>
      </c>
      <c r="G4308" s="25">
        <v>297.18</v>
      </c>
      <c r="H4308" s="26">
        <v>4030293158627</v>
      </c>
      <c r="I4308" s="23">
        <v>300</v>
      </c>
      <c r="J4308" s="23">
        <v>73182100</v>
      </c>
    </row>
    <row r="4309" spans="1:10" x14ac:dyDescent="0.25">
      <c r="A4309" s="20">
        <v>384704</v>
      </c>
      <c r="B4309" s="24" t="s">
        <v>4672</v>
      </c>
      <c r="C4309" s="22">
        <v>3.0000000000000001E-3</v>
      </c>
      <c r="D4309" s="23">
        <v>1</v>
      </c>
      <c r="E4309" s="24" t="s">
        <v>1384</v>
      </c>
      <c r="F4309" s="25">
        <v>234</v>
      </c>
      <c r="G4309" s="25">
        <v>297.18</v>
      </c>
      <c r="H4309" s="26">
        <v>4030293158535</v>
      </c>
      <c r="I4309" s="23">
        <v>300</v>
      </c>
      <c r="J4309" s="23">
        <v>73182100</v>
      </c>
    </row>
    <row r="4310" spans="1:10" x14ac:dyDescent="0.25">
      <c r="A4310" s="20">
        <v>384712</v>
      </c>
      <c r="B4310" s="24" t="s">
        <v>4673</v>
      </c>
      <c r="C4310" s="22">
        <v>1E-3</v>
      </c>
      <c r="D4310" s="23">
        <v>1</v>
      </c>
      <c r="E4310" s="24" t="s">
        <v>1384</v>
      </c>
      <c r="F4310" s="25">
        <v>234</v>
      </c>
      <c r="G4310" s="25">
        <v>297.18</v>
      </c>
      <c r="H4310" s="26">
        <v>4030293158559</v>
      </c>
      <c r="I4310" s="23">
        <v>300</v>
      </c>
      <c r="J4310" s="23">
        <v>73182100</v>
      </c>
    </row>
    <row r="4311" spans="1:10" x14ac:dyDescent="0.25">
      <c r="A4311" s="20">
        <v>384720</v>
      </c>
      <c r="B4311" s="24" t="s">
        <v>4674</v>
      </c>
      <c r="C4311" s="22">
        <v>2E-3</v>
      </c>
      <c r="D4311" s="23">
        <v>1</v>
      </c>
      <c r="E4311" s="24" t="s">
        <v>1384</v>
      </c>
      <c r="F4311" s="25">
        <v>234</v>
      </c>
      <c r="G4311" s="25">
        <v>297.18</v>
      </c>
      <c r="H4311" s="26">
        <v>4030293158566</v>
      </c>
      <c r="I4311" s="23">
        <v>300</v>
      </c>
      <c r="J4311" s="23">
        <v>73181568</v>
      </c>
    </row>
    <row r="4312" spans="1:10" x14ac:dyDescent="0.25">
      <c r="A4312" s="20">
        <v>384739</v>
      </c>
      <c r="B4312" s="24" t="s">
        <v>4675</v>
      </c>
      <c r="C4312" s="22">
        <v>2E-3</v>
      </c>
      <c r="D4312" s="23">
        <v>1</v>
      </c>
      <c r="E4312" s="24" t="s">
        <v>1384</v>
      </c>
      <c r="F4312" s="25">
        <v>234</v>
      </c>
      <c r="G4312" s="25">
        <v>297.18</v>
      </c>
      <c r="H4312" s="26">
        <v>4030293158894</v>
      </c>
      <c r="I4312" s="23">
        <v>300</v>
      </c>
      <c r="J4312" s="23">
        <v>73181568</v>
      </c>
    </row>
    <row r="4313" spans="1:10" x14ac:dyDescent="0.25">
      <c r="A4313" s="20">
        <v>384747</v>
      </c>
      <c r="B4313" s="24" t="s">
        <v>738</v>
      </c>
      <c r="C4313" s="22">
        <v>3.0000000000000001E-3</v>
      </c>
      <c r="D4313" s="23">
        <v>1</v>
      </c>
      <c r="E4313" s="24" t="s">
        <v>1384</v>
      </c>
      <c r="F4313" s="25">
        <v>234</v>
      </c>
      <c r="G4313" s="25">
        <v>297.18</v>
      </c>
      <c r="H4313" s="26">
        <v>4030293158887</v>
      </c>
      <c r="I4313" s="23">
        <v>300</v>
      </c>
      <c r="J4313" s="23">
        <v>73181290</v>
      </c>
    </row>
    <row r="4314" spans="1:10" x14ac:dyDescent="0.25">
      <c r="A4314" s="20">
        <v>384755</v>
      </c>
      <c r="B4314" s="24" t="s">
        <v>4676</v>
      </c>
      <c r="C4314" s="22">
        <v>5.0000000000000001E-3</v>
      </c>
      <c r="D4314" s="23">
        <v>1</v>
      </c>
      <c r="E4314" s="24" t="s">
        <v>1384</v>
      </c>
      <c r="F4314" s="25">
        <v>234</v>
      </c>
      <c r="G4314" s="25">
        <v>297.18</v>
      </c>
      <c r="H4314" s="26">
        <v>4030293158740</v>
      </c>
      <c r="I4314" s="23">
        <v>300</v>
      </c>
      <c r="J4314" s="23">
        <v>73181900</v>
      </c>
    </row>
    <row r="4315" spans="1:10" x14ac:dyDescent="0.25">
      <c r="A4315" s="20">
        <v>384763</v>
      </c>
      <c r="B4315" s="24" t="s">
        <v>4677</v>
      </c>
      <c r="C4315" s="22">
        <v>1E-3</v>
      </c>
      <c r="D4315" s="23">
        <v>1</v>
      </c>
      <c r="E4315" s="24" t="s">
        <v>1384</v>
      </c>
      <c r="F4315" s="25">
        <v>234</v>
      </c>
      <c r="G4315" s="25">
        <v>297.18</v>
      </c>
      <c r="H4315" s="26">
        <v>4030293158757</v>
      </c>
      <c r="I4315" s="23">
        <v>300</v>
      </c>
      <c r="J4315" s="23">
        <v>73170080</v>
      </c>
    </row>
    <row r="4316" spans="1:10" x14ac:dyDescent="0.25">
      <c r="A4316" s="20">
        <v>384771</v>
      </c>
      <c r="B4316" s="24" t="s">
        <v>4678</v>
      </c>
      <c r="C4316" s="22">
        <v>2E-3</v>
      </c>
      <c r="D4316" s="23">
        <v>1</v>
      </c>
      <c r="E4316" s="24" t="s">
        <v>1384</v>
      </c>
      <c r="F4316" s="25">
        <v>234</v>
      </c>
      <c r="G4316" s="25">
        <v>297.18</v>
      </c>
      <c r="H4316" s="26">
        <v>4030293158788</v>
      </c>
      <c r="I4316" s="23">
        <v>300</v>
      </c>
      <c r="J4316" s="23">
        <v>73209090</v>
      </c>
    </row>
    <row r="4317" spans="1:10" x14ac:dyDescent="0.25">
      <c r="A4317" s="20">
        <v>384798</v>
      </c>
      <c r="B4317" s="24" t="s">
        <v>4679</v>
      </c>
      <c r="C4317" s="22">
        <v>1E-3</v>
      </c>
      <c r="D4317" s="23">
        <v>1</v>
      </c>
      <c r="E4317" s="24" t="s">
        <v>1384</v>
      </c>
      <c r="F4317" s="25">
        <v>234</v>
      </c>
      <c r="G4317" s="25">
        <v>297.18</v>
      </c>
      <c r="H4317" s="26">
        <v>4030293158818</v>
      </c>
      <c r="I4317" s="23">
        <v>300</v>
      </c>
      <c r="J4317" s="23">
        <v>73182100</v>
      </c>
    </row>
    <row r="4318" spans="1:10" x14ac:dyDescent="0.25">
      <c r="A4318" s="20">
        <v>384801</v>
      </c>
      <c r="B4318" s="24" t="s">
        <v>4680</v>
      </c>
      <c r="C4318" s="22">
        <v>8.9999999999999993E-3</v>
      </c>
      <c r="D4318" s="23">
        <v>1</v>
      </c>
      <c r="E4318" s="24" t="s">
        <v>1384</v>
      </c>
      <c r="F4318" s="25">
        <v>1818</v>
      </c>
      <c r="G4318" s="25">
        <v>2308.86</v>
      </c>
      <c r="H4318" s="26">
        <v>4030293158115</v>
      </c>
      <c r="I4318" s="23">
        <v>300</v>
      </c>
      <c r="J4318" s="23">
        <v>84824000</v>
      </c>
    </row>
    <row r="4319" spans="1:10" x14ac:dyDescent="0.25">
      <c r="A4319" s="20">
        <v>384828</v>
      </c>
      <c r="B4319" s="24" t="s">
        <v>4681</v>
      </c>
      <c r="C4319" s="22">
        <v>8.0000000000000002E-3</v>
      </c>
      <c r="D4319" s="23">
        <v>1</v>
      </c>
      <c r="E4319" s="24" t="s">
        <v>1384</v>
      </c>
      <c r="F4319" s="25">
        <v>234</v>
      </c>
      <c r="G4319" s="25">
        <v>297.18</v>
      </c>
      <c r="H4319" s="26">
        <v>4030293158870</v>
      </c>
      <c r="I4319" s="23">
        <v>300</v>
      </c>
      <c r="J4319" s="23">
        <v>73181290</v>
      </c>
    </row>
    <row r="4320" spans="1:10" x14ac:dyDescent="0.25">
      <c r="A4320" s="20">
        <v>384917</v>
      </c>
      <c r="B4320" s="24" t="s">
        <v>739</v>
      </c>
      <c r="C4320" s="22">
        <v>0.28000000000000003</v>
      </c>
      <c r="D4320" s="23">
        <v>1</v>
      </c>
      <c r="E4320" s="24" t="s">
        <v>1384</v>
      </c>
      <c r="F4320" s="25">
        <v>3546</v>
      </c>
      <c r="G4320" s="25">
        <v>4503.42</v>
      </c>
      <c r="H4320" s="26">
        <v>4030293167605</v>
      </c>
      <c r="I4320" s="23">
        <v>300</v>
      </c>
      <c r="J4320" s="23">
        <v>84679900</v>
      </c>
    </row>
    <row r="4321" spans="1:10" x14ac:dyDescent="0.25">
      <c r="A4321" s="20">
        <v>385050</v>
      </c>
      <c r="B4321" s="24" t="s">
        <v>4682</v>
      </c>
      <c r="C4321" s="22">
        <v>0.13300000000000001</v>
      </c>
      <c r="D4321" s="23">
        <v>1</v>
      </c>
      <c r="E4321" s="24" t="s">
        <v>1384</v>
      </c>
      <c r="F4321" s="25">
        <v>5328</v>
      </c>
      <c r="G4321" s="25">
        <v>6766.56</v>
      </c>
      <c r="H4321" s="26">
        <v>4030293158320</v>
      </c>
      <c r="I4321" s="23">
        <v>300</v>
      </c>
      <c r="J4321" s="23">
        <v>84834023</v>
      </c>
    </row>
    <row r="4322" spans="1:10" x14ac:dyDescent="0.25">
      <c r="A4322" s="20">
        <v>385069</v>
      </c>
      <c r="B4322" s="24" t="s">
        <v>4683</v>
      </c>
      <c r="C4322" s="22">
        <v>1.7999999999999999E-2</v>
      </c>
      <c r="D4322" s="23">
        <v>1</v>
      </c>
      <c r="E4322" s="24" t="s">
        <v>1384</v>
      </c>
      <c r="F4322" s="25">
        <v>6623.9999999999991</v>
      </c>
      <c r="G4322" s="25">
        <v>8412.48</v>
      </c>
      <c r="H4322" s="26">
        <v>4030293158337</v>
      </c>
      <c r="I4322" s="23">
        <v>300</v>
      </c>
      <c r="J4322" s="23">
        <v>84839089</v>
      </c>
    </row>
    <row r="4323" spans="1:10" x14ac:dyDescent="0.25">
      <c r="A4323" s="20">
        <v>385077</v>
      </c>
      <c r="B4323" s="24" t="s">
        <v>4684</v>
      </c>
      <c r="C4323" s="22">
        <v>1E-3</v>
      </c>
      <c r="D4323" s="23">
        <v>1</v>
      </c>
      <c r="E4323" s="24" t="s">
        <v>1384</v>
      </c>
      <c r="F4323" s="25">
        <v>329040</v>
      </c>
      <c r="G4323" s="25">
        <v>417880.8</v>
      </c>
      <c r="H4323" s="26">
        <v>4030293158344</v>
      </c>
      <c r="I4323" s="23">
        <v>300</v>
      </c>
      <c r="J4323" s="23">
        <v>85235200</v>
      </c>
    </row>
    <row r="4324" spans="1:10" x14ac:dyDescent="0.25">
      <c r="A4324" s="20">
        <v>385247</v>
      </c>
      <c r="B4324" s="24" t="s">
        <v>4685</v>
      </c>
      <c r="C4324" s="22">
        <v>0.65</v>
      </c>
      <c r="D4324" s="23">
        <v>1</v>
      </c>
      <c r="E4324" s="24" t="s">
        <v>1384</v>
      </c>
      <c r="F4324" s="25">
        <v>6012</v>
      </c>
      <c r="G4324" s="25">
        <v>7635.24</v>
      </c>
      <c r="H4324" s="26">
        <v>4030293158511</v>
      </c>
      <c r="I4324" s="23">
        <v>300</v>
      </c>
      <c r="J4324" s="23">
        <v>73269098</v>
      </c>
    </row>
    <row r="4325" spans="1:10" ht="30" x14ac:dyDescent="0.25">
      <c r="A4325" s="20">
        <v>385255</v>
      </c>
      <c r="B4325" s="24" t="s">
        <v>4686</v>
      </c>
      <c r="C4325" s="22">
        <v>0.53400000000000003</v>
      </c>
      <c r="D4325" s="23">
        <v>1</v>
      </c>
      <c r="E4325" s="24" t="s">
        <v>8299</v>
      </c>
      <c r="F4325" s="25">
        <v>27648</v>
      </c>
      <c r="G4325" s="25">
        <v>35112.959999999999</v>
      </c>
      <c r="H4325" s="26">
        <v>4030293158504</v>
      </c>
      <c r="I4325" s="23">
        <v>300</v>
      </c>
      <c r="J4325" s="23">
        <v>84679900</v>
      </c>
    </row>
    <row r="4326" spans="1:10" ht="30" x14ac:dyDescent="0.25">
      <c r="A4326" s="20">
        <v>385263</v>
      </c>
      <c r="B4326" s="24" t="s">
        <v>4687</v>
      </c>
      <c r="C4326" s="22">
        <v>2.95</v>
      </c>
      <c r="D4326" s="23">
        <v>1</v>
      </c>
      <c r="E4326" s="24" t="s">
        <v>8299</v>
      </c>
      <c r="F4326" s="25">
        <v>33480</v>
      </c>
      <c r="G4326" s="25">
        <v>42519.6</v>
      </c>
      <c r="H4326" s="26">
        <v>4030293158498</v>
      </c>
      <c r="I4326" s="23">
        <v>300</v>
      </c>
      <c r="J4326" s="23" t="s">
        <v>1491</v>
      </c>
    </row>
    <row r="4327" spans="1:10" ht="30" x14ac:dyDescent="0.25">
      <c r="A4327" s="20">
        <v>385271</v>
      </c>
      <c r="B4327" s="24" t="s">
        <v>4688</v>
      </c>
      <c r="C4327" s="22">
        <v>5.6</v>
      </c>
      <c r="D4327" s="23">
        <v>1</v>
      </c>
      <c r="E4327" s="24" t="s">
        <v>8300</v>
      </c>
      <c r="F4327" s="25">
        <v>32400</v>
      </c>
      <c r="G4327" s="25">
        <v>41148</v>
      </c>
      <c r="H4327" s="26">
        <v>4030293158481</v>
      </c>
      <c r="I4327" s="23">
        <v>300</v>
      </c>
      <c r="J4327" s="23">
        <v>84679900</v>
      </c>
    </row>
    <row r="4328" spans="1:10" x14ac:dyDescent="0.25">
      <c r="A4328" s="20">
        <v>385298</v>
      </c>
      <c r="B4328" s="24" t="s">
        <v>4689</v>
      </c>
      <c r="C4328" s="22">
        <v>0.02</v>
      </c>
      <c r="D4328" s="23">
        <v>1</v>
      </c>
      <c r="E4328" s="24" t="s">
        <v>1384</v>
      </c>
      <c r="F4328" s="25">
        <v>1332</v>
      </c>
      <c r="G4328" s="25">
        <v>1691.64</v>
      </c>
      <c r="H4328" s="26">
        <v>4030293159617</v>
      </c>
      <c r="I4328" s="23">
        <v>300</v>
      </c>
      <c r="J4328" s="23">
        <v>85444290</v>
      </c>
    </row>
    <row r="4329" spans="1:10" x14ac:dyDescent="0.25">
      <c r="A4329" s="20">
        <v>385336</v>
      </c>
      <c r="B4329" s="24" t="s">
        <v>4690</v>
      </c>
      <c r="C4329" s="22">
        <v>0.27500000000000002</v>
      </c>
      <c r="D4329" s="23">
        <v>1</v>
      </c>
      <c r="E4329" s="24" t="s">
        <v>1384</v>
      </c>
      <c r="F4329" s="25">
        <v>11520</v>
      </c>
      <c r="G4329" s="25">
        <v>14630.4</v>
      </c>
      <c r="H4329" s="26">
        <v>4030293158917</v>
      </c>
      <c r="I4329" s="23">
        <v>300</v>
      </c>
      <c r="J4329" s="23">
        <v>84679900</v>
      </c>
    </row>
    <row r="4330" spans="1:10" ht="30" x14ac:dyDescent="0.25">
      <c r="A4330" s="20">
        <v>385395</v>
      </c>
      <c r="B4330" s="24" t="s">
        <v>7713</v>
      </c>
      <c r="C4330" s="22">
        <v>0.23</v>
      </c>
      <c r="D4330" s="23">
        <v>1</v>
      </c>
      <c r="E4330" s="24" t="s">
        <v>8301</v>
      </c>
      <c r="F4330" s="25">
        <v>4176</v>
      </c>
      <c r="G4330" s="25">
        <v>5303.52</v>
      </c>
      <c r="H4330" s="26">
        <v>4030293160620</v>
      </c>
      <c r="I4330" s="23">
        <v>300</v>
      </c>
      <c r="J4330" s="23">
        <v>84679900</v>
      </c>
    </row>
    <row r="4331" spans="1:10" x14ac:dyDescent="0.25">
      <c r="A4331" s="20">
        <v>385433</v>
      </c>
      <c r="B4331" s="24" t="s">
        <v>4691</v>
      </c>
      <c r="C4331" s="22">
        <v>1.4999999999999999E-2</v>
      </c>
      <c r="D4331" s="23">
        <v>1</v>
      </c>
      <c r="E4331" s="24" t="s">
        <v>1384</v>
      </c>
      <c r="F4331" s="25">
        <v>1422</v>
      </c>
      <c r="G4331" s="25">
        <v>1805.94</v>
      </c>
      <c r="H4331" s="26">
        <v>4030293158948</v>
      </c>
      <c r="I4331" s="23">
        <v>300</v>
      </c>
      <c r="J4331" s="23">
        <v>85444995</v>
      </c>
    </row>
    <row r="4332" spans="1:10" x14ac:dyDescent="0.25">
      <c r="A4332" s="20">
        <v>385735</v>
      </c>
      <c r="B4332" s="24" t="s">
        <v>4692</v>
      </c>
      <c r="C4332" s="22">
        <v>1.9E-2</v>
      </c>
      <c r="D4332" s="23">
        <v>1</v>
      </c>
      <c r="E4332" s="24" t="s">
        <v>1384</v>
      </c>
      <c r="F4332" s="25">
        <v>4176</v>
      </c>
      <c r="G4332" s="25">
        <v>5303.52</v>
      </c>
      <c r="H4332" s="26">
        <v>4030293160156</v>
      </c>
      <c r="I4332" s="23">
        <v>300</v>
      </c>
      <c r="J4332" s="23">
        <v>85365080</v>
      </c>
    </row>
    <row r="4333" spans="1:10" x14ac:dyDescent="0.25">
      <c r="A4333" s="20">
        <v>385743</v>
      </c>
      <c r="B4333" s="24" t="s">
        <v>4693</v>
      </c>
      <c r="C4333" s="22">
        <v>6.0000000000000001E-3</v>
      </c>
      <c r="D4333" s="23">
        <v>1</v>
      </c>
      <c r="E4333" s="24" t="s">
        <v>1384</v>
      </c>
      <c r="F4333" s="25">
        <v>3240</v>
      </c>
      <c r="G4333" s="25">
        <v>4114.8</v>
      </c>
      <c r="H4333" s="26">
        <v>4030293160163</v>
      </c>
      <c r="I4333" s="23">
        <v>300</v>
      </c>
      <c r="J4333" s="23">
        <v>85322900</v>
      </c>
    </row>
    <row r="4334" spans="1:10" x14ac:dyDescent="0.25">
      <c r="A4334" s="20">
        <v>385751</v>
      </c>
      <c r="B4334" s="24" t="s">
        <v>4694</v>
      </c>
      <c r="C4334" s="22">
        <v>3.1E-2</v>
      </c>
      <c r="D4334" s="23">
        <v>2</v>
      </c>
      <c r="E4334" s="24" t="s">
        <v>1384</v>
      </c>
      <c r="F4334" s="25">
        <v>4140</v>
      </c>
      <c r="G4334" s="25">
        <v>5257.8</v>
      </c>
      <c r="H4334" s="26">
        <v>4030293160170</v>
      </c>
      <c r="I4334" s="23">
        <v>300</v>
      </c>
      <c r="J4334" s="23">
        <v>39219090</v>
      </c>
    </row>
    <row r="4335" spans="1:10" x14ac:dyDescent="0.25">
      <c r="A4335" s="20">
        <v>385778</v>
      </c>
      <c r="B4335" s="24" t="s">
        <v>4695</v>
      </c>
      <c r="C4335" s="22">
        <v>2E-3</v>
      </c>
      <c r="D4335" s="23">
        <v>1</v>
      </c>
      <c r="E4335" s="24" t="s">
        <v>1384</v>
      </c>
      <c r="F4335" s="25">
        <v>342</v>
      </c>
      <c r="G4335" s="25">
        <v>434.34000000000003</v>
      </c>
      <c r="H4335" s="26">
        <v>4030293160187</v>
      </c>
      <c r="I4335" s="23">
        <v>300</v>
      </c>
      <c r="J4335" s="23">
        <v>73181595</v>
      </c>
    </row>
    <row r="4336" spans="1:10" x14ac:dyDescent="0.25">
      <c r="A4336" s="20">
        <v>385786</v>
      </c>
      <c r="B4336" s="24" t="s">
        <v>4696</v>
      </c>
      <c r="C4336" s="22">
        <v>5.2999999999999999E-2</v>
      </c>
      <c r="D4336" s="23">
        <v>1</v>
      </c>
      <c r="E4336" s="24" t="s">
        <v>1384</v>
      </c>
      <c r="F4336" s="25">
        <v>8748</v>
      </c>
      <c r="G4336" s="25">
        <v>11109.960000000001</v>
      </c>
      <c r="H4336" s="26">
        <v>4030293160194</v>
      </c>
      <c r="I4336" s="23">
        <v>300</v>
      </c>
      <c r="J4336" s="23">
        <v>85366990</v>
      </c>
    </row>
    <row r="4337" spans="1:10" ht="30" x14ac:dyDescent="0.25">
      <c r="A4337" s="20">
        <v>385794</v>
      </c>
      <c r="B4337" s="24" t="s">
        <v>740</v>
      </c>
      <c r="C4337" s="22">
        <v>0.05</v>
      </c>
      <c r="D4337" s="23">
        <v>1</v>
      </c>
      <c r="E4337" s="24" t="s">
        <v>8302</v>
      </c>
      <c r="F4337" s="25">
        <v>11160</v>
      </c>
      <c r="G4337" s="25">
        <v>14173.2</v>
      </c>
      <c r="H4337" s="26">
        <v>4030293160200</v>
      </c>
      <c r="I4337" s="23">
        <v>300</v>
      </c>
      <c r="J4337" s="23">
        <v>85366990</v>
      </c>
    </row>
    <row r="4338" spans="1:10" x14ac:dyDescent="0.25">
      <c r="A4338" s="20">
        <v>385808</v>
      </c>
      <c r="B4338" s="24" t="s">
        <v>4697</v>
      </c>
      <c r="C4338" s="22">
        <v>8.0000000000000002E-3</v>
      </c>
      <c r="D4338" s="23">
        <v>1</v>
      </c>
      <c r="E4338" s="24" t="s">
        <v>1384</v>
      </c>
      <c r="F4338" s="25">
        <v>3996</v>
      </c>
      <c r="G4338" s="25">
        <v>5074.92</v>
      </c>
      <c r="H4338" s="26">
        <v>4030293160217</v>
      </c>
      <c r="I4338" s="23">
        <v>300</v>
      </c>
      <c r="J4338" s="23">
        <v>39269097</v>
      </c>
    </row>
    <row r="4339" spans="1:10" x14ac:dyDescent="0.25">
      <c r="A4339" s="20">
        <v>385824</v>
      </c>
      <c r="B4339" s="24" t="s">
        <v>4698</v>
      </c>
      <c r="C4339" s="22">
        <v>6.0000000000000001E-3</v>
      </c>
      <c r="D4339" s="23">
        <v>1</v>
      </c>
      <c r="E4339" s="24" t="s">
        <v>1384</v>
      </c>
      <c r="F4339" s="25">
        <v>413.99999999999994</v>
      </c>
      <c r="G4339" s="25">
        <v>525.78</v>
      </c>
      <c r="H4339" s="26">
        <v>4030293160231</v>
      </c>
      <c r="I4339" s="23">
        <v>300</v>
      </c>
      <c r="J4339" s="23">
        <v>73181595</v>
      </c>
    </row>
    <row r="4340" spans="1:10" x14ac:dyDescent="0.25">
      <c r="A4340" s="20">
        <v>385832</v>
      </c>
      <c r="B4340" s="24" t="s">
        <v>4699</v>
      </c>
      <c r="C4340" s="22">
        <v>1.272</v>
      </c>
      <c r="D4340" s="23">
        <v>1</v>
      </c>
      <c r="E4340" s="24" t="s">
        <v>1384</v>
      </c>
      <c r="F4340" s="25">
        <v>12420</v>
      </c>
      <c r="G4340" s="25">
        <v>15773.4</v>
      </c>
      <c r="H4340" s="26">
        <v>4030293160248</v>
      </c>
      <c r="I4340" s="23">
        <v>300</v>
      </c>
      <c r="J4340" s="23">
        <v>39269097</v>
      </c>
    </row>
    <row r="4341" spans="1:10" x14ac:dyDescent="0.25">
      <c r="A4341" s="20">
        <v>385840</v>
      </c>
      <c r="B4341" s="24" t="s">
        <v>4700</v>
      </c>
      <c r="C4341" s="22">
        <v>2.4E-2</v>
      </c>
      <c r="D4341" s="23">
        <v>1</v>
      </c>
      <c r="E4341" s="24" t="s">
        <v>1384</v>
      </c>
      <c r="F4341" s="25">
        <v>2034.0000000000002</v>
      </c>
      <c r="G4341" s="25">
        <v>2583.1800000000003</v>
      </c>
      <c r="H4341" s="26">
        <v>4030293160255</v>
      </c>
      <c r="I4341" s="23">
        <v>300</v>
      </c>
      <c r="J4341" s="23">
        <v>85479000</v>
      </c>
    </row>
    <row r="4342" spans="1:10" x14ac:dyDescent="0.25">
      <c r="A4342" s="20">
        <v>385859</v>
      </c>
      <c r="B4342" s="24" t="s">
        <v>4701</v>
      </c>
      <c r="C4342" s="22">
        <v>0.111</v>
      </c>
      <c r="D4342" s="23">
        <v>1</v>
      </c>
      <c r="E4342" s="24" t="s">
        <v>1384</v>
      </c>
      <c r="F4342" s="25">
        <v>14004</v>
      </c>
      <c r="G4342" s="25">
        <v>17785.080000000002</v>
      </c>
      <c r="H4342" s="26">
        <v>4030293160262</v>
      </c>
      <c r="I4342" s="23">
        <v>300</v>
      </c>
      <c r="J4342" s="23">
        <v>90328900</v>
      </c>
    </row>
    <row r="4343" spans="1:10" x14ac:dyDescent="0.25">
      <c r="A4343" s="20">
        <v>385867</v>
      </c>
      <c r="B4343" s="24" t="s">
        <v>4702</v>
      </c>
      <c r="C4343" s="22">
        <v>0.51</v>
      </c>
      <c r="D4343" s="23">
        <v>1</v>
      </c>
      <c r="E4343" s="24" t="s">
        <v>1384</v>
      </c>
      <c r="F4343" s="25">
        <v>5724</v>
      </c>
      <c r="G4343" s="25">
        <v>7269.4800000000005</v>
      </c>
      <c r="H4343" s="26">
        <v>4030293159969</v>
      </c>
      <c r="I4343" s="23">
        <v>300</v>
      </c>
      <c r="J4343" s="23">
        <v>39269097</v>
      </c>
    </row>
    <row r="4344" spans="1:10" x14ac:dyDescent="0.25">
      <c r="A4344" s="20">
        <v>385875</v>
      </c>
      <c r="B4344" s="24" t="s">
        <v>4703</v>
      </c>
      <c r="C4344" s="22">
        <v>1.7789999999999999</v>
      </c>
      <c r="D4344" s="23">
        <v>1</v>
      </c>
      <c r="E4344" s="24" t="s">
        <v>1384</v>
      </c>
      <c r="F4344" s="25">
        <v>25488</v>
      </c>
      <c r="G4344" s="25">
        <v>32369.760000000002</v>
      </c>
      <c r="H4344" s="26">
        <v>4030293159976</v>
      </c>
      <c r="I4344" s="23">
        <v>300</v>
      </c>
      <c r="J4344" s="23">
        <v>85013100</v>
      </c>
    </row>
    <row r="4345" spans="1:10" x14ac:dyDescent="0.25">
      <c r="A4345" s="20">
        <v>385883</v>
      </c>
      <c r="B4345" s="24" t="s">
        <v>4705</v>
      </c>
      <c r="C4345" s="22">
        <v>6.2E-2</v>
      </c>
      <c r="D4345" s="23">
        <v>1</v>
      </c>
      <c r="E4345" s="24" t="s">
        <v>1384</v>
      </c>
      <c r="F4345" s="25">
        <v>4068.0000000000005</v>
      </c>
      <c r="G4345" s="25">
        <v>5166.3600000000006</v>
      </c>
      <c r="H4345" s="26">
        <v>4030293159983</v>
      </c>
      <c r="I4345" s="23">
        <v>300</v>
      </c>
      <c r="J4345" s="23">
        <v>40169300</v>
      </c>
    </row>
    <row r="4346" spans="1:10" x14ac:dyDescent="0.25">
      <c r="A4346" s="20">
        <v>385891</v>
      </c>
      <c r="B4346" s="24" t="s">
        <v>4706</v>
      </c>
      <c r="C4346" s="22">
        <v>4.0000000000000001E-3</v>
      </c>
      <c r="D4346" s="23">
        <v>1</v>
      </c>
      <c r="E4346" s="24" t="s">
        <v>1384</v>
      </c>
      <c r="F4346" s="25">
        <v>846</v>
      </c>
      <c r="G4346" s="25">
        <v>1074.42</v>
      </c>
      <c r="H4346" s="26">
        <v>4030293159990</v>
      </c>
      <c r="I4346" s="23">
        <v>300</v>
      </c>
      <c r="J4346" s="23">
        <v>73202081</v>
      </c>
    </row>
    <row r="4347" spans="1:10" x14ac:dyDescent="0.25">
      <c r="A4347" s="20">
        <v>385905</v>
      </c>
      <c r="B4347" s="24" t="s">
        <v>4700</v>
      </c>
      <c r="C4347" s="22">
        <v>2.3E-2</v>
      </c>
      <c r="D4347" s="23">
        <v>1</v>
      </c>
      <c r="E4347" s="24" t="s">
        <v>1384</v>
      </c>
      <c r="F4347" s="25">
        <v>1332</v>
      </c>
      <c r="G4347" s="25">
        <v>1691.64</v>
      </c>
      <c r="H4347" s="26">
        <v>4030293160002</v>
      </c>
      <c r="I4347" s="23">
        <v>300</v>
      </c>
      <c r="J4347" s="23">
        <v>85479000</v>
      </c>
    </row>
    <row r="4348" spans="1:10" x14ac:dyDescent="0.25">
      <c r="A4348" s="20">
        <v>385913</v>
      </c>
      <c r="B4348" s="24" t="s">
        <v>4707</v>
      </c>
      <c r="C4348" s="22">
        <v>0.02</v>
      </c>
      <c r="D4348" s="23">
        <v>1</v>
      </c>
      <c r="E4348" s="24" t="s">
        <v>1384</v>
      </c>
      <c r="F4348" s="25">
        <v>2574</v>
      </c>
      <c r="G4348" s="25">
        <v>3268.98</v>
      </c>
      <c r="H4348" s="26">
        <v>4030293160019</v>
      </c>
      <c r="I4348" s="23">
        <v>300</v>
      </c>
      <c r="J4348" s="23">
        <v>39269097</v>
      </c>
    </row>
    <row r="4349" spans="1:10" x14ac:dyDescent="0.25">
      <c r="A4349" s="20">
        <v>385921</v>
      </c>
      <c r="B4349" s="24" t="s">
        <v>4708</v>
      </c>
      <c r="C4349" s="22">
        <v>0.79700000000000004</v>
      </c>
      <c r="D4349" s="23">
        <v>1</v>
      </c>
      <c r="E4349" s="24" t="s">
        <v>1384</v>
      </c>
      <c r="F4349" s="25">
        <v>9936</v>
      </c>
      <c r="G4349" s="25">
        <v>12618.72</v>
      </c>
      <c r="H4349" s="26">
        <v>4030293160026</v>
      </c>
      <c r="I4349" s="23">
        <v>300</v>
      </c>
      <c r="J4349" s="23">
        <v>39269097</v>
      </c>
    </row>
    <row r="4350" spans="1:10" x14ac:dyDescent="0.25">
      <c r="A4350" s="20">
        <v>385948</v>
      </c>
      <c r="B4350" s="24" t="s">
        <v>4709</v>
      </c>
      <c r="C4350" s="22">
        <v>0.42399999999999999</v>
      </c>
      <c r="D4350" s="23">
        <v>1</v>
      </c>
      <c r="E4350" s="24" t="s">
        <v>1384</v>
      </c>
      <c r="F4350" s="25">
        <v>7452</v>
      </c>
      <c r="G4350" s="25">
        <v>9464.0400000000009</v>
      </c>
      <c r="H4350" s="26">
        <v>4030293160033</v>
      </c>
      <c r="I4350" s="23">
        <v>300</v>
      </c>
      <c r="J4350" s="23">
        <v>39269097</v>
      </c>
    </row>
    <row r="4351" spans="1:10" x14ac:dyDescent="0.25">
      <c r="A4351" s="20">
        <v>385956</v>
      </c>
      <c r="B4351" s="24" t="s">
        <v>4710</v>
      </c>
      <c r="C4351" s="22">
        <v>0.125</v>
      </c>
      <c r="D4351" s="23">
        <v>1</v>
      </c>
      <c r="E4351" s="24" t="s">
        <v>1384</v>
      </c>
      <c r="F4351" s="25">
        <v>2538</v>
      </c>
      <c r="G4351" s="25">
        <v>3223.26</v>
      </c>
      <c r="H4351" s="26">
        <v>4030293160040</v>
      </c>
      <c r="I4351" s="23">
        <v>300</v>
      </c>
      <c r="J4351" s="23">
        <v>39269097</v>
      </c>
    </row>
    <row r="4352" spans="1:10" x14ac:dyDescent="0.25">
      <c r="A4352" s="20">
        <v>385964</v>
      </c>
      <c r="B4352" s="24" t="s">
        <v>741</v>
      </c>
      <c r="C4352" s="22">
        <v>0.95499999999999996</v>
      </c>
      <c r="D4352" s="23">
        <v>1</v>
      </c>
      <c r="E4352" s="24" t="s">
        <v>1384</v>
      </c>
      <c r="F4352" s="25">
        <v>13284</v>
      </c>
      <c r="G4352" s="25">
        <v>16870.68</v>
      </c>
      <c r="H4352" s="26">
        <v>4030293160057</v>
      </c>
      <c r="I4352" s="23">
        <v>300</v>
      </c>
      <c r="J4352" s="23">
        <v>85444290</v>
      </c>
    </row>
    <row r="4353" spans="1:10" x14ac:dyDescent="0.25">
      <c r="A4353" s="20">
        <v>385980</v>
      </c>
      <c r="B4353" s="24" t="s">
        <v>4711</v>
      </c>
      <c r="C4353" s="22">
        <v>1.58</v>
      </c>
      <c r="D4353" s="23">
        <v>1</v>
      </c>
      <c r="E4353" s="24" t="s">
        <v>1384</v>
      </c>
      <c r="F4353" s="25">
        <v>16056</v>
      </c>
      <c r="G4353" s="25">
        <v>20391.12</v>
      </c>
      <c r="H4353" s="26">
        <v>4030293160071</v>
      </c>
      <c r="I4353" s="23">
        <v>300</v>
      </c>
      <c r="J4353" s="23">
        <v>73102990</v>
      </c>
    </row>
    <row r="4354" spans="1:10" x14ac:dyDescent="0.25">
      <c r="A4354" s="20">
        <v>385999</v>
      </c>
      <c r="B4354" s="24" t="s">
        <v>4712</v>
      </c>
      <c r="C4354" s="22">
        <v>0.158</v>
      </c>
      <c r="D4354" s="23">
        <v>2</v>
      </c>
      <c r="E4354" s="24" t="s">
        <v>1384</v>
      </c>
      <c r="F4354" s="25">
        <v>3924</v>
      </c>
      <c r="G4354" s="25">
        <v>4983.4800000000005</v>
      </c>
      <c r="H4354" s="26">
        <v>4030293160088</v>
      </c>
      <c r="I4354" s="23">
        <v>300</v>
      </c>
      <c r="J4354" s="23">
        <v>85087000</v>
      </c>
    </row>
    <row r="4355" spans="1:10" x14ac:dyDescent="0.25">
      <c r="A4355" s="20">
        <v>386006</v>
      </c>
      <c r="B4355" s="24" t="s">
        <v>4713</v>
      </c>
      <c r="C4355" s="22">
        <v>7.3999999999999996E-2</v>
      </c>
      <c r="D4355" s="23">
        <v>1</v>
      </c>
      <c r="E4355" s="24" t="s">
        <v>1384</v>
      </c>
      <c r="F4355" s="25">
        <v>2844</v>
      </c>
      <c r="G4355" s="25">
        <v>3611.88</v>
      </c>
      <c r="H4355" s="26">
        <v>4030293160095</v>
      </c>
      <c r="I4355" s="23">
        <v>300</v>
      </c>
      <c r="J4355" s="23">
        <v>85087000</v>
      </c>
    </row>
    <row r="4356" spans="1:10" x14ac:dyDescent="0.25">
      <c r="A4356" s="20">
        <v>386014</v>
      </c>
      <c r="B4356" s="24" t="s">
        <v>1918</v>
      </c>
      <c r="C4356" s="22">
        <v>5.6000000000000001E-2</v>
      </c>
      <c r="D4356" s="23">
        <v>1</v>
      </c>
      <c r="E4356" s="24" t="s">
        <v>1384</v>
      </c>
      <c r="F4356" s="25">
        <v>2160</v>
      </c>
      <c r="G4356" s="25">
        <v>2743.2</v>
      </c>
      <c r="H4356" s="26">
        <v>4030293160101</v>
      </c>
      <c r="I4356" s="23">
        <v>300</v>
      </c>
      <c r="J4356" s="23">
        <v>39174000</v>
      </c>
    </row>
    <row r="4357" spans="1:10" x14ac:dyDescent="0.25">
      <c r="A4357" s="20">
        <v>386022</v>
      </c>
      <c r="B4357" s="24" t="s">
        <v>4714</v>
      </c>
      <c r="C4357" s="22">
        <v>2E-3</v>
      </c>
      <c r="D4357" s="23">
        <v>1</v>
      </c>
      <c r="E4357" s="24" t="s">
        <v>1384</v>
      </c>
      <c r="F4357" s="25">
        <v>1745.9999999999998</v>
      </c>
      <c r="G4357" s="25">
        <v>2217.4199999999996</v>
      </c>
      <c r="H4357" s="26">
        <v>4030293160118</v>
      </c>
      <c r="I4357" s="23">
        <v>300</v>
      </c>
      <c r="J4357" s="23">
        <v>39206100</v>
      </c>
    </row>
    <row r="4358" spans="1:10" x14ac:dyDescent="0.25">
      <c r="A4358" s="20">
        <v>386030</v>
      </c>
      <c r="B4358" s="24" t="s">
        <v>4715</v>
      </c>
      <c r="C4358" s="22">
        <v>1.2E-2</v>
      </c>
      <c r="D4358" s="23">
        <v>1</v>
      </c>
      <c r="E4358" s="24" t="s">
        <v>1384</v>
      </c>
      <c r="F4358" s="25">
        <v>846</v>
      </c>
      <c r="G4358" s="25">
        <v>1074.42</v>
      </c>
      <c r="H4358" s="26">
        <v>4030293160125</v>
      </c>
      <c r="I4358" s="23">
        <v>300</v>
      </c>
      <c r="J4358" s="23">
        <v>39269097</v>
      </c>
    </row>
    <row r="4359" spans="1:10" x14ac:dyDescent="0.25">
      <c r="A4359" s="20">
        <v>386049</v>
      </c>
      <c r="B4359" s="24" t="s">
        <v>4716</v>
      </c>
      <c r="C4359" s="22">
        <v>0.114</v>
      </c>
      <c r="D4359" s="23">
        <v>1</v>
      </c>
      <c r="E4359" s="24" t="s">
        <v>1384</v>
      </c>
      <c r="F4359" s="25">
        <v>1908</v>
      </c>
      <c r="G4359" s="25">
        <v>2423.16</v>
      </c>
      <c r="H4359" s="26">
        <v>4030293160132</v>
      </c>
      <c r="I4359" s="23">
        <v>300</v>
      </c>
      <c r="J4359" s="23">
        <v>84661020</v>
      </c>
    </row>
    <row r="4360" spans="1:10" x14ac:dyDescent="0.25">
      <c r="A4360" s="20">
        <v>386057</v>
      </c>
      <c r="B4360" s="24" t="s">
        <v>4717</v>
      </c>
      <c r="C4360" s="22">
        <v>3.5000000000000003E-2</v>
      </c>
      <c r="D4360" s="23">
        <v>1</v>
      </c>
      <c r="E4360" s="24" t="s">
        <v>1384</v>
      </c>
      <c r="F4360" s="25">
        <v>2538</v>
      </c>
      <c r="G4360" s="25">
        <v>3223.26</v>
      </c>
      <c r="H4360" s="26">
        <v>4030293160149</v>
      </c>
      <c r="I4360" s="23">
        <v>300</v>
      </c>
      <c r="J4360" s="23">
        <v>84661020</v>
      </c>
    </row>
    <row r="4361" spans="1:10" x14ac:dyDescent="0.25">
      <c r="A4361" s="20">
        <v>386073</v>
      </c>
      <c r="B4361" s="24" t="s">
        <v>4718</v>
      </c>
      <c r="C4361" s="22">
        <v>0.42499999999999999</v>
      </c>
      <c r="D4361" s="23">
        <v>1</v>
      </c>
      <c r="E4361" s="24" t="s">
        <v>1384</v>
      </c>
      <c r="F4361" s="25">
        <v>3708.0000000000005</v>
      </c>
      <c r="G4361" s="25">
        <v>4709.1600000000008</v>
      </c>
      <c r="H4361" s="26">
        <v>4030293159594</v>
      </c>
      <c r="I4361" s="23">
        <v>300</v>
      </c>
      <c r="J4361" s="23">
        <v>85444290</v>
      </c>
    </row>
    <row r="4362" spans="1:10" x14ac:dyDescent="0.25">
      <c r="A4362" s="20">
        <v>386081</v>
      </c>
      <c r="B4362" s="24" t="s">
        <v>4719</v>
      </c>
      <c r="C4362" s="22">
        <v>0.04</v>
      </c>
      <c r="D4362" s="23">
        <v>1</v>
      </c>
      <c r="E4362" s="24" t="s">
        <v>1384</v>
      </c>
      <c r="F4362" s="25">
        <v>10224</v>
      </c>
      <c r="G4362" s="25">
        <v>12984.48</v>
      </c>
      <c r="H4362" s="26">
        <v>4030293160538</v>
      </c>
      <c r="I4362" s="23">
        <v>300</v>
      </c>
      <c r="J4362" s="23">
        <v>90328900</v>
      </c>
    </row>
    <row r="4363" spans="1:10" x14ac:dyDescent="0.25">
      <c r="A4363" s="20">
        <v>386111</v>
      </c>
      <c r="B4363" s="24" t="s">
        <v>4720</v>
      </c>
      <c r="C4363" s="22">
        <v>0.752</v>
      </c>
      <c r="D4363" s="23">
        <v>1</v>
      </c>
      <c r="E4363" s="24" t="s">
        <v>1384</v>
      </c>
      <c r="F4363" s="25">
        <v>13320</v>
      </c>
      <c r="G4363" s="25">
        <v>16916.400000000001</v>
      </c>
      <c r="H4363" s="26">
        <v>4030293159587</v>
      </c>
      <c r="I4363" s="23">
        <v>300</v>
      </c>
      <c r="J4363" s="23">
        <v>76090000</v>
      </c>
    </row>
    <row r="4364" spans="1:10" x14ac:dyDescent="0.25">
      <c r="A4364" s="20">
        <v>386140</v>
      </c>
      <c r="B4364" s="24" t="s">
        <v>4721</v>
      </c>
      <c r="C4364" s="22">
        <v>0.01</v>
      </c>
      <c r="D4364" s="23">
        <v>1</v>
      </c>
      <c r="E4364" s="24" t="s">
        <v>1384</v>
      </c>
      <c r="F4364" s="25">
        <v>3258.0000000000005</v>
      </c>
      <c r="G4364" s="25">
        <v>4137.6600000000008</v>
      </c>
      <c r="H4364" s="26">
        <v>4030293161184</v>
      </c>
      <c r="I4364" s="23">
        <v>300</v>
      </c>
      <c r="J4364" s="23">
        <v>85322500</v>
      </c>
    </row>
    <row r="4365" spans="1:10" x14ac:dyDescent="0.25">
      <c r="A4365" s="20">
        <v>386154</v>
      </c>
      <c r="B4365" s="24" t="s">
        <v>4722</v>
      </c>
      <c r="C4365" s="22">
        <v>0.34</v>
      </c>
      <c r="D4365" s="23">
        <v>1</v>
      </c>
      <c r="E4365" s="24" t="s">
        <v>1384</v>
      </c>
      <c r="F4365" s="25">
        <v>5040</v>
      </c>
      <c r="G4365" s="25">
        <v>6400.8</v>
      </c>
      <c r="H4365" s="26">
        <v>4030293159600</v>
      </c>
      <c r="I4365" s="23">
        <v>300</v>
      </c>
      <c r="J4365" s="23">
        <v>85444290</v>
      </c>
    </row>
    <row r="4366" spans="1:10" x14ac:dyDescent="0.25">
      <c r="A4366" s="20">
        <v>386391</v>
      </c>
      <c r="B4366" s="24" t="s">
        <v>4723</v>
      </c>
      <c r="C4366" s="22">
        <v>0.11899999999999999</v>
      </c>
      <c r="D4366" s="23">
        <v>1</v>
      </c>
      <c r="E4366" s="24" t="s">
        <v>1384</v>
      </c>
      <c r="F4366" s="25">
        <v>3348.0000000000005</v>
      </c>
      <c r="G4366" s="25">
        <v>4251.9600000000009</v>
      </c>
      <c r="H4366" s="26">
        <v>4030293183476</v>
      </c>
      <c r="I4366" s="23">
        <v>300</v>
      </c>
      <c r="J4366" s="23">
        <v>39269097</v>
      </c>
    </row>
    <row r="4367" spans="1:10" x14ac:dyDescent="0.25">
      <c r="A4367" s="20">
        <v>386421</v>
      </c>
      <c r="B4367" s="24" t="s">
        <v>4724</v>
      </c>
      <c r="C4367" s="22">
        <v>0.46700000000000003</v>
      </c>
      <c r="D4367" s="23">
        <v>1</v>
      </c>
      <c r="E4367" s="24" t="s">
        <v>1384</v>
      </c>
      <c r="F4367" s="25">
        <v>12744</v>
      </c>
      <c r="G4367" s="25">
        <v>16184.880000000001</v>
      </c>
      <c r="H4367" s="26">
        <v>4030293186811</v>
      </c>
      <c r="I4367" s="23">
        <v>300</v>
      </c>
      <c r="J4367" s="23">
        <v>85030099</v>
      </c>
    </row>
    <row r="4368" spans="1:10" x14ac:dyDescent="0.25">
      <c r="A4368" s="20">
        <v>386464</v>
      </c>
      <c r="B4368" s="24" t="s">
        <v>4725</v>
      </c>
      <c r="C4368" s="22">
        <v>0</v>
      </c>
      <c r="D4368" s="23">
        <v>1</v>
      </c>
      <c r="E4368" s="24" t="s">
        <v>1384</v>
      </c>
      <c r="F4368" s="25">
        <v>30960</v>
      </c>
      <c r="G4368" s="25">
        <v>39319.199999999997</v>
      </c>
      <c r="H4368" s="26">
        <v>4030293159921</v>
      </c>
      <c r="I4368" s="23">
        <v>300</v>
      </c>
      <c r="J4368" s="23">
        <v>85030099</v>
      </c>
    </row>
    <row r="4369" spans="1:10" x14ac:dyDescent="0.25">
      <c r="A4369" s="20">
        <v>386588</v>
      </c>
      <c r="B4369" s="24" t="s">
        <v>4726</v>
      </c>
      <c r="C4369" s="22">
        <v>0.48099999999999998</v>
      </c>
      <c r="D4369" s="23">
        <v>1</v>
      </c>
      <c r="E4369" s="24" t="s">
        <v>1384</v>
      </c>
      <c r="F4369" s="25">
        <v>22464</v>
      </c>
      <c r="G4369" s="25">
        <v>28529.279999999999</v>
      </c>
      <c r="H4369" s="26">
        <v>4030293159945</v>
      </c>
      <c r="I4369" s="23">
        <v>300</v>
      </c>
      <c r="J4369" s="23">
        <v>84831095</v>
      </c>
    </row>
    <row r="4370" spans="1:10" x14ac:dyDescent="0.25">
      <c r="A4370" s="20">
        <v>386871</v>
      </c>
      <c r="B4370" s="24" t="s">
        <v>742</v>
      </c>
      <c r="C4370" s="22">
        <v>8.2000000000000003E-2</v>
      </c>
      <c r="D4370" s="23">
        <v>1</v>
      </c>
      <c r="E4370" s="24" t="s">
        <v>7910</v>
      </c>
      <c r="F4370" s="25">
        <v>4752</v>
      </c>
      <c r="G4370" s="25">
        <v>6035.04</v>
      </c>
      <c r="H4370" s="26">
        <v>4030293160545</v>
      </c>
      <c r="I4370" s="23">
        <v>300</v>
      </c>
      <c r="J4370" s="23">
        <v>84834029</v>
      </c>
    </row>
    <row r="4371" spans="1:10" x14ac:dyDescent="0.25">
      <c r="A4371" s="20">
        <v>386901</v>
      </c>
      <c r="B4371" s="24" t="s">
        <v>4727</v>
      </c>
      <c r="C4371" s="22">
        <v>0</v>
      </c>
      <c r="D4371" s="23">
        <v>1</v>
      </c>
      <c r="E4371" s="24" t="s">
        <v>7910</v>
      </c>
      <c r="F4371" s="25">
        <v>3816</v>
      </c>
      <c r="G4371" s="25">
        <v>4846.32</v>
      </c>
      <c r="H4371" s="26">
        <v>4030293160569</v>
      </c>
      <c r="I4371" s="23">
        <v>300</v>
      </c>
      <c r="J4371" s="23">
        <v>39269097</v>
      </c>
    </row>
    <row r="4372" spans="1:10" x14ac:dyDescent="0.25">
      <c r="A4372" s="20">
        <v>386928</v>
      </c>
      <c r="B4372" s="24" t="s">
        <v>4728</v>
      </c>
      <c r="C4372" s="22">
        <v>0.40899999999999997</v>
      </c>
      <c r="D4372" s="23">
        <v>1</v>
      </c>
      <c r="E4372" s="24" t="s">
        <v>1384</v>
      </c>
      <c r="F4372" s="25">
        <v>10620</v>
      </c>
      <c r="G4372" s="25">
        <v>13487.4</v>
      </c>
      <c r="H4372" s="26">
        <v>4030293160576</v>
      </c>
      <c r="I4372" s="23">
        <v>300</v>
      </c>
      <c r="J4372" s="23">
        <v>85030099</v>
      </c>
    </row>
    <row r="4373" spans="1:10" x14ac:dyDescent="0.25">
      <c r="A4373" s="20">
        <v>386936</v>
      </c>
      <c r="B4373" s="24" t="s">
        <v>4729</v>
      </c>
      <c r="C4373" s="22">
        <v>0.499</v>
      </c>
      <c r="D4373" s="23">
        <v>1</v>
      </c>
      <c r="E4373" s="24" t="s">
        <v>1384</v>
      </c>
      <c r="F4373" s="25">
        <v>12024</v>
      </c>
      <c r="G4373" s="25">
        <v>15270.48</v>
      </c>
      <c r="H4373" s="26">
        <v>4030293160583</v>
      </c>
      <c r="I4373" s="23">
        <v>300</v>
      </c>
      <c r="J4373" s="23">
        <v>85030099</v>
      </c>
    </row>
    <row r="4374" spans="1:10" x14ac:dyDescent="0.25">
      <c r="A4374" s="20">
        <v>386944</v>
      </c>
      <c r="B4374" s="24" t="s">
        <v>743</v>
      </c>
      <c r="C4374" s="22">
        <v>6.2E-2</v>
      </c>
      <c r="D4374" s="23">
        <v>1</v>
      </c>
      <c r="E4374" s="24" t="s">
        <v>1384</v>
      </c>
      <c r="F4374" s="25">
        <v>18108</v>
      </c>
      <c r="G4374" s="25">
        <v>22997.16</v>
      </c>
      <c r="H4374" s="26">
        <v>4030293160590</v>
      </c>
      <c r="I4374" s="23">
        <v>300</v>
      </c>
      <c r="J4374" s="23">
        <v>90328900</v>
      </c>
    </row>
    <row r="4375" spans="1:10" x14ac:dyDescent="0.25">
      <c r="A4375" s="20">
        <v>386952</v>
      </c>
      <c r="B4375" s="24" t="s">
        <v>4730</v>
      </c>
      <c r="C4375" s="22">
        <v>0.09</v>
      </c>
      <c r="D4375" s="23">
        <v>1</v>
      </c>
      <c r="E4375" s="24" t="s">
        <v>1384</v>
      </c>
      <c r="F4375" s="25">
        <v>4176</v>
      </c>
      <c r="G4375" s="25">
        <v>5303.52</v>
      </c>
      <c r="H4375" s="26">
        <v>4030293160606</v>
      </c>
      <c r="I4375" s="23">
        <v>300</v>
      </c>
      <c r="J4375" s="23">
        <v>39269097</v>
      </c>
    </row>
    <row r="4376" spans="1:10" x14ac:dyDescent="0.25">
      <c r="A4376" s="20">
        <v>386960</v>
      </c>
      <c r="B4376" s="24" t="s">
        <v>744</v>
      </c>
      <c r="C4376" s="22">
        <v>0</v>
      </c>
      <c r="D4376" s="23">
        <v>1</v>
      </c>
      <c r="E4376" s="24" t="s">
        <v>1384</v>
      </c>
      <c r="F4376" s="25">
        <v>8352</v>
      </c>
      <c r="G4376" s="25">
        <v>10607.04</v>
      </c>
      <c r="H4376" s="26">
        <v>4030293160613</v>
      </c>
      <c r="I4376" s="23">
        <v>300</v>
      </c>
      <c r="J4376" s="23">
        <v>85444290</v>
      </c>
    </row>
    <row r="4377" spans="1:10" x14ac:dyDescent="0.25">
      <c r="A4377" s="20">
        <v>386987</v>
      </c>
      <c r="B4377" s="24" t="s">
        <v>4731</v>
      </c>
      <c r="C4377" s="22">
        <v>0.498</v>
      </c>
      <c r="D4377" s="23">
        <v>1</v>
      </c>
      <c r="E4377" s="24" t="s">
        <v>1384</v>
      </c>
      <c r="F4377" s="25">
        <v>27792</v>
      </c>
      <c r="G4377" s="25">
        <v>35295.840000000004</v>
      </c>
      <c r="H4377" s="26">
        <v>4030293161269</v>
      </c>
      <c r="I4377" s="23">
        <v>300</v>
      </c>
      <c r="J4377" s="23">
        <v>84663000</v>
      </c>
    </row>
    <row r="4378" spans="1:10" x14ac:dyDescent="0.25">
      <c r="A4378" s="20">
        <v>386995</v>
      </c>
      <c r="B4378" s="24" t="s">
        <v>4732</v>
      </c>
      <c r="C4378" s="22">
        <v>0.68300000000000005</v>
      </c>
      <c r="D4378" s="23">
        <v>1</v>
      </c>
      <c r="E4378" s="24" t="s">
        <v>1384</v>
      </c>
      <c r="F4378" s="25">
        <v>57600</v>
      </c>
      <c r="G4378" s="25">
        <v>73152</v>
      </c>
      <c r="H4378" s="26">
        <v>4030293161283</v>
      </c>
      <c r="I4378" s="23">
        <v>300</v>
      </c>
      <c r="J4378" s="23">
        <v>84663000</v>
      </c>
    </row>
    <row r="4379" spans="1:10" x14ac:dyDescent="0.25">
      <c r="A4379" s="20">
        <v>387002</v>
      </c>
      <c r="B4379" s="24" t="s">
        <v>4733</v>
      </c>
      <c r="C4379" s="22">
        <v>0.24399999999999999</v>
      </c>
      <c r="D4379" s="23">
        <v>1</v>
      </c>
      <c r="E4379" s="24" t="s">
        <v>1384</v>
      </c>
      <c r="F4379" s="25">
        <v>21996</v>
      </c>
      <c r="G4379" s="25">
        <v>27934.920000000002</v>
      </c>
      <c r="H4379" s="26">
        <v>4030293161306</v>
      </c>
      <c r="I4379" s="23">
        <v>300</v>
      </c>
      <c r="J4379" s="23">
        <v>84663000</v>
      </c>
    </row>
    <row r="4380" spans="1:10" x14ac:dyDescent="0.25">
      <c r="A4380" s="20">
        <v>387010</v>
      </c>
      <c r="B4380" s="24" t="s">
        <v>4734</v>
      </c>
      <c r="C4380" s="22">
        <v>0.751</v>
      </c>
      <c r="D4380" s="23">
        <v>1</v>
      </c>
      <c r="E4380" s="24" t="s">
        <v>1384</v>
      </c>
      <c r="F4380" s="25">
        <v>19548</v>
      </c>
      <c r="G4380" s="25">
        <v>24825.96</v>
      </c>
      <c r="H4380" s="26">
        <v>4030293161320</v>
      </c>
      <c r="I4380" s="23">
        <v>300</v>
      </c>
      <c r="J4380" s="23">
        <v>84663000</v>
      </c>
    </row>
    <row r="4381" spans="1:10" x14ac:dyDescent="0.25">
      <c r="A4381" s="20">
        <v>387029</v>
      </c>
      <c r="B4381" s="24" t="s">
        <v>4735</v>
      </c>
      <c r="C4381" s="22">
        <v>0.91300000000000003</v>
      </c>
      <c r="D4381" s="23">
        <v>1</v>
      </c>
      <c r="E4381" s="24" t="s">
        <v>1384</v>
      </c>
      <c r="F4381" s="25">
        <v>30240</v>
      </c>
      <c r="G4381" s="25">
        <v>38404.800000000003</v>
      </c>
      <c r="H4381" s="26">
        <v>4030293161344</v>
      </c>
      <c r="I4381" s="23">
        <v>300</v>
      </c>
      <c r="J4381" s="23">
        <v>76090000</v>
      </c>
    </row>
    <row r="4382" spans="1:10" x14ac:dyDescent="0.25">
      <c r="A4382" s="20">
        <v>387037</v>
      </c>
      <c r="B4382" s="24" t="s">
        <v>1521</v>
      </c>
      <c r="C4382" s="22">
        <v>2.54</v>
      </c>
      <c r="D4382" s="23">
        <v>1</v>
      </c>
      <c r="E4382" s="24" t="s">
        <v>1384</v>
      </c>
      <c r="F4382" s="25">
        <v>47520</v>
      </c>
      <c r="G4382" s="25">
        <v>60350.400000000001</v>
      </c>
      <c r="H4382" s="26">
        <v>4030293161245</v>
      </c>
      <c r="I4382" s="23">
        <v>300</v>
      </c>
      <c r="J4382" s="23">
        <v>84663000</v>
      </c>
    </row>
    <row r="4383" spans="1:10" x14ac:dyDescent="0.25">
      <c r="A4383" s="20">
        <v>387045</v>
      </c>
      <c r="B4383" s="24" t="s">
        <v>4736</v>
      </c>
      <c r="C4383" s="22">
        <v>0.156</v>
      </c>
      <c r="D4383" s="23">
        <v>1</v>
      </c>
      <c r="E4383" s="24" t="s">
        <v>1384</v>
      </c>
      <c r="F4383" s="25">
        <v>21888</v>
      </c>
      <c r="G4383" s="25">
        <v>27797.760000000002</v>
      </c>
      <c r="H4383" s="26">
        <v>4030293161368</v>
      </c>
      <c r="I4383" s="23">
        <v>300</v>
      </c>
      <c r="J4383" s="23">
        <v>85366990</v>
      </c>
    </row>
    <row r="4384" spans="1:10" x14ac:dyDescent="0.25">
      <c r="A4384" s="20">
        <v>387053</v>
      </c>
      <c r="B4384" s="24" t="s">
        <v>4737</v>
      </c>
      <c r="C4384" s="22">
        <v>0.13100000000000001</v>
      </c>
      <c r="D4384" s="23">
        <v>1</v>
      </c>
      <c r="E4384" s="24" t="s">
        <v>1384</v>
      </c>
      <c r="F4384" s="25">
        <v>12887.999999999998</v>
      </c>
      <c r="G4384" s="25">
        <v>16367.759999999998</v>
      </c>
      <c r="H4384" s="26">
        <v>4030293161382</v>
      </c>
      <c r="I4384" s="23">
        <v>300</v>
      </c>
      <c r="J4384" s="23">
        <v>84663000</v>
      </c>
    </row>
    <row r="4385" spans="1:10" x14ac:dyDescent="0.25">
      <c r="A4385" s="20">
        <v>387088</v>
      </c>
      <c r="B4385" s="24" t="s">
        <v>1335</v>
      </c>
      <c r="C4385" s="22">
        <v>0</v>
      </c>
      <c r="D4385" s="23">
        <v>1</v>
      </c>
      <c r="E4385" s="24" t="s">
        <v>1384</v>
      </c>
      <c r="F4385" s="25">
        <v>108</v>
      </c>
      <c r="G4385" s="25">
        <v>137.16</v>
      </c>
      <c r="H4385" s="26">
        <v>4030293161214</v>
      </c>
      <c r="I4385" s="23">
        <v>300</v>
      </c>
      <c r="J4385" s="23">
        <v>73181558</v>
      </c>
    </row>
    <row r="4386" spans="1:10" x14ac:dyDescent="0.25">
      <c r="A4386" s="20">
        <v>387096</v>
      </c>
      <c r="B4386" s="24" t="s">
        <v>4738</v>
      </c>
      <c r="C4386" s="22">
        <v>1E-3</v>
      </c>
      <c r="D4386" s="23">
        <v>1</v>
      </c>
      <c r="E4386" s="24" t="s">
        <v>1384</v>
      </c>
      <c r="F4386" s="25">
        <v>1152</v>
      </c>
      <c r="G4386" s="25">
        <v>1463.04</v>
      </c>
      <c r="H4386" s="26">
        <v>4030293160637</v>
      </c>
      <c r="I4386" s="23">
        <v>300</v>
      </c>
      <c r="J4386" s="23">
        <v>39269097</v>
      </c>
    </row>
    <row r="4387" spans="1:10" x14ac:dyDescent="0.25">
      <c r="A4387" s="20">
        <v>387118</v>
      </c>
      <c r="B4387" s="24" t="s">
        <v>4739</v>
      </c>
      <c r="C4387" s="22">
        <v>1E-3</v>
      </c>
      <c r="D4387" s="23">
        <v>1</v>
      </c>
      <c r="E4387" s="24" t="s">
        <v>1384</v>
      </c>
      <c r="F4387" s="25">
        <v>144</v>
      </c>
      <c r="G4387" s="25">
        <v>182.88</v>
      </c>
      <c r="H4387" s="26">
        <v>4030293160644</v>
      </c>
      <c r="I4387" s="23">
        <v>300</v>
      </c>
      <c r="J4387" s="23">
        <v>73209090</v>
      </c>
    </row>
    <row r="4388" spans="1:10" x14ac:dyDescent="0.25">
      <c r="A4388" s="20">
        <v>387126</v>
      </c>
      <c r="B4388" s="24" t="s">
        <v>4740</v>
      </c>
      <c r="C4388" s="22">
        <v>0.17599999999999999</v>
      </c>
      <c r="D4388" s="23">
        <v>1</v>
      </c>
      <c r="E4388" s="24" t="s">
        <v>1384</v>
      </c>
      <c r="F4388" s="25">
        <v>4356</v>
      </c>
      <c r="G4388" s="25">
        <v>5532.12</v>
      </c>
      <c r="H4388" s="26">
        <v>4030293160651</v>
      </c>
      <c r="I4388" s="23">
        <v>300</v>
      </c>
      <c r="J4388" s="23">
        <v>84839089</v>
      </c>
    </row>
    <row r="4389" spans="1:10" x14ac:dyDescent="0.25">
      <c r="A4389" s="20">
        <v>387134</v>
      </c>
      <c r="B4389" s="24" t="s">
        <v>4741</v>
      </c>
      <c r="C4389" s="22">
        <v>1E-3</v>
      </c>
      <c r="D4389" s="23">
        <v>1</v>
      </c>
      <c r="E4389" s="24" t="s">
        <v>1384</v>
      </c>
      <c r="F4389" s="25">
        <v>144</v>
      </c>
      <c r="G4389" s="25">
        <v>182.88</v>
      </c>
      <c r="H4389" s="26">
        <v>4030293160668</v>
      </c>
      <c r="I4389" s="23">
        <v>300</v>
      </c>
      <c r="J4389" s="23">
        <v>40169300</v>
      </c>
    </row>
    <row r="4390" spans="1:10" x14ac:dyDescent="0.25">
      <c r="A4390" s="20">
        <v>387142</v>
      </c>
      <c r="B4390" s="24" t="s">
        <v>4742</v>
      </c>
      <c r="C4390" s="22">
        <v>5.0000000000000001E-3</v>
      </c>
      <c r="D4390" s="23">
        <v>1</v>
      </c>
      <c r="E4390" s="24" t="s">
        <v>1384</v>
      </c>
      <c r="F4390" s="25">
        <v>1152</v>
      </c>
      <c r="G4390" s="25">
        <v>1463.04</v>
      </c>
      <c r="H4390" s="26">
        <v>4030293160675</v>
      </c>
      <c r="I4390" s="23">
        <v>300</v>
      </c>
      <c r="J4390" s="23">
        <v>73181595</v>
      </c>
    </row>
    <row r="4391" spans="1:10" x14ac:dyDescent="0.25">
      <c r="A4391" s="20">
        <v>387150</v>
      </c>
      <c r="B4391" s="24" t="s">
        <v>4743</v>
      </c>
      <c r="C4391" s="22">
        <v>2E-3</v>
      </c>
      <c r="D4391" s="23">
        <v>1</v>
      </c>
      <c r="E4391" s="24" t="s">
        <v>1384</v>
      </c>
      <c r="F4391" s="25">
        <v>1530</v>
      </c>
      <c r="G4391" s="25">
        <v>1943.1000000000001</v>
      </c>
      <c r="H4391" s="26">
        <v>4030293160682</v>
      </c>
      <c r="I4391" s="23">
        <v>300</v>
      </c>
      <c r="J4391" s="23">
        <v>84824000</v>
      </c>
    </row>
    <row r="4392" spans="1:10" x14ac:dyDescent="0.25">
      <c r="A4392" s="20">
        <v>387169</v>
      </c>
      <c r="B4392" s="24" t="s">
        <v>4744</v>
      </c>
      <c r="C4392" s="22">
        <v>8.1000000000000003E-2</v>
      </c>
      <c r="D4392" s="23">
        <v>1</v>
      </c>
      <c r="E4392" s="24" t="s">
        <v>1384</v>
      </c>
      <c r="F4392" s="25">
        <v>4284</v>
      </c>
      <c r="G4392" s="25">
        <v>5440.68</v>
      </c>
      <c r="H4392" s="26">
        <v>4030293160699</v>
      </c>
      <c r="I4392" s="23">
        <v>300</v>
      </c>
      <c r="J4392" s="23">
        <v>84834023</v>
      </c>
    </row>
    <row r="4393" spans="1:10" x14ac:dyDescent="0.25">
      <c r="A4393" s="20">
        <v>387177</v>
      </c>
      <c r="B4393" s="24" t="s">
        <v>4745</v>
      </c>
      <c r="C4393" s="22">
        <v>2E-3</v>
      </c>
      <c r="D4393" s="23">
        <v>1</v>
      </c>
      <c r="E4393" s="24" t="s">
        <v>1384</v>
      </c>
      <c r="F4393" s="25">
        <v>144</v>
      </c>
      <c r="G4393" s="25">
        <v>182.88</v>
      </c>
      <c r="H4393" s="26">
        <v>4030293160705</v>
      </c>
      <c r="I4393" s="23">
        <v>300</v>
      </c>
      <c r="J4393" s="23">
        <v>73182200</v>
      </c>
    </row>
    <row r="4394" spans="1:10" x14ac:dyDescent="0.25">
      <c r="A4394" s="20">
        <v>387185</v>
      </c>
      <c r="B4394" s="24" t="s">
        <v>4746</v>
      </c>
      <c r="C4394" s="22">
        <v>2E-3</v>
      </c>
      <c r="D4394" s="23">
        <v>1</v>
      </c>
      <c r="E4394" s="24" t="s">
        <v>1384</v>
      </c>
      <c r="F4394" s="25">
        <v>144</v>
      </c>
      <c r="G4394" s="25">
        <v>182.88</v>
      </c>
      <c r="H4394" s="26">
        <v>4030293160712</v>
      </c>
      <c r="I4394" s="23">
        <v>300</v>
      </c>
      <c r="J4394" s="23">
        <v>56029000</v>
      </c>
    </row>
    <row r="4395" spans="1:10" x14ac:dyDescent="0.25">
      <c r="A4395" s="20">
        <v>387193</v>
      </c>
      <c r="B4395" s="24" t="s">
        <v>4747</v>
      </c>
      <c r="C4395" s="22">
        <v>1E-3</v>
      </c>
      <c r="D4395" s="23">
        <v>1</v>
      </c>
      <c r="E4395" s="24" t="s">
        <v>1384</v>
      </c>
      <c r="F4395" s="25">
        <v>216</v>
      </c>
      <c r="G4395" s="25">
        <v>274.32</v>
      </c>
      <c r="H4395" s="26">
        <v>4030293160729</v>
      </c>
      <c r="I4395" s="23">
        <v>300</v>
      </c>
      <c r="J4395" s="23">
        <v>84679900</v>
      </c>
    </row>
    <row r="4396" spans="1:10" x14ac:dyDescent="0.25">
      <c r="A4396" s="20">
        <v>387207</v>
      </c>
      <c r="B4396" s="24" t="s">
        <v>4748</v>
      </c>
      <c r="C4396" s="22">
        <v>8.5000000000000006E-2</v>
      </c>
      <c r="D4396" s="23">
        <v>1</v>
      </c>
      <c r="E4396" s="24" t="s">
        <v>1384</v>
      </c>
      <c r="F4396" s="25">
        <v>2934</v>
      </c>
      <c r="G4396" s="25">
        <v>3726.18</v>
      </c>
      <c r="H4396" s="26">
        <v>4030293160736</v>
      </c>
      <c r="I4396" s="23">
        <v>300</v>
      </c>
      <c r="J4396" s="23">
        <v>84834029</v>
      </c>
    </row>
    <row r="4397" spans="1:10" x14ac:dyDescent="0.25">
      <c r="A4397" s="20">
        <v>387215</v>
      </c>
      <c r="B4397" s="24" t="s">
        <v>4741</v>
      </c>
      <c r="C4397" s="22">
        <v>1E-3</v>
      </c>
      <c r="D4397" s="23">
        <v>1</v>
      </c>
      <c r="E4397" s="24" t="s">
        <v>1384</v>
      </c>
      <c r="F4397" s="25">
        <v>251.99999999999997</v>
      </c>
      <c r="G4397" s="25">
        <v>320.03999999999996</v>
      </c>
      <c r="H4397" s="26">
        <v>4030293160743</v>
      </c>
      <c r="I4397" s="23">
        <v>300</v>
      </c>
      <c r="J4397" s="23">
        <v>40169300</v>
      </c>
    </row>
    <row r="4398" spans="1:10" x14ac:dyDescent="0.25">
      <c r="A4398" s="20">
        <v>387223</v>
      </c>
      <c r="B4398" s="24" t="s">
        <v>4749</v>
      </c>
      <c r="C4398" s="22">
        <v>1E-3</v>
      </c>
      <c r="D4398" s="23">
        <v>1</v>
      </c>
      <c r="E4398" s="24" t="s">
        <v>1384</v>
      </c>
      <c r="F4398" s="25">
        <v>251.99999999999997</v>
      </c>
      <c r="G4398" s="25">
        <v>320.03999999999996</v>
      </c>
      <c r="H4398" s="26">
        <v>4030293160750</v>
      </c>
      <c r="I4398" s="23">
        <v>300</v>
      </c>
      <c r="J4398" s="23">
        <v>48116000</v>
      </c>
    </row>
    <row r="4399" spans="1:10" x14ac:dyDescent="0.25">
      <c r="A4399" s="20">
        <v>387231</v>
      </c>
      <c r="B4399" s="24" t="s">
        <v>4750</v>
      </c>
      <c r="C4399" s="22">
        <v>0.05</v>
      </c>
      <c r="D4399" s="23">
        <v>1</v>
      </c>
      <c r="E4399" s="24" t="s">
        <v>1384</v>
      </c>
      <c r="F4399" s="25">
        <v>4320</v>
      </c>
      <c r="G4399" s="25">
        <v>5486.4</v>
      </c>
      <c r="H4399" s="26">
        <v>4030293160767</v>
      </c>
      <c r="I4399" s="23">
        <v>300</v>
      </c>
      <c r="J4399" s="23">
        <v>76169910</v>
      </c>
    </row>
    <row r="4400" spans="1:10" x14ac:dyDescent="0.25">
      <c r="A4400" s="20">
        <v>387258</v>
      </c>
      <c r="B4400" s="24" t="s">
        <v>4751</v>
      </c>
      <c r="C4400" s="22">
        <v>1E-3</v>
      </c>
      <c r="D4400" s="23">
        <v>1</v>
      </c>
      <c r="E4400" s="24" t="s">
        <v>1384</v>
      </c>
      <c r="F4400" s="25">
        <v>251.99999999999997</v>
      </c>
      <c r="G4400" s="25">
        <v>320.03999999999996</v>
      </c>
      <c r="H4400" s="26">
        <v>4030293160774</v>
      </c>
      <c r="I4400" s="23">
        <v>300</v>
      </c>
      <c r="J4400" s="23">
        <v>73181900</v>
      </c>
    </row>
    <row r="4401" spans="1:10" x14ac:dyDescent="0.25">
      <c r="A4401" s="20">
        <v>387266</v>
      </c>
      <c r="B4401" s="24" t="s">
        <v>4752</v>
      </c>
      <c r="C4401" s="22">
        <v>1.2E-2</v>
      </c>
      <c r="D4401" s="23">
        <v>1</v>
      </c>
      <c r="E4401" s="24" t="s">
        <v>1384</v>
      </c>
      <c r="F4401" s="25">
        <v>2808</v>
      </c>
      <c r="G4401" s="25">
        <v>3566.16</v>
      </c>
      <c r="H4401" s="26">
        <v>4030293160781</v>
      </c>
      <c r="I4401" s="23">
        <v>300</v>
      </c>
      <c r="J4401" s="23">
        <v>84839089</v>
      </c>
    </row>
    <row r="4402" spans="1:10" x14ac:dyDescent="0.25">
      <c r="A4402" s="20">
        <v>387274</v>
      </c>
      <c r="B4402" s="24" t="s">
        <v>4753</v>
      </c>
      <c r="C4402" s="22">
        <v>7.0000000000000001E-3</v>
      </c>
      <c r="D4402" s="23">
        <v>1</v>
      </c>
      <c r="E4402" s="24" t="s">
        <v>1384</v>
      </c>
      <c r="F4402" s="25">
        <v>342</v>
      </c>
      <c r="G4402" s="25">
        <v>434.34000000000003</v>
      </c>
      <c r="H4402" s="26">
        <v>4030293160798</v>
      </c>
      <c r="I4402" s="23">
        <v>300</v>
      </c>
      <c r="J4402" s="23">
        <v>76169990</v>
      </c>
    </row>
    <row r="4403" spans="1:10" x14ac:dyDescent="0.25">
      <c r="A4403" s="20">
        <v>387282</v>
      </c>
      <c r="B4403" s="24" t="s">
        <v>4754</v>
      </c>
      <c r="C4403" s="22">
        <v>3.0000000000000001E-3</v>
      </c>
      <c r="D4403" s="23">
        <v>1</v>
      </c>
      <c r="E4403" s="24" t="s">
        <v>1384</v>
      </c>
      <c r="F4403" s="25">
        <v>1080</v>
      </c>
      <c r="G4403" s="25">
        <v>1371.6</v>
      </c>
      <c r="H4403" s="26">
        <v>4030293160804</v>
      </c>
      <c r="I4403" s="23">
        <v>300</v>
      </c>
      <c r="J4403" s="23">
        <v>40169300</v>
      </c>
    </row>
    <row r="4404" spans="1:10" x14ac:dyDescent="0.25">
      <c r="A4404" s="20">
        <v>387290</v>
      </c>
      <c r="B4404" s="24" t="s">
        <v>4755</v>
      </c>
      <c r="C4404" s="22">
        <v>0.01</v>
      </c>
      <c r="D4404" s="23">
        <v>1</v>
      </c>
      <c r="E4404" s="24" t="s">
        <v>1384</v>
      </c>
      <c r="F4404" s="25">
        <v>1422</v>
      </c>
      <c r="G4404" s="25">
        <v>1805.94</v>
      </c>
      <c r="H4404" s="26">
        <v>4030293160811</v>
      </c>
      <c r="I4404" s="23">
        <v>300</v>
      </c>
      <c r="J4404" s="23">
        <v>84821010</v>
      </c>
    </row>
    <row r="4405" spans="1:10" x14ac:dyDescent="0.25">
      <c r="A4405" s="20">
        <v>387304</v>
      </c>
      <c r="B4405" s="24" t="s">
        <v>4756</v>
      </c>
      <c r="C4405" s="22">
        <v>2E-3</v>
      </c>
      <c r="D4405" s="23">
        <v>1</v>
      </c>
      <c r="E4405" s="24" t="s">
        <v>1384</v>
      </c>
      <c r="F4405" s="25">
        <v>216</v>
      </c>
      <c r="G4405" s="25">
        <v>274.32</v>
      </c>
      <c r="H4405" s="26">
        <v>4030293160828</v>
      </c>
      <c r="I4405" s="23">
        <v>300</v>
      </c>
      <c r="J4405" s="23">
        <v>40161000</v>
      </c>
    </row>
    <row r="4406" spans="1:10" x14ac:dyDescent="0.25">
      <c r="A4406" s="20">
        <v>387312</v>
      </c>
      <c r="B4406" s="24" t="s">
        <v>4745</v>
      </c>
      <c r="C4406" s="22">
        <v>2E-3</v>
      </c>
      <c r="D4406" s="23">
        <v>1</v>
      </c>
      <c r="E4406" s="24" t="s">
        <v>1384</v>
      </c>
      <c r="F4406" s="25">
        <v>180</v>
      </c>
      <c r="G4406" s="25">
        <v>228.6</v>
      </c>
      <c r="H4406" s="26">
        <v>4030293160835</v>
      </c>
      <c r="I4406" s="23">
        <v>300</v>
      </c>
      <c r="J4406" s="23">
        <v>73182200</v>
      </c>
    </row>
    <row r="4407" spans="1:10" x14ac:dyDescent="0.25">
      <c r="A4407" s="20">
        <v>387320</v>
      </c>
      <c r="B4407" s="24" t="s">
        <v>4757</v>
      </c>
      <c r="C4407" s="22">
        <v>0.39500000000000002</v>
      </c>
      <c r="D4407" s="23">
        <v>1</v>
      </c>
      <c r="E4407" s="24" t="s">
        <v>1384</v>
      </c>
      <c r="F4407" s="25">
        <v>10512</v>
      </c>
      <c r="G4407" s="25">
        <v>13350.24</v>
      </c>
      <c r="H4407" s="26">
        <v>4030293160842</v>
      </c>
      <c r="I4407" s="23">
        <v>300</v>
      </c>
      <c r="J4407" s="23">
        <v>85030099</v>
      </c>
    </row>
    <row r="4408" spans="1:10" x14ac:dyDescent="0.25">
      <c r="A4408" s="20">
        <v>387339</v>
      </c>
      <c r="B4408" s="24" t="s">
        <v>4754</v>
      </c>
      <c r="C4408" s="22">
        <v>2E-3</v>
      </c>
      <c r="D4408" s="23">
        <v>1</v>
      </c>
      <c r="E4408" s="24" t="s">
        <v>1384</v>
      </c>
      <c r="F4408" s="25">
        <v>1062</v>
      </c>
      <c r="G4408" s="25">
        <v>1348.74</v>
      </c>
      <c r="H4408" s="26">
        <v>4030293160859</v>
      </c>
      <c r="I4408" s="23">
        <v>300</v>
      </c>
      <c r="J4408" s="23">
        <v>76169990</v>
      </c>
    </row>
    <row r="4409" spans="1:10" x14ac:dyDescent="0.25">
      <c r="A4409" s="20">
        <v>387347</v>
      </c>
      <c r="B4409" s="24" t="s">
        <v>4758</v>
      </c>
      <c r="C4409" s="22">
        <v>2E-3</v>
      </c>
      <c r="D4409" s="23">
        <v>1</v>
      </c>
      <c r="E4409" s="24" t="s">
        <v>1384</v>
      </c>
      <c r="F4409" s="25">
        <v>251.99999999999997</v>
      </c>
      <c r="G4409" s="25">
        <v>320.03999999999996</v>
      </c>
      <c r="H4409" s="26">
        <v>4030293160866</v>
      </c>
      <c r="I4409" s="23">
        <v>300</v>
      </c>
      <c r="J4409" s="23">
        <v>40169300</v>
      </c>
    </row>
    <row r="4410" spans="1:10" x14ac:dyDescent="0.25">
      <c r="A4410" s="20">
        <v>387355</v>
      </c>
      <c r="B4410" s="24" t="s">
        <v>4759</v>
      </c>
      <c r="C4410" s="22">
        <v>1.4999999999999999E-2</v>
      </c>
      <c r="D4410" s="23">
        <v>1</v>
      </c>
      <c r="E4410" s="24" t="s">
        <v>1384</v>
      </c>
      <c r="F4410" s="25">
        <v>666</v>
      </c>
      <c r="G4410" s="25">
        <v>845.82</v>
      </c>
      <c r="H4410" s="26">
        <v>4030293160873</v>
      </c>
      <c r="I4410" s="23">
        <v>300</v>
      </c>
      <c r="J4410" s="23">
        <v>39269097</v>
      </c>
    </row>
    <row r="4411" spans="1:10" x14ac:dyDescent="0.25">
      <c r="A4411" s="20">
        <v>387363</v>
      </c>
      <c r="B4411" s="24" t="s">
        <v>4760</v>
      </c>
      <c r="C4411" s="22">
        <v>0.50700000000000001</v>
      </c>
      <c r="D4411" s="23">
        <v>1</v>
      </c>
      <c r="E4411" s="24" t="s">
        <v>1384</v>
      </c>
      <c r="F4411" s="25">
        <v>8820</v>
      </c>
      <c r="G4411" s="25">
        <v>11201.4</v>
      </c>
      <c r="H4411" s="26">
        <v>4030293160880</v>
      </c>
      <c r="I4411" s="23">
        <v>300</v>
      </c>
      <c r="J4411" s="23">
        <v>85030099</v>
      </c>
    </row>
    <row r="4412" spans="1:10" x14ac:dyDescent="0.25">
      <c r="A4412" s="20">
        <v>387371</v>
      </c>
      <c r="B4412" s="24" t="s">
        <v>4761</v>
      </c>
      <c r="C4412" s="22">
        <v>0.13300000000000001</v>
      </c>
      <c r="D4412" s="23">
        <v>1</v>
      </c>
      <c r="E4412" s="24" t="s">
        <v>1384</v>
      </c>
      <c r="F4412" s="25">
        <v>3348.0000000000005</v>
      </c>
      <c r="G4412" s="25">
        <v>4251.9600000000009</v>
      </c>
      <c r="H4412" s="26">
        <v>4030293160897</v>
      </c>
      <c r="I4412" s="23">
        <v>300</v>
      </c>
      <c r="J4412" s="23">
        <v>39269097</v>
      </c>
    </row>
    <row r="4413" spans="1:10" x14ac:dyDescent="0.25">
      <c r="A4413" s="20">
        <v>387398</v>
      </c>
      <c r="B4413" s="24" t="s">
        <v>4762</v>
      </c>
      <c r="C4413" s="22">
        <v>6.0000000000000001E-3</v>
      </c>
      <c r="D4413" s="23">
        <v>1</v>
      </c>
      <c r="E4413" s="24" t="s">
        <v>1384</v>
      </c>
      <c r="F4413" s="25">
        <v>666</v>
      </c>
      <c r="G4413" s="25">
        <v>845.82</v>
      </c>
      <c r="H4413" s="26">
        <v>4030293160903</v>
      </c>
      <c r="I4413" s="23">
        <v>300</v>
      </c>
      <c r="J4413" s="23">
        <v>85322500</v>
      </c>
    </row>
    <row r="4414" spans="1:10" x14ac:dyDescent="0.25">
      <c r="A4414" s="20">
        <v>387401</v>
      </c>
      <c r="B4414" s="24" t="s">
        <v>4739</v>
      </c>
      <c r="C4414" s="22">
        <v>1E-3</v>
      </c>
      <c r="D4414" s="23">
        <v>1</v>
      </c>
      <c r="E4414" s="24" t="s">
        <v>1384</v>
      </c>
      <c r="F4414" s="25">
        <v>180</v>
      </c>
      <c r="G4414" s="25">
        <v>228.6</v>
      </c>
      <c r="H4414" s="26">
        <v>4030293160910</v>
      </c>
      <c r="I4414" s="23">
        <v>300</v>
      </c>
      <c r="J4414" s="23">
        <v>73209090</v>
      </c>
    </row>
    <row r="4415" spans="1:10" x14ac:dyDescent="0.25">
      <c r="A4415" s="20">
        <v>387428</v>
      </c>
      <c r="B4415" s="24" t="s">
        <v>4763</v>
      </c>
      <c r="C4415" s="22">
        <v>5.0000000000000001E-3</v>
      </c>
      <c r="D4415" s="23">
        <v>1</v>
      </c>
      <c r="E4415" s="24" t="s">
        <v>1384</v>
      </c>
      <c r="F4415" s="25">
        <v>792.00000000000011</v>
      </c>
      <c r="G4415" s="25">
        <v>1005.8400000000001</v>
      </c>
      <c r="H4415" s="26">
        <v>4030293160927</v>
      </c>
      <c r="I4415" s="23">
        <v>300</v>
      </c>
      <c r="J4415" s="23">
        <v>85030099</v>
      </c>
    </row>
    <row r="4416" spans="1:10" x14ac:dyDescent="0.25">
      <c r="A4416" s="20">
        <v>387436</v>
      </c>
      <c r="B4416" s="24" t="s">
        <v>4764</v>
      </c>
      <c r="C4416" s="22">
        <v>5.0000000000000001E-3</v>
      </c>
      <c r="D4416" s="23">
        <v>1</v>
      </c>
      <c r="E4416" s="24" t="s">
        <v>1384</v>
      </c>
      <c r="F4416" s="25">
        <v>342</v>
      </c>
      <c r="G4416" s="25">
        <v>434.34000000000003</v>
      </c>
      <c r="H4416" s="26">
        <v>4030293160934</v>
      </c>
      <c r="I4416" s="23">
        <v>300</v>
      </c>
      <c r="J4416" s="23">
        <v>39269097</v>
      </c>
    </row>
    <row r="4417" spans="1:10" x14ac:dyDescent="0.25">
      <c r="A4417" s="20">
        <v>387444</v>
      </c>
      <c r="B4417" s="24" t="s">
        <v>4739</v>
      </c>
      <c r="C4417" s="22">
        <v>1E-3</v>
      </c>
      <c r="D4417" s="23">
        <v>1</v>
      </c>
      <c r="E4417" s="24" t="s">
        <v>1384</v>
      </c>
      <c r="F4417" s="25">
        <v>144</v>
      </c>
      <c r="G4417" s="25">
        <v>182.88</v>
      </c>
      <c r="H4417" s="26">
        <v>4030293160941</v>
      </c>
      <c r="I4417" s="23">
        <v>300</v>
      </c>
      <c r="J4417" s="23">
        <v>73209090</v>
      </c>
    </row>
    <row r="4418" spans="1:10" x14ac:dyDescent="0.25">
      <c r="A4418" s="20">
        <v>387452</v>
      </c>
      <c r="B4418" s="24" t="s">
        <v>4765</v>
      </c>
      <c r="C4418" s="22">
        <v>1E-3</v>
      </c>
      <c r="D4418" s="23">
        <v>1</v>
      </c>
      <c r="E4418" s="24" t="s">
        <v>1384</v>
      </c>
      <c r="F4418" s="25">
        <v>180</v>
      </c>
      <c r="G4418" s="25">
        <v>228.6</v>
      </c>
      <c r="H4418" s="26">
        <v>4030293160958</v>
      </c>
      <c r="I4418" s="23">
        <v>300</v>
      </c>
      <c r="J4418" s="23">
        <v>84679900</v>
      </c>
    </row>
    <row r="4419" spans="1:10" x14ac:dyDescent="0.25">
      <c r="A4419" s="20">
        <v>387460</v>
      </c>
      <c r="B4419" s="24" t="s">
        <v>4766</v>
      </c>
      <c r="C4419" s="22">
        <v>2E-3</v>
      </c>
      <c r="D4419" s="23">
        <v>1</v>
      </c>
      <c r="E4419" s="24" t="s">
        <v>1384</v>
      </c>
      <c r="F4419" s="25">
        <v>144</v>
      </c>
      <c r="G4419" s="25">
        <v>182.88</v>
      </c>
      <c r="H4419" s="26">
        <v>4030293160965</v>
      </c>
      <c r="I4419" s="23">
        <v>300</v>
      </c>
      <c r="J4419" s="23">
        <v>39269097</v>
      </c>
    </row>
    <row r="4420" spans="1:10" x14ac:dyDescent="0.25">
      <c r="A4420" s="20">
        <v>387479</v>
      </c>
      <c r="B4420" s="24" t="s">
        <v>4767</v>
      </c>
      <c r="C4420" s="22">
        <v>1E-3</v>
      </c>
      <c r="D4420" s="23">
        <v>1</v>
      </c>
      <c r="E4420" s="24" t="s">
        <v>1384</v>
      </c>
      <c r="F4420" s="25">
        <v>1944.0000000000002</v>
      </c>
      <c r="G4420" s="25">
        <v>2468.88</v>
      </c>
      <c r="H4420" s="26">
        <v>4030293160972</v>
      </c>
      <c r="I4420" s="23">
        <v>300</v>
      </c>
      <c r="J4420" s="23">
        <v>85452000</v>
      </c>
    </row>
    <row r="4421" spans="1:10" x14ac:dyDescent="0.25">
      <c r="A4421" s="20">
        <v>387487</v>
      </c>
      <c r="B4421" s="24" t="s">
        <v>4768</v>
      </c>
      <c r="C4421" s="22">
        <v>4.0000000000000001E-3</v>
      </c>
      <c r="D4421" s="23">
        <v>1</v>
      </c>
      <c r="E4421" s="24" t="s">
        <v>1384</v>
      </c>
      <c r="F4421" s="25">
        <v>917.99999999999989</v>
      </c>
      <c r="G4421" s="25">
        <v>1165.8599999999999</v>
      </c>
      <c r="H4421" s="26">
        <v>4030293160989</v>
      </c>
      <c r="I4421" s="23">
        <v>300</v>
      </c>
      <c r="J4421" s="23">
        <v>39269097</v>
      </c>
    </row>
    <row r="4422" spans="1:10" x14ac:dyDescent="0.25">
      <c r="A4422" s="20">
        <v>387495</v>
      </c>
      <c r="B4422" s="24" t="s">
        <v>4769</v>
      </c>
      <c r="C4422" s="22">
        <v>0.09</v>
      </c>
      <c r="D4422" s="23">
        <v>1</v>
      </c>
      <c r="E4422" s="24" t="s">
        <v>1384</v>
      </c>
      <c r="F4422" s="25">
        <v>2772</v>
      </c>
      <c r="G4422" s="25">
        <v>3520.44</v>
      </c>
      <c r="H4422" s="26">
        <v>4030293160996</v>
      </c>
      <c r="I4422" s="23">
        <v>300</v>
      </c>
      <c r="J4422" s="23">
        <v>39269097</v>
      </c>
    </row>
    <row r="4423" spans="1:10" x14ac:dyDescent="0.25">
      <c r="A4423" s="20">
        <v>387525</v>
      </c>
      <c r="B4423" s="24" t="s">
        <v>745</v>
      </c>
      <c r="C4423" s="22">
        <v>0.27800000000000002</v>
      </c>
      <c r="D4423" s="23">
        <v>1</v>
      </c>
      <c r="E4423" s="24" t="s">
        <v>1384</v>
      </c>
      <c r="F4423" s="25">
        <v>2808</v>
      </c>
      <c r="G4423" s="25">
        <v>3566.16</v>
      </c>
      <c r="H4423" s="26">
        <v>4030293161016</v>
      </c>
      <c r="I4423" s="23">
        <v>300</v>
      </c>
      <c r="J4423" s="23">
        <v>85444290</v>
      </c>
    </row>
    <row r="4424" spans="1:10" x14ac:dyDescent="0.25">
      <c r="A4424" s="20">
        <v>387533</v>
      </c>
      <c r="B4424" s="24" t="s">
        <v>4770</v>
      </c>
      <c r="C4424" s="22">
        <v>0.45</v>
      </c>
      <c r="D4424" s="23">
        <v>1</v>
      </c>
      <c r="E4424" s="24" t="s">
        <v>1384</v>
      </c>
      <c r="F4424" s="25">
        <v>20412</v>
      </c>
      <c r="G4424" s="25">
        <v>25923.24</v>
      </c>
      <c r="H4424" s="26">
        <v>4030293161009</v>
      </c>
      <c r="I4424" s="23">
        <v>300</v>
      </c>
      <c r="J4424" s="23">
        <v>85030099</v>
      </c>
    </row>
    <row r="4425" spans="1:10" ht="30" x14ac:dyDescent="0.25">
      <c r="A4425" s="20">
        <v>387649</v>
      </c>
      <c r="B4425" s="24" t="s">
        <v>4771</v>
      </c>
      <c r="C4425" s="22">
        <v>0.185</v>
      </c>
      <c r="D4425" s="23">
        <v>1</v>
      </c>
      <c r="E4425" s="24" t="s">
        <v>8296</v>
      </c>
      <c r="F4425" s="25">
        <v>8964</v>
      </c>
      <c r="G4425" s="25">
        <v>11384.28</v>
      </c>
      <c r="H4425" s="26">
        <v>4030293161405</v>
      </c>
      <c r="I4425" s="23">
        <v>300</v>
      </c>
      <c r="J4425" s="23">
        <v>84663000</v>
      </c>
    </row>
    <row r="4426" spans="1:10" ht="30" x14ac:dyDescent="0.25">
      <c r="A4426" s="20">
        <v>387657</v>
      </c>
      <c r="B4426" s="24" t="s">
        <v>4772</v>
      </c>
      <c r="C4426" s="22">
        <v>0.96099999999999997</v>
      </c>
      <c r="D4426" s="23">
        <v>1</v>
      </c>
      <c r="E4426" s="24" t="s">
        <v>8303</v>
      </c>
      <c r="F4426" s="25">
        <v>31320</v>
      </c>
      <c r="G4426" s="25">
        <v>39776.400000000001</v>
      </c>
      <c r="H4426" s="26">
        <v>4030293161429</v>
      </c>
      <c r="I4426" s="23">
        <v>300</v>
      </c>
      <c r="J4426" s="23">
        <v>84663000</v>
      </c>
    </row>
    <row r="4427" spans="1:10" x14ac:dyDescent="0.25">
      <c r="A4427" s="20">
        <v>387665</v>
      </c>
      <c r="B4427" s="24" t="s">
        <v>4773</v>
      </c>
      <c r="C4427" s="22">
        <v>0.72499999999999998</v>
      </c>
      <c r="D4427" s="23">
        <v>1</v>
      </c>
      <c r="E4427" s="24" t="s">
        <v>1384</v>
      </c>
      <c r="F4427" s="25">
        <v>94320</v>
      </c>
      <c r="G4427" s="25">
        <v>119786.40000000001</v>
      </c>
      <c r="H4427" s="26">
        <v>4030293161443</v>
      </c>
      <c r="I4427" s="23">
        <v>300</v>
      </c>
      <c r="J4427" s="23">
        <v>84663000</v>
      </c>
    </row>
    <row r="4428" spans="1:10" x14ac:dyDescent="0.25">
      <c r="A4428" s="20">
        <v>387673</v>
      </c>
      <c r="B4428" s="24" t="s">
        <v>4774</v>
      </c>
      <c r="C4428" s="22">
        <v>0.218</v>
      </c>
      <c r="D4428" s="23">
        <v>1</v>
      </c>
      <c r="E4428" s="24" t="s">
        <v>1384</v>
      </c>
      <c r="F4428" s="25">
        <v>24192</v>
      </c>
      <c r="G4428" s="25">
        <v>30723.84</v>
      </c>
      <c r="H4428" s="26">
        <v>4030293161467</v>
      </c>
      <c r="I4428" s="23">
        <v>300</v>
      </c>
      <c r="J4428" s="23">
        <v>84679900</v>
      </c>
    </row>
    <row r="4429" spans="1:10" x14ac:dyDescent="0.25">
      <c r="A4429" s="20">
        <v>387681</v>
      </c>
      <c r="B4429" s="24" t="s">
        <v>4775</v>
      </c>
      <c r="C4429" s="22">
        <v>0.191</v>
      </c>
      <c r="D4429" s="23">
        <v>1</v>
      </c>
      <c r="E4429" s="24" t="s">
        <v>1384</v>
      </c>
      <c r="F4429" s="25">
        <v>30600</v>
      </c>
      <c r="G4429" s="25">
        <v>38862</v>
      </c>
      <c r="H4429" s="26">
        <v>4030293161481</v>
      </c>
      <c r="I4429" s="23">
        <v>300</v>
      </c>
      <c r="J4429" s="23">
        <v>84663000</v>
      </c>
    </row>
    <row r="4430" spans="1:10" x14ac:dyDescent="0.25">
      <c r="A4430" s="20">
        <v>387738</v>
      </c>
      <c r="B4430" s="24" t="s">
        <v>746</v>
      </c>
      <c r="C4430" s="22">
        <v>5</v>
      </c>
      <c r="D4430" s="23">
        <v>1</v>
      </c>
      <c r="E4430" s="24" t="s">
        <v>1384</v>
      </c>
      <c r="F4430" s="25">
        <v>36720</v>
      </c>
      <c r="G4430" s="25">
        <v>46634.400000000001</v>
      </c>
      <c r="H4430" s="26">
        <v>4030293161108</v>
      </c>
      <c r="I4430" s="23">
        <v>300</v>
      </c>
      <c r="J4430" s="23">
        <v>84679900</v>
      </c>
    </row>
    <row r="4431" spans="1:10" x14ac:dyDescent="0.25">
      <c r="A4431" s="20">
        <v>387797</v>
      </c>
      <c r="B4431" s="24" t="s">
        <v>4776</v>
      </c>
      <c r="C4431" s="22">
        <v>0.01</v>
      </c>
      <c r="D4431" s="23">
        <v>1</v>
      </c>
      <c r="E4431" s="24" t="s">
        <v>1384</v>
      </c>
      <c r="F4431" s="25">
        <v>486.00000000000006</v>
      </c>
      <c r="G4431" s="25">
        <v>617.22</v>
      </c>
      <c r="H4431" s="26">
        <v>4030293161207</v>
      </c>
      <c r="I4431" s="23">
        <v>300</v>
      </c>
      <c r="J4431" s="23">
        <v>85369010</v>
      </c>
    </row>
    <row r="4432" spans="1:10" x14ac:dyDescent="0.25">
      <c r="A4432" s="20">
        <v>388343</v>
      </c>
      <c r="B4432" s="24" t="s">
        <v>4777</v>
      </c>
      <c r="C4432" s="22">
        <v>1E-3</v>
      </c>
      <c r="D4432" s="23">
        <v>1</v>
      </c>
      <c r="E4432" s="24" t="s">
        <v>1384</v>
      </c>
      <c r="F4432" s="25">
        <v>125.99999999999999</v>
      </c>
      <c r="G4432" s="25">
        <v>160.01999999999998</v>
      </c>
      <c r="H4432" s="26">
        <v>4030293161948</v>
      </c>
      <c r="I4432" s="23">
        <v>300</v>
      </c>
      <c r="J4432" s="23">
        <v>39219010</v>
      </c>
    </row>
    <row r="4433" spans="1:10" x14ac:dyDescent="0.25">
      <c r="A4433" s="20">
        <v>388416</v>
      </c>
      <c r="B4433" s="24" t="s">
        <v>747</v>
      </c>
      <c r="C4433" s="22">
        <v>2E-3</v>
      </c>
      <c r="D4433" s="23">
        <v>1</v>
      </c>
      <c r="E4433" s="24" t="s">
        <v>1384</v>
      </c>
      <c r="F4433" s="25">
        <v>180</v>
      </c>
      <c r="G4433" s="25">
        <v>228.6</v>
      </c>
      <c r="H4433" s="26">
        <v>4030293167834</v>
      </c>
      <c r="I4433" s="23">
        <v>300</v>
      </c>
      <c r="J4433" s="23">
        <v>73181568</v>
      </c>
    </row>
    <row r="4434" spans="1:10" x14ac:dyDescent="0.25">
      <c r="A4434" s="20">
        <v>388424</v>
      </c>
      <c r="B4434" s="24" t="s">
        <v>4717</v>
      </c>
      <c r="C4434" s="22">
        <v>4.8000000000000001E-2</v>
      </c>
      <c r="D4434" s="23">
        <v>1</v>
      </c>
      <c r="E4434" s="24" t="s">
        <v>1384</v>
      </c>
      <c r="F4434" s="25">
        <v>864</v>
      </c>
      <c r="G4434" s="25">
        <v>1097.28</v>
      </c>
      <c r="H4434" s="26">
        <v>4030293171169</v>
      </c>
      <c r="I4434" s="23">
        <v>300</v>
      </c>
      <c r="J4434" s="23">
        <v>39174000</v>
      </c>
    </row>
    <row r="4435" spans="1:10" ht="30" x14ac:dyDescent="0.25">
      <c r="A4435" s="20">
        <v>388432</v>
      </c>
      <c r="B4435" s="24" t="s">
        <v>4778</v>
      </c>
      <c r="C4435" s="22">
        <v>0.25</v>
      </c>
      <c r="D4435" s="23">
        <v>1</v>
      </c>
      <c r="E4435" s="24" t="s">
        <v>7909</v>
      </c>
      <c r="F4435" s="25">
        <v>18252</v>
      </c>
      <c r="G4435" s="25">
        <v>23180.04</v>
      </c>
      <c r="H4435" s="26">
        <v>4030293169142</v>
      </c>
      <c r="I4435" s="23">
        <v>300</v>
      </c>
      <c r="J4435" s="23">
        <v>84833032</v>
      </c>
    </row>
    <row r="4436" spans="1:10" x14ac:dyDescent="0.25">
      <c r="A4436" s="20">
        <v>388483</v>
      </c>
      <c r="B4436" s="24" t="s">
        <v>4779</v>
      </c>
      <c r="C4436" s="22">
        <v>3.5000000000000003E-2</v>
      </c>
      <c r="D4436" s="23">
        <v>1</v>
      </c>
      <c r="E4436" s="24" t="s">
        <v>1384</v>
      </c>
      <c r="F4436" s="25">
        <v>1620</v>
      </c>
      <c r="G4436" s="25">
        <v>2057.4</v>
      </c>
      <c r="H4436" s="26">
        <v>4030293170643</v>
      </c>
      <c r="I4436" s="23">
        <v>300</v>
      </c>
      <c r="J4436" s="23">
        <v>39269097</v>
      </c>
    </row>
    <row r="4437" spans="1:10" x14ac:dyDescent="0.25">
      <c r="A4437" s="20">
        <v>388491</v>
      </c>
      <c r="B4437" s="24" t="s">
        <v>748</v>
      </c>
      <c r="C4437" s="22">
        <v>3.1E-2</v>
      </c>
      <c r="D4437" s="23">
        <v>1</v>
      </c>
      <c r="E4437" s="24" t="s">
        <v>1384</v>
      </c>
      <c r="F4437" s="25">
        <v>1620</v>
      </c>
      <c r="G4437" s="25">
        <v>2057.4</v>
      </c>
      <c r="H4437" s="26">
        <v>4030293170827</v>
      </c>
      <c r="I4437" s="23">
        <v>300</v>
      </c>
      <c r="J4437" s="23">
        <v>39269097</v>
      </c>
    </row>
    <row r="4438" spans="1:10" x14ac:dyDescent="0.25">
      <c r="A4438" s="20">
        <v>388521</v>
      </c>
      <c r="B4438" s="24" t="s">
        <v>4780</v>
      </c>
      <c r="C4438" s="22">
        <v>0.182</v>
      </c>
      <c r="D4438" s="23">
        <v>1</v>
      </c>
      <c r="E4438" s="24" t="s">
        <v>1384</v>
      </c>
      <c r="F4438" s="25">
        <v>6623.9999999999991</v>
      </c>
      <c r="G4438" s="25">
        <v>8412.48</v>
      </c>
      <c r="H4438" s="26">
        <v>4030293170629</v>
      </c>
      <c r="I4438" s="23">
        <v>300</v>
      </c>
      <c r="J4438" s="23">
        <v>84679900</v>
      </c>
    </row>
    <row r="4439" spans="1:10" x14ac:dyDescent="0.25">
      <c r="A4439" s="20">
        <v>388572</v>
      </c>
      <c r="B4439" s="24" t="s">
        <v>4781</v>
      </c>
      <c r="C4439" s="22">
        <v>1.2999999999999999E-2</v>
      </c>
      <c r="D4439" s="23">
        <v>1</v>
      </c>
      <c r="E4439" s="24" t="s">
        <v>1384</v>
      </c>
      <c r="F4439" s="25">
        <v>3078.0000000000005</v>
      </c>
      <c r="G4439" s="25">
        <v>3909.0600000000009</v>
      </c>
      <c r="H4439" s="26">
        <v>4030293170650</v>
      </c>
      <c r="I4439" s="23">
        <v>300</v>
      </c>
      <c r="J4439" s="23">
        <v>73181595</v>
      </c>
    </row>
    <row r="4440" spans="1:10" x14ac:dyDescent="0.25">
      <c r="A4440" s="20">
        <v>388610</v>
      </c>
      <c r="B4440" s="24" t="s">
        <v>749</v>
      </c>
      <c r="C4440" s="22">
        <v>6.8000000000000005E-2</v>
      </c>
      <c r="D4440" s="23">
        <v>1</v>
      </c>
      <c r="E4440" s="24" t="s">
        <v>1384</v>
      </c>
      <c r="F4440" s="25">
        <v>13860</v>
      </c>
      <c r="G4440" s="25">
        <v>17602.2</v>
      </c>
      <c r="H4440" s="26">
        <v>4030293170469</v>
      </c>
      <c r="I4440" s="23">
        <v>300</v>
      </c>
      <c r="J4440" s="23">
        <v>90328900</v>
      </c>
    </row>
    <row r="4441" spans="1:10" x14ac:dyDescent="0.25">
      <c r="A4441" s="20">
        <v>388629</v>
      </c>
      <c r="B4441" s="24" t="s">
        <v>4782</v>
      </c>
      <c r="C4441" s="22">
        <v>0.02</v>
      </c>
      <c r="D4441" s="23">
        <v>1</v>
      </c>
      <c r="E4441" s="24" t="s">
        <v>1384</v>
      </c>
      <c r="F4441" s="25">
        <v>990</v>
      </c>
      <c r="G4441" s="25">
        <v>1257.3</v>
      </c>
      <c r="H4441" s="26">
        <v>4030293170834</v>
      </c>
      <c r="I4441" s="23">
        <v>300</v>
      </c>
      <c r="J4441" s="23">
        <v>79070000</v>
      </c>
    </row>
    <row r="4442" spans="1:10" x14ac:dyDescent="0.25">
      <c r="A4442" s="20">
        <v>388637</v>
      </c>
      <c r="B4442" s="24" t="s">
        <v>4783</v>
      </c>
      <c r="C4442" s="22">
        <v>2.7E-2</v>
      </c>
      <c r="D4442" s="23">
        <v>1</v>
      </c>
      <c r="E4442" s="24" t="s">
        <v>1384</v>
      </c>
      <c r="F4442" s="25">
        <v>10584</v>
      </c>
      <c r="G4442" s="25">
        <v>13441.68</v>
      </c>
      <c r="H4442" s="26">
        <v>4030293171794</v>
      </c>
      <c r="I4442" s="23">
        <v>300</v>
      </c>
      <c r="J4442" s="23">
        <v>73181900</v>
      </c>
    </row>
    <row r="4443" spans="1:10" x14ac:dyDescent="0.25">
      <c r="A4443" s="20">
        <v>388645</v>
      </c>
      <c r="B4443" s="24" t="s">
        <v>4784</v>
      </c>
      <c r="C4443" s="22">
        <v>0.36499999999999999</v>
      </c>
      <c r="D4443" s="23">
        <v>1</v>
      </c>
      <c r="E4443" s="24" t="s">
        <v>1384</v>
      </c>
      <c r="F4443" s="25">
        <v>3510</v>
      </c>
      <c r="G4443" s="25">
        <v>4457.7</v>
      </c>
      <c r="H4443" s="26">
        <v>4030293170452</v>
      </c>
      <c r="I4443" s="23">
        <v>300</v>
      </c>
      <c r="J4443" s="23">
        <v>85444290</v>
      </c>
    </row>
    <row r="4444" spans="1:10" x14ac:dyDescent="0.25">
      <c r="A4444" s="20">
        <v>388726</v>
      </c>
      <c r="B4444" s="24" t="s">
        <v>4785</v>
      </c>
      <c r="C4444" s="22">
        <v>2E-3</v>
      </c>
      <c r="D4444" s="23">
        <v>1</v>
      </c>
      <c r="E4444" s="24" t="s">
        <v>1384</v>
      </c>
      <c r="F4444" s="25">
        <v>288</v>
      </c>
      <c r="G4444" s="25">
        <v>365.76</v>
      </c>
      <c r="H4444" s="26">
        <v>4030293166783</v>
      </c>
      <c r="I4444" s="23">
        <v>300</v>
      </c>
      <c r="J4444" s="23">
        <v>73182900</v>
      </c>
    </row>
    <row r="4445" spans="1:10" x14ac:dyDescent="0.25">
      <c r="A4445" s="20">
        <v>388777</v>
      </c>
      <c r="B4445" s="24" t="s">
        <v>4786</v>
      </c>
      <c r="C4445" s="22">
        <v>0.59</v>
      </c>
      <c r="D4445" s="23">
        <v>3</v>
      </c>
      <c r="E4445" s="24" t="s">
        <v>1384</v>
      </c>
      <c r="F4445" s="25">
        <v>3528.0000000000005</v>
      </c>
      <c r="G4445" s="25">
        <v>4480.5600000000004</v>
      </c>
      <c r="H4445" s="26">
        <v>4030293162174</v>
      </c>
      <c r="I4445" s="23">
        <v>300</v>
      </c>
      <c r="J4445" s="23">
        <v>39269097</v>
      </c>
    </row>
    <row r="4446" spans="1:10" x14ac:dyDescent="0.25">
      <c r="A4446" s="20">
        <v>388858</v>
      </c>
      <c r="B4446" s="24" t="s">
        <v>4787</v>
      </c>
      <c r="C4446" s="22">
        <v>0.97499999999999998</v>
      </c>
      <c r="D4446" s="23">
        <v>1</v>
      </c>
      <c r="E4446" s="24" t="s">
        <v>1384</v>
      </c>
      <c r="F4446" s="25">
        <v>16920</v>
      </c>
      <c r="G4446" s="25">
        <v>21488.400000000001</v>
      </c>
      <c r="H4446" s="26">
        <v>4030293163782</v>
      </c>
      <c r="I4446" s="23">
        <v>300</v>
      </c>
      <c r="J4446" s="23">
        <v>39269097</v>
      </c>
    </row>
    <row r="4447" spans="1:10" x14ac:dyDescent="0.25">
      <c r="A4447" s="20">
        <v>388874</v>
      </c>
      <c r="B4447" s="24" t="s">
        <v>4788</v>
      </c>
      <c r="C4447" s="22">
        <v>0.05</v>
      </c>
      <c r="D4447" s="23">
        <v>1</v>
      </c>
      <c r="E4447" s="24" t="s">
        <v>1384</v>
      </c>
      <c r="F4447" s="25">
        <v>1512</v>
      </c>
      <c r="G4447" s="25">
        <v>1920.24</v>
      </c>
      <c r="H4447" s="26">
        <v>4030293164758</v>
      </c>
      <c r="I4447" s="23">
        <v>300</v>
      </c>
      <c r="J4447" s="23">
        <v>84679900</v>
      </c>
    </row>
    <row r="4448" spans="1:10" x14ac:dyDescent="0.25">
      <c r="A4448" s="20">
        <v>388882</v>
      </c>
      <c r="B4448" s="24" t="s">
        <v>4789</v>
      </c>
      <c r="C4448" s="22">
        <v>5.2999999999999999E-2</v>
      </c>
      <c r="D4448" s="23">
        <v>1</v>
      </c>
      <c r="E4448" s="24" t="s">
        <v>1384</v>
      </c>
      <c r="F4448" s="25">
        <v>2160</v>
      </c>
      <c r="G4448" s="25">
        <v>2743.2</v>
      </c>
      <c r="H4448" s="26">
        <v>4030293164765</v>
      </c>
      <c r="I4448" s="23">
        <v>300</v>
      </c>
      <c r="J4448" s="23">
        <v>84679900</v>
      </c>
    </row>
    <row r="4449" spans="1:10" x14ac:dyDescent="0.25">
      <c r="A4449" s="20">
        <v>389005</v>
      </c>
      <c r="B4449" s="24" t="s">
        <v>4790</v>
      </c>
      <c r="C4449" s="22">
        <v>1E-3</v>
      </c>
      <c r="D4449" s="23">
        <v>1</v>
      </c>
      <c r="E4449" s="24" t="s">
        <v>1384</v>
      </c>
      <c r="F4449" s="25">
        <v>180</v>
      </c>
      <c r="G4449" s="25">
        <v>228.6</v>
      </c>
      <c r="H4449" s="26">
        <v>4030293162549</v>
      </c>
      <c r="I4449" s="23">
        <v>300</v>
      </c>
      <c r="J4449" s="23">
        <v>73181491</v>
      </c>
    </row>
    <row r="4450" spans="1:10" x14ac:dyDescent="0.25">
      <c r="A4450" s="20">
        <v>389420</v>
      </c>
      <c r="B4450" s="24" t="s">
        <v>4791</v>
      </c>
      <c r="C4450" s="22">
        <v>0.16600000000000001</v>
      </c>
      <c r="D4450" s="23">
        <v>1</v>
      </c>
      <c r="E4450" s="24" t="s">
        <v>1384</v>
      </c>
      <c r="F4450" s="25">
        <v>8460</v>
      </c>
      <c r="G4450" s="25">
        <v>10744.2</v>
      </c>
      <c r="H4450" s="26">
        <v>4030293162105</v>
      </c>
      <c r="I4450" s="23">
        <v>300</v>
      </c>
      <c r="J4450" s="23">
        <v>39269097</v>
      </c>
    </row>
    <row r="4451" spans="1:10" x14ac:dyDescent="0.25">
      <c r="A4451" s="20">
        <v>389439</v>
      </c>
      <c r="B4451" s="24" t="s">
        <v>4792</v>
      </c>
      <c r="C4451" s="22">
        <v>0.13300000000000001</v>
      </c>
      <c r="D4451" s="23">
        <v>1</v>
      </c>
      <c r="E4451" s="24" t="s">
        <v>1384</v>
      </c>
      <c r="F4451" s="25">
        <v>7452</v>
      </c>
      <c r="G4451" s="25">
        <v>9464.0400000000009</v>
      </c>
      <c r="H4451" s="26">
        <v>4030293162112</v>
      </c>
      <c r="I4451" s="23">
        <v>300</v>
      </c>
      <c r="J4451" s="23">
        <v>84679900</v>
      </c>
    </row>
    <row r="4452" spans="1:10" x14ac:dyDescent="0.25">
      <c r="A4452" s="20">
        <v>389447</v>
      </c>
      <c r="B4452" s="24" t="s">
        <v>4793</v>
      </c>
      <c r="C4452" s="22">
        <v>0.108</v>
      </c>
      <c r="D4452" s="23">
        <v>1</v>
      </c>
      <c r="E4452" s="24" t="s">
        <v>1384</v>
      </c>
      <c r="F4452" s="25">
        <v>5364</v>
      </c>
      <c r="G4452" s="25">
        <v>6812.28</v>
      </c>
      <c r="H4452" s="26">
        <v>4030293162129</v>
      </c>
      <c r="I4452" s="23">
        <v>300</v>
      </c>
      <c r="J4452" s="23">
        <v>39269097</v>
      </c>
    </row>
    <row r="4453" spans="1:10" x14ac:dyDescent="0.25">
      <c r="A4453" s="20">
        <v>389528</v>
      </c>
      <c r="B4453" s="24" t="s">
        <v>750</v>
      </c>
      <c r="C4453" s="22">
        <v>0.61</v>
      </c>
      <c r="D4453" s="23">
        <v>1</v>
      </c>
      <c r="E4453" s="24" t="s">
        <v>1384</v>
      </c>
      <c r="F4453" s="25">
        <v>19080</v>
      </c>
      <c r="G4453" s="25">
        <v>24231.599999999999</v>
      </c>
      <c r="H4453" s="26">
        <v>4030293162143</v>
      </c>
      <c r="I4453" s="23">
        <v>300</v>
      </c>
      <c r="J4453" s="23">
        <v>85030099</v>
      </c>
    </row>
    <row r="4454" spans="1:10" x14ac:dyDescent="0.25">
      <c r="A4454" s="20">
        <v>389536</v>
      </c>
      <c r="B4454" s="24" t="s">
        <v>4794</v>
      </c>
      <c r="C4454" s="22">
        <v>0.18099999999999999</v>
      </c>
      <c r="D4454" s="23">
        <v>1</v>
      </c>
      <c r="E4454" s="24" t="s">
        <v>1384</v>
      </c>
      <c r="F4454" s="25">
        <v>19080</v>
      </c>
      <c r="G4454" s="25">
        <v>24231.599999999999</v>
      </c>
      <c r="H4454" s="26">
        <v>4030293162150</v>
      </c>
      <c r="I4454" s="23">
        <v>300</v>
      </c>
      <c r="J4454" s="23">
        <v>39173900</v>
      </c>
    </row>
    <row r="4455" spans="1:10" ht="30" x14ac:dyDescent="0.25">
      <c r="A4455" s="20">
        <v>389560</v>
      </c>
      <c r="B4455" s="24" t="s">
        <v>751</v>
      </c>
      <c r="C4455" s="22">
        <v>4.4999999999999998E-2</v>
      </c>
      <c r="D4455" s="23">
        <v>1</v>
      </c>
      <c r="E4455" s="24" t="s">
        <v>7909</v>
      </c>
      <c r="F4455" s="25">
        <v>21024</v>
      </c>
      <c r="G4455" s="25">
        <v>26700.48</v>
      </c>
      <c r="H4455" s="26">
        <v>4030293162211</v>
      </c>
      <c r="I4455" s="23">
        <v>300</v>
      </c>
      <c r="J4455" s="23">
        <v>84679900</v>
      </c>
    </row>
    <row r="4456" spans="1:10" x14ac:dyDescent="0.25">
      <c r="A4456" s="20">
        <v>389579</v>
      </c>
      <c r="B4456" s="24" t="s">
        <v>752</v>
      </c>
      <c r="C4456" s="22">
        <v>4.4999999999999998E-2</v>
      </c>
      <c r="D4456" s="23">
        <v>1</v>
      </c>
      <c r="E4456" s="24" t="s">
        <v>1384</v>
      </c>
      <c r="F4456" s="25">
        <v>21024</v>
      </c>
      <c r="G4456" s="25">
        <v>26700.48</v>
      </c>
      <c r="H4456" s="26">
        <v>4030293162204</v>
      </c>
      <c r="I4456" s="23">
        <v>300</v>
      </c>
      <c r="J4456" s="23">
        <v>84679900</v>
      </c>
    </row>
    <row r="4457" spans="1:10" x14ac:dyDescent="0.25">
      <c r="A4457" s="20">
        <v>389595</v>
      </c>
      <c r="B4457" s="24" t="s">
        <v>4795</v>
      </c>
      <c r="C4457" s="22">
        <v>0</v>
      </c>
      <c r="D4457" s="23">
        <v>1</v>
      </c>
      <c r="E4457" s="24" t="s">
        <v>1384</v>
      </c>
      <c r="F4457" s="25">
        <v>7740</v>
      </c>
      <c r="G4457" s="25">
        <v>9829.7999999999993</v>
      </c>
      <c r="H4457" s="26">
        <v>4030293166868</v>
      </c>
      <c r="I4457" s="23">
        <v>300</v>
      </c>
      <c r="J4457" s="23">
        <v>84839089</v>
      </c>
    </row>
    <row r="4458" spans="1:10" x14ac:dyDescent="0.25">
      <c r="A4458" s="20">
        <v>389609</v>
      </c>
      <c r="B4458" s="24" t="s">
        <v>4796</v>
      </c>
      <c r="C4458" s="22">
        <v>0</v>
      </c>
      <c r="D4458" s="23">
        <v>1</v>
      </c>
      <c r="E4458" s="24" t="s">
        <v>1384</v>
      </c>
      <c r="F4458" s="25">
        <v>11016</v>
      </c>
      <c r="G4458" s="25">
        <v>13990.32</v>
      </c>
      <c r="H4458" s="26">
        <v>4030293166851</v>
      </c>
      <c r="I4458" s="23">
        <v>300</v>
      </c>
      <c r="J4458" s="23">
        <v>84839089</v>
      </c>
    </row>
    <row r="4459" spans="1:10" x14ac:dyDescent="0.25">
      <c r="A4459" s="20">
        <v>389714</v>
      </c>
      <c r="B4459" s="24" t="s">
        <v>4797</v>
      </c>
      <c r="C4459" s="22">
        <v>0.14699999999999999</v>
      </c>
      <c r="D4459" s="23">
        <v>1</v>
      </c>
      <c r="E4459" s="24" t="s">
        <v>1384</v>
      </c>
      <c r="F4459" s="25">
        <v>2934</v>
      </c>
      <c r="G4459" s="25">
        <v>3726.18</v>
      </c>
      <c r="H4459" s="26">
        <v>4030293169722</v>
      </c>
      <c r="I4459" s="23">
        <v>300</v>
      </c>
      <c r="J4459" s="23">
        <v>84679900</v>
      </c>
    </row>
    <row r="4460" spans="1:10" x14ac:dyDescent="0.25">
      <c r="A4460" s="20">
        <v>389730</v>
      </c>
      <c r="B4460" s="24" t="s">
        <v>4798</v>
      </c>
      <c r="C4460" s="22">
        <v>0.68600000000000005</v>
      </c>
      <c r="D4460" s="23">
        <v>1</v>
      </c>
      <c r="E4460" s="24" t="s">
        <v>1384</v>
      </c>
      <c r="F4460" s="25">
        <v>26532</v>
      </c>
      <c r="G4460" s="25">
        <v>33695.64</v>
      </c>
      <c r="H4460" s="26">
        <v>4030293162228</v>
      </c>
      <c r="I4460" s="23">
        <v>300</v>
      </c>
      <c r="J4460" s="23">
        <v>85030099</v>
      </c>
    </row>
    <row r="4461" spans="1:10" x14ac:dyDescent="0.25">
      <c r="A4461" s="20">
        <v>389749</v>
      </c>
      <c r="B4461" s="24" t="s">
        <v>4799</v>
      </c>
      <c r="C4461" s="22">
        <v>0.65200000000000002</v>
      </c>
      <c r="D4461" s="23">
        <v>1</v>
      </c>
      <c r="E4461" s="24" t="s">
        <v>1384</v>
      </c>
      <c r="F4461" s="25">
        <v>20880</v>
      </c>
      <c r="G4461" s="25">
        <v>26517.600000000002</v>
      </c>
      <c r="H4461" s="26">
        <v>4030293162235</v>
      </c>
      <c r="I4461" s="23">
        <v>300</v>
      </c>
      <c r="J4461" s="23">
        <v>85030099</v>
      </c>
    </row>
    <row r="4462" spans="1:10" ht="30" x14ac:dyDescent="0.25">
      <c r="A4462" s="20">
        <v>389757</v>
      </c>
      <c r="B4462" s="24" t="s">
        <v>4800</v>
      </c>
      <c r="C4462" s="22">
        <v>0.65200000000000002</v>
      </c>
      <c r="D4462" s="23">
        <v>1</v>
      </c>
      <c r="E4462" s="24" t="s">
        <v>7909</v>
      </c>
      <c r="F4462" s="25">
        <v>23292</v>
      </c>
      <c r="G4462" s="25">
        <v>29580.84</v>
      </c>
      <c r="H4462" s="26">
        <v>4030293162242</v>
      </c>
      <c r="I4462" s="23">
        <v>300</v>
      </c>
      <c r="J4462" s="23">
        <v>85030099</v>
      </c>
    </row>
    <row r="4463" spans="1:10" x14ac:dyDescent="0.25">
      <c r="A4463" s="20">
        <v>389765</v>
      </c>
      <c r="B4463" s="24" t="s">
        <v>4801</v>
      </c>
      <c r="C4463" s="22">
        <v>0.68600000000000005</v>
      </c>
      <c r="D4463" s="23">
        <v>1</v>
      </c>
      <c r="E4463" s="24" t="s">
        <v>1384</v>
      </c>
      <c r="F4463" s="25">
        <v>27648</v>
      </c>
      <c r="G4463" s="25">
        <v>35112.959999999999</v>
      </c>
      <c r="H4463" s="26">
        <v>4030293162259</v>
      </c>
      <c r="I4463" s="23">
        <v>300</v>
      </c>
      <c r="J4463" s="23">
        <v>85030099</v>
      </c>
    </row>
    <row r="4464" spans="1:10" x14ac:dyDescent="0.25">
      <c r="A4464" s="20">
        <v>389773</v>
      </c>
      <c r="B4464" s="24" t="s">
        <v>4802</v>
      </c>
      <c r="C4464" s="22">
        <v>0.68300000000000005</v>
      </c>
      <c r="D4464" s="23">
        <v>1</v>
      </c>
      <c r="E4464" s="24" t="s">
        <v>1384</v>
      </c>
      <c r="F4464" s="25">
        <v>17388</v>
      </c>
      <c r="G4464" s="25">
        <v>22082.760000000002</v>
      </c>
      <c r="H4464" s="26">
        <v>4030293162266</v>
      </c>
      <c r="I4464" s="23">
        <v>300</v>
      </c>
      <c r="J4464" s="23">
        <v>85030099</v>
      </c>
    </row>
    <row r="4465" spans="1:10" x14ac:dyDescent="0.25">
      <c r="A4465" s="20">
        <v>389803</v>
      </c>
      <c r="B4465" s="24" t="s">
        <v>4803</v>
      </c>
      <c r="C4465" s="22">
        <v>0.75600000000000001</v>
      </c>
      <c r="D4465" s="23">
        <v>1</v>
      </c>
      <c r="E4465" s="24" t="s">
        <v>1384</v>
      </c>
      <c r="F4465" s="25">
        <v>17388</v>
      </c>
      <c r="G4465" s="25">
        <v>22082.760000000002</v>
      </c>
      <c r="H4465" s="26">
        <v>4030293162280</v>
      </c>
      <c r="I4465" s="23">
        <v>300</v>
      </c>
      <c r="J4465" s="23">
        <v>85030099</v>
      </c>
    </row>
    <row r="4466" spans="1:10" x14ac:dyDescent="0.25">
      <c r="A4466" s="20">
        <v>389838</v>
      </c>
      <c r="B4466" s="24" t="s">
        <v>753</v>
      </c>
      <c r="C4466" s="22">
        <v>4.0000000000000001E-3</v>
      </c>
      <c r="D4466" s="23">
        <v>1</v>
      </c>
      <c r="E4466" s="24" t="s">
        <v>1384</v>
      </c>
      <c r="F4466" s="25">
        <v>3258.0000000000005</v>
      </c>
      <c r="G4466" s="25">
        <v>4137.6600000000008</v>
      </c>
      <c r="H4466" s="26">
        <v>4030293162303</v>
      </c>
      <c r="I4466" s="23">
        <v>300</v>
      </c>
      <c r="J4466" s="23">
        <v>85452000</v>
      </c>
    </row>
    <row r="4467" spans="1:10" x14ac:dyDescent="0.25">
      <c r="A4467" s="20">
        <v>389854</v>
      </c>
      <c r="B4467" s="24" t="s">
        <v>4804</v>
      </c>
      <c r="C4467" s="22">
        <v>1E-3</v>
      </c>
      <c r="D4467" s="23">
        <v>1</v>
      </c>
      <c r="E4467" s="24" t="s">
        <v>1384</v>
      </c>
      <c r="F4467" s="25">
        <v>234</v>
      </c>
      <c r="G4467" s="25">
        <v>297.18</v>
      </c>
      <c r="H4467" s="26">
        <v>4030293162327</v>
      </c>
      <c r="I4467" s="23">
        <v>300</v>
      </c>
      <c r="J4467" s="23">
        <v>73181558</v>
      </c>
    </row>
    <row r="4468" spans="1:10" x14ac:dyDescent="0.25">
      <c r="A4468" s="20">
        <v>389862</v>
      </c>
      <c r="B4468" s="24" t="s">
        <v>4805</v>
      </c>
      <c r="C4468" s="22">
        <v>5.2999999999999999E-2</v>
      </c>
      <c r="D4468" s="23">
        <v>1</v>
      </c>
      <c r="E4468" s="24" t="s">
        <v>1384</v>
      </c>
      <c r="F4468" s="25">
        <v>20880</v>
      </c>
      <c r="G4468" s="25">
        <v>26517.600000000002</v>
      </c>
      <c r="H4468" s="26">
        <v>4030293162334</v>
      </c>
      <c r="I4468" s="23">
        <v>300</v>
      </c>
      <c r="J4468" s="23">
        <v>90328900</v>
      </c>
    </row>
    <row r="4469" spans="1:10" x14ac:dyDescent="0.25">
      <c r="A4469" s="20">
        <v>389889</v>
      </c>
      <c r="B4469" s="24" t="s">
        <v>4806</v>
      </c>
      <c r="C4469" s="22">
        <v>5.6000000000000001E-2</v>
      </c>
      <c r="D4469" s="23">
        <v>1</v>
      </c>
      <c r="E4469" s="24" t="s">
        <v>1384</v>
      </c>
      <c r="F4469" s="25">
        <v>21348</v>
      </c>
      <c r="G4469" s="25">
        <v>27111.96</v>
      </c>
      <c r="H4469" s="26">
        <v>4030293162358</v>
      </c>
      <c r="I4469" s="23">
        <v>300</v>
      </c>
      <c r="J4469" s="23">
        <v>90328900</v>
      </c>
    </row>
    <row r="4470" spans="1:10" ht="30" x14ac:dyDescent="0.25">
      <c r="A4470" s="20">
        <v>389897</v>
      </c>
      <c r="B4470" s="24" t="s">
        <v>4807</v>
      </c>
      <c r="C4470" s="22">
        <v>8.9999999999999993E-3</v>
      </c>
      <c r="D4470" s="23">
        <v>1</v>
      </c>
      <c r="E4470" s="24" t="s">
        <v>7909</v>
      </c>
      <c r="F4470" s="25">
        <v>6732</v>
      </c>
      <c r="G4470" s="25">
        <v>8549.64</v>
      </c>
      <c r="H4470" s="26">
        <v>4030293162365</v>
      </c>
      <c r="I4470" s="23">
        <v>300</v>
      </c>
      <c r="J4470" s="23">
        <v>84679900</v>
      </c>
    </row>
    <row r="4471" spans="1:10" x14ac:dyDescent="0.25">
      <c r="A4471" s="20">
        <v>389935</v>
      </c>
      <c r="B4471" s="24" t="s">
        <v>4808</v>
      </c>
      <c r="C4471" s="22">
        <v>8.9999999999999993E-3</v>
      </c>
      <c r="D4471" s="23">
        <v>1</v>
      </c>
      <c r="E4471" s="24" t="s">
        <v>1384</v>
      </c>
      <c r="F4471" s="25">
        <v>413.99999999999994</v>
      </c>
      <c r="G4471" s="25">
        <v>525.78</v>
      </c>
      <c r="H4471" s="26">
        <v>4030293162402</v>
      </c>
      <c r="I4471" s="23">
        <v>300</v>
      </c>
      <c r="J4471" s="23">
        <v>39269097</v>
      </c>
    </row>
    <row r="4472" spans="1:10" x14ac:dyDescent="0.25">
      <c r="A4472" s="20">
        <v>389943</v>
      </c>
      <c r="B4472" s="24" t="s">
        <v>4809</v>
      </c>
      <c r="C4472" s="22">
        <v>4.0000000000000001E-3</v>
      </c>
      <c r="D4472" s="23">
        <v>1</v>
      </c>
      <c r="E4472" s="24" t="s">
        <v>1384</v>
      </c>
      <c r="F4472" s="25">
        <v>251.99999999999997</v>
      </c>
      <c r="G4472" s="25">
        <v>320.03999999999996</v>
      </c>
      <c r="H4472" s="26">
        <v>4030293162464</v>
      </c>
      <c r="I4472" s="23">
        <v>300</v>
      </c>
      <c r="J4472" s="23">
        <v>39269097</v>
      </c>
    </row>
    <row r="4473" spans="1:10" x14ac:dyDescent="0.25">
      <c r="A4473" s="20">
        <v>389951</v>
      </c>
      <c r="B4473" s="24" t="s">
        <v>4810</v>
      </c>
      <c r="C4473" s="22">
        <v>0.82799999999999996</v>
      </c>
      <c r="D4473" s="23">
        <v>1</v>
      </c>
      <c r="E4473" s="24" t="s">
        <v>1384</v>
      </c>
      <c r="F4473" s="25">
        <v>46800</v>
      </c>
      <c r="G4473" s="25">
        <v>59436</v>
      </c>
      <c r="H4473" s="26">
        <v>4030293162471</v>
      </c>
      <c r="I4473" s="23">
        <v>300</v>
      </c>
      <c r="J4473" s="23">
        <v>84831095</v>
      </c>
    </row>
    <row r="4474" spans="1:10" x14ac:dyDescent="0.25">
      <c r="A4474" s="20">
        <v>390003</v>
      </c>
      <c r="B4474" s="24" t="s">
        <v>4811</v>
      </c>
      <c r="C4474" s="22">
        <v>6.4000000000000001E-2</v>
      </c>
      <c r="D4474" s="23">
        <v>1</v>
      </c>
      <c r="E4474" s="24" t="s">
        <v>1384</v>
      </c>
      <c r="F4474" s="25">
        <v>2088</v>
      </c>
      <c r="G4474" s="25">
        <v>2651.76</v>
      </c>
      <c r="H4474" s="26">
        <v>4030293162501</v>
      </c>
      <c r="I4474" s="23">
        <v>300</v>
      </c>
      <c r="J4474" s="23">
        <v>84679900</v>
      </c>
    </row>
    <row r="4475" spans="1:10" x14ac:dyDescent="0.25">
      <c r="A4475" s="20">
        <v>390011</v>
      </c>
      <c r="B4475" s="24" t="s">
        <v>4812</v>
      </c>
      <c r="C4475" s="22">
        <v>1E-3</v>
      </c>
      <c r="D4475" s="23">
        <v>1</v>
      </c>
      <c r="E4475" s="24" t="s">
        <v>1384</v>
      </c>
      <c r="F4475" s="25">
        <v>774</v>
      </c>
      <c r="G4475" s="25">
        <v>982.98</v>
      </c>
      <c r="H4475" s="26">
        <v>4030293162518</v>
      </c>
      <c r="I4475" s="23">
        <v>300</v>
      </c>
      <c r="J4475" s="23">
        <v>73181595</v>
      </c>
    </row>
    <row r="4476" spans="1:10" x14ac:dyDescent="0.25">
      <c r="A4476" s="20">
        <v>390038</v>
      </c>
      <c r="B4476" s="24" t="s">
        <v>754</v>
      </c>
      <c r="C4476" s="22">
        <v>0.25800000000000001</v>
      </c>
      <c r="D4476" s="23">
        <v>1</v>
      </c>
      <c r="E4476" s="24" t="s">
        <v>1384</v>
      </c>
      <c r="F4476" s="25">
        <v>7560</v>
      </c>
      <c r="G4476" s="25">
        <v>9601.2000000000007</v>
      </c>
      <c r="H4476" s="26">
        <v>4030293162884</v>
      </c>
      <c r="I4476" s="23">
        <v>300</v>
      </c>
      <c r="J4476" s="23">
        <v>85030099</v>
      </c>
    </row>
    <row r="4477" spans="1:10" ht="30" x14ac:dyDescent="0.25">
      <c r="A4477" s="20">
        <v>390046</v>
      </c>
      <c r="B4477" s="24" t="s">
        <v>4813</v>
      </c>
      <c r="C4477" s="22">
        <v>4.2000000000000003E-2</v>
      </c>
      <c r="D4477" s="23">
        <v>1</v>
      </c>
      <c r="E4477" s="24" t="s">
        <v>7909</v>
      </c>
      <c r="F4477" s="25">
        <v>7560</v>
      </c>
      <c r="G4477" s="25">
        <v>9601.2000000000007</v>
      </c>
      <c r="H4477" s="26">
        <v>4030293162891</v>
      </c>
      <c r="I4477" s="23">
        <v>300</v>
      </c>
      <c r="J4477" s="23">
        <v>85365080</v>
      </c>
    </row>
    <row r="4478" spans="1:10" x14ac:dyDescent="0.25">
      <c r="A4478" s="20">
        <v>390054</v>
      </c>
      <c r="B4478" s="24" t="s">
        <v>4814</v>
      </c>
      <c r="C4478" s="22">
        <v>0.16800000000000001</v>
      </c>
      <c r="D4478" s="23">
        <v>1</v>
      </c>
      <c r="E4478" s="24" t="s">
        <v>1384</v>
      </c>
      <c r="F4478" s="25">
        <v>7560</v>
      </c>
      <c r="G4478" s="25">
        <v>9601.2000000000007</v>
      </c>
      <c r="H4478" s="26">
        <v>4030293162907</v>
      </c>
      <c r="I4478" s="23">
        <v>300</v>
      </c>
      <c r="J4478" s="23">
        <v>39269097</v>
      </c>
    </row>
    <row r="4479" spans="1:10" x14ac:dyDescent="0.25">
      <c r="A4479" s="20">
        <v>390100</v>
      </c>
      <c r="B4479" s="24" t="s">
        <v>4187</v>
      </c>
      <c r="C4479" s="22">
        <v>1.9E-2</v>
      </c>
      <c r="D4479" s="23">
        <v>1</v>
      </c>
      <c r="E4479" s="24" t="s">
        <v>1384</v>
      </c>
      <c r="F4479" s="25">
        <v>3168.0000000000005</v>
      </c>
      <c r="G4479" s="25">
        <v>4023.3600000000006</v>
      </c>
      <c r="H4479" s="26">
        <v>4030293162785</v>
      </c>
      <c r="I4479" s="23">
        <v>300</v>
      </c>
      <c r="J4479" s="23">
        <v>40169991</v>
      </c>
    </row>
    <row r="4480" spans="1:10" x14ac:dyDescent="0.25">
      <c r="A4480" s="20">
        <v>390119</v>
      </c>
      <c r="B4480" s="24" t="s">
        <v>755</v>
      </c>
      <c r="C4480" s="22">
        <v>0.14799999999999999</v>
      </c>
      <c r="D4480" s="23">
        <v>1</v>
      </c>
      <c r="E4480" s="24" t="s">
        <v>1384</v>
      </c>
      <c r="F4480" s="25">
        <v>17244</v>
      </c>
      <c r="G4480" s="25">
        <v>21899.88</v>
      </c>
      <c r="H4480" s="26">
        <v>4030293164321</v>
      </c>
      <c r="I4480" s="23">
        <v>300</v>
      </c>
      <c r="J4480" s="23">
        <v>84679900</v>
      </c>
    </row>
    <row r="4481" spans="1:10" x14ac:dyDescent="0.25">
      <c r="A4481" s="20">
        <v>390127</v>
      </c>
      <c r="B4481" s="24" t="s">
        <v>4815</v>
      </c>
      <c r="C4481" s="22">
        <v>8.0000000000000002E-3</v>
      </c>
      <c r="D4481" s="23">
        <v>1</v>
      </c>
      <c r="E4481" s="24" t="s">
        <v>1384</v>
      </c>
      <c r="F4481" s="25">
        <v>594</v>
      </c>
      <c r="G4481" s="25">
        <v>754.38</v>
      </c>
      <c r="H4481" s="26">
        <v>4030293162839</v>
      </c>
      <c r="I4481" s="23">
        <v>300</v>
      </c>
      <c r="J4481" s="23">
        <v>73182100</v>
      </c>
    </row>
    <row r="4482" spans="1:10" x14ac:dyDescent="0.25">
      <c r="A4482" s="20">
        <v>390135</v>
      </c>
      <c r="B4482" s="24" t="s">
        <v>4557</v>
      </c>
      <c r="C4482" s="22">
        <v>1.7000000000000001E-2</v>
      </c>
      <c r="D4482" s="23">
        <v>1</v>
      </c>
      <c r="E4482" s="24" t="s">
        <v>1384</v>
      </c>
      <c r="F4482" s="25">
        <v>522</v>
      </c>
      <c r="G4482" s="25">
        <v>662.94</v>
      </c>
      <c r="H4482" s="26">
        <v>4030293162792</v>
      </c>
      <c r="I4482" s="23">
        <v>300</v>
      </c>
      <c r="J4482" s="23">
        <v>40169997</v>
      </c>
    </row>
    <row r="4483" spans="1:10" x14ac:dyDescent="0.25">
      <c r="A4483" s="20">
        <v>390143</v>
      </c>
      <c r="B4483" s="24" t="s">
        <v>4816</v>
      </c>
      <c r="C4483" s="22">
        <v>5.6000000000000001E-2</v>
      </c>
      <c r="D4483" s="23">
        <v>1</v>
      </c>
      <c r="E4483" s="24" t="s">
        <v>1384</v>
      </c>
      <c r="F4483" s="25">
        <v>3168.0000000000005</v>
      </c>
      <c r="G4483" s="25">
        <v>4023.3600000000006</v>
      </c>
      <c r="H4483" s="26">
        <v>4030293162808</v>
      </c>
      <c r="I4483" s="23">
        <v>300</v>
      </c>
      <c r="J4483" s="23">
        <v>84839089</v>
      </c>
    </row>
    <row r="4484" spans="1:10" ht="30" x14ac:dyDescent="0.25">
      <c r="A4484" s="20">
        <v>390151</v>
      </c>
      <c r="B4484" s="24" t="s">
        <v>756</v>
      </c>
      <c r="C4484" s="22">
        <v>9.1999999999999998E-2</v>
      </c>
      <c r="D4484" s="23">
        <v>1</v>
      </c>
      <c r="E4484" s="24" t="s">
        <v>7909</v>
      </c>
      <c r="F4484" s="25">
        <v>8676</v>
      </c>
      <c r="G4484" s="25">
        <v>11018.52</v>
      </c>
      <c r="H4484" s="26">
        <v>4030293162822</v>
      </c>
      <c r="I4484" s="23">
        <v>300</v>
      </c>
      <c r="J4484" s="23">
        <v>84831095</v>
      </c>
    </row>
    <row r="4485" spans="1:10" x14ac:dyDescent="0.25">
      <c r="A4485" s="20">
        <v>390178</v>
      </c>
      <c r="B4485" s="24" t="s">
        <v>757</v>
      </c>
      <c r="C4485" s="22">
        <v>9.6000000000000002E-2</v>
      </c>
      <c r="D4485" s="23">
        <v>1</v>
      </c>
      <c r="E4485" s="24" t="s">
        <v>1384</v>
      </c>
      <c r="F4485" s="25">
        <v>9216</v>
      </c>
      <c r="G4485" s="25">
        <v>11704.32</v>
      </c>
      <c r="H4485" s="26">
        <v>4030293162815</v>
      </c>
      <c r="I4485" s="23">
        <v>300</v>
      </c>
      <c r="J4485" s="23">
        <v>84831095</v>
      </c>
    </row>
    <row r="4486" spans="1:10" ht="30" x14ac:dyDescent="0.25">
      <c r="A4486" s="20">
        <v>390321</v>
      </c>
      <c r="B4486" s="24" t="s">
        <v>758</v>
      </c>
      <c r="C4486" s="22">
        <v>0</v>
      </c>
      <c r="D4486" s="23">
        <v>1</v>
      </c>
      <c r="E4486" s="24" t="s">
        <v>7909</v>
      </c>
      <c r="F4486" s="25">
        <v>702</v>
      </c>
      <c r="G4486" s="25">
        <v>891.54</v>
      </c>
      <c r="H4486" s="26">
        <v>4030293163072</v>
      </c>
      <c r="I4486" s="23">
        <v>300</v>
      </c>
      <c r="J4486" s="23">
        <v>84842000</v>
      </c>
    </row>
    <row r="4487" spans="1:10" x14ac:dyDescent="0.25">
      <c r="A4487" s="20">
        <v>390348</v>
      </c>
      <c r="B4487" s="24" t="s">
        <v>759</v>
      </c>
      <c r="C4487" s="22">
        <v>1E-3</v>
      </c>
      <c r="D4487" s="23">
        <v>1</v>
      </c>
      <c r="E4487" s="24" t="s">
        <v>1384</v>
      </c>
      <c r="F4487" s="25">
        <v>827.99999999999989</v>
      </c>
      <c r="G4487" s="25">
        <v>1051.56</v>
      </c>
      <c r="H4487" s="26">
        <v>4030293163065</v>
      </c>
      <c r="I4487" s="23">
        <v>300</v>
      </c>
      <c r="J4487" s="23">
        <v>84842000</v>
      </c>
    </row>
    <row r="4488" spans="1:10" x14ac:dyDescent="0.25">
      <c r="A4488" s="20">
        <v>390364</v>
      </c>
      <c r="B4488" s="24" t="s">
        <v>4817</v>
      </c>
      <c r="C4488" s="22">
        <v>1.522</v>
      </c>
      <c r="D4488" s="23">
        <v>1</v>
      </c>
      <c r="E4488" s="24" t="s">
        <v>1384</v>
      </c>
      <c r="F4488" s="25">
        <v>16488</v>
      </c>
      <c r="G4488" s="25">
        <v>20939.760000000002</v>
      </c>
      <c r="H4488" s="26">
        <v>4030293163140</v>
      </c>
      <c r="I4488" s="23">
        <v>300</v>
      </c>
      <c r="J4488" s="23">
        <v>85030099</v>
      </c>
    </row>
    <row r="4489" spans="1:10" x14ac:dyDescent="0.25">
      <c r="A4489" s="20">
        <v>390372</v>
      </c>
      <c r="B4489" s="24" t="s">
        <v>760</v>
      </c>
      <c r="C4489" s="22">
        <v>2.1999999999999999E-2</v>
      </c>
      <c r="D4489" s="23">
        <v>1</v>
      </c>
      <c r="E4489" s="24" t="s">
        <v>1384</v>
      </c>
      <c r="F4489" s="25">
        <v>8604</v>
      </c>
      <c r="G4489" s="25">
        <v>10927.08</v>
      </c>
      <c r="H4489" s="26">
        <v>4030293163157</v>
      </c>
      <c r="I4489" s="23">
        <v>300</v>
      </c>
      <c r="J4489" s="23">
        <v>85365005</v>
      </c>
    </row>
    <row r="4490" spans="1:10" x14ac:dyDescent="0.25">
      <c r="A4490" s="20">
        <v>390496</v>
      </c>
      <c r="B4490" s="24" t="s">
        <v>4818</v>
      </c>
      <c r="C4490" s="22">
        <v>0.04</v>
      </c>
      <c r="D4490" s="23">
        <v>1</v>
      </c>
      <c r="E4490" s="24" t="s">
        <v>1384</v>
      </c>
      <c r="F4490" s="25">
        <v>12420</v>
      </c>
      <c r="G4490" s="25">
        <v>15773.4</v>
      </c>
      <c r="H4490" s="26">
        <v>4030293168992</v>
      </c>
      <c r="I4490" s="23">
        <v>300</v>
      </c>
      <c r="J4490" s="23">
        <v>90328900</v>
      </c>
    </row>
    <row r="4491" spans="1:10" x14ac:dyDescent="0.25">
      <c r="A4491" s="20">
        <v>390550</v>
      </c>
      <c r="B4491" s="24" t="s">
        <v>4819</v>
      </c>
      <c r="C4491" s="22">
        <v>0.53400000000000003</v>
      </c>
      <c r="D4491" s="23">
        <v>1</v>
      </c>
      <c r="E4491" s="24" t="s">
        <v>1384</v>
      </c>
      <c r="F4491" s="25">
        <v>31320</v>
      </c>
      <c r="G4491" s="25">
        <v>39776.400000000001</v>
      </c>
      <c r="H4491" s="26">
        <v>4030293165656</v>
      </c>
      <c r="I4491" s="23">
        <v>300</v>
      </c>
      <c r="J4491" s="23">
        <v>84679900</v>
      </c>
    </row>
    <row r="4492" spans="1:10" x14ac:dyDescent="0.25">
      <c r="A4492" s="20">
        <v>390569</v>
      </c>
      <c r="B4492" s="24" t="s">
        <v>4820</v>
      </c>
      <c r="C4492" s="22">
        <v>2.95</v>
      </c>
      <c r="D4492" s="23">
        <v>1</v>
      </c>
      <c r="E4492" s="24" t="s">
        <v>1384</v>
      </c>
      <c r="F4492" s="25">
        <v>43200</v>
      </c>
      <c r="G4492" s="25">
        <v>54864</v>
      </c>
      <c r="H4492" s="26">
        <v>4030293165663</v>
      </c>
      <c r="I4492" s="23">
        <v>300</v>
      </c>
      <c r="J4492" s="23">
        <v>84679900</v>
      </c>
    </row>
    <row r="4493" spans="1:10" x14ac:dyDescent="0.25">
      <c r="A4493" s="20">
        <v>390585</v>
      </c>
      <c r="B4493" s="24" t="s">
        <v>4821</v>
      </c>
      <c r="C4493" s="22">
        <v>5.6</v>
      </c>
      <c r="D4493" s="23">
        <v>1</v>
      </c>
      <c r="E4493" s="24" t="s">
        <v>1384</v>
      </c>
      <c r="F4493" s="25">
        <v>35640</v>
      </c>
      <c r="G4493" s="25">
        <v>45262.8</v>
      </c>
      <c r="H4493" s="26">
        <v>4030293165649</v>
      </c>
      <c r="I4493" s="23">
        <v>300</v>
      </c>
      <c r="J4493" s="23">
        <v>84679900</v>
      </c>
    </row>
    <row r="4494" spans="1:10" x14ac:dyDescent="0.25">
      <c r="A4494" s="20">
        <v>390607</v>
      </c>
      <c r="B4494" s="24" t="s">
        <v>4822</v>
      </c>
      <c r="C4494" s="22">
        <v>0.112</v>
      </c>
      <c r="D4494" s="23">
        <v>1</v>
      </c>
      <c r="E4494" s="24" t="s">
        <v>1384</v>
      </c>
      <c r="F4494" s="25">
        <v>13607.999999999998</v>
      </c>
      <c r="G4494" s="25">
        <v>17282.159999999996</v>
      </c>
      <c r="H4494" s="26">
        <v>4030293169241</v>
      </c>
      <c r="I4494" s="23">
        <v>300</v>
      </c>
      <c r="J4494" s="23">
        <v>84839089</v>
      </c>
    </row>
    <row r="4495" spans="1:10" x14ac:dyDescent="0.25">
      <c r="A4495" s="20">
        <v>390615</v>
      </c>
      <c r="B4495" s="24" t="s">
        <v>761</v>
      </c>
      <c r="C4495" s="22">
        <v>0.315</v>
      </c>
      <c r="D4495" s="23">
        <v>1</v>
      </c>
      <c r="E4495" s="24" t="s">
        <v>1384</v>
      </c>
      <c r="F4495" s="25">
        <v>36360</v>
      </c>
      <c r="G4495" s="25">
        <v>46177.2</v>
      </c>
      <c r="H4495" s="26">
        <v>4030293169258</v>
      </c>
      <c r="I4495" s="23">
        <v>300</v>
      </c>
      <c r="J4495" s="23">
        <v>84831095</v>
      </c>
    </row>
    <row r="4496" spans="1:10" x14ac:dyDescent="0.25">
      <c r="A4496" s="20">
        <v>390623</v>
      </c>
      <c r="B4496" s="24" t="s">
        <v>762</v>
      </c>
      <c r="C4496" s="22">
        <v>0</v>
      </c>
      <c r="D4496" s="23">
        <v>1</v>
      </c>
      <c r="E4496" s="24" t="s">
        <v>1384</v>
      </c>
      <c r="F4496" s="25">
        <v>32040</v>
      </c>
      <c r="G4496" s="25">
        <v>40690.800000000003</v>
      </c>
      <c r="H4496" s="26">
        <v>4030293169265</v>
      </c>
      <c r="I4496" s="23">
        <v>300</v>
      </c>
      <c r="J4496" s="23">
        <v>84831095</v>
      </c>
    </row>
    <row r="4497" spans="1:10" x14ac:dyDescent="0.25">
      <c r="A4497" s="20">
        <v>390631</v>
      </c>
      <c r="B4497" s="24" t="s">
        <v>763</v>
      </c>
      <c r="C4497" s="22">
        <v>0.92500000000000004</v>
      </c>
      <c r="D4497" s="23">
        <v>1</v>
      </c>
      <c r="E4497" s="24" t="s">
        <v>1384</v>
      </c>
      <c r="F4497" s="25">
        <v>56880</v>
      </c>
      <c r="G4497" s="25">
        <v>72237.600000000006</v>
      </c>
      <c r="H4497" s="26">
        <v>4030293169272</v>
      </c>
      <c r="I4497" s="23">
        <v>300</v>
      </c>
      <c r="J4497" s="23">
        <v>84831095</v>
      </c>
    </row>
    <row r="4498" spans="1:10" x14ac:dyDescent="0.25">
      <c r="A4498" s="20">
        <v>390658</v>
      </c>
      <c r="B4498" s="24" t="s">
        <v>764</v>
      </c>
      <c r="C4498" s="22">
        <v>0.91800000000000004</v>
      </c>
      <c r="D4498" s="23">
        <v>1</v>
      </c>
      <c r="E4498" s="24" t="s">
        <v>1384</v>
      </c>
      <c r="F4498" s="25">
        <v>35640</v>
      </c>
      <c r="G4498" s="25">
        <v>45262.8</v>
      </c>
      <c r="H4498" s="26">
        <v>4030293169289</v>
      </c>
      <c r="I4498" s="23">
        <v>300</v>
      </c>
      <c r="J4498" s="23">
        <v>84831095</v>
      </c>
    </row>
    <row r="4499" spans="1:10" ht="30" x14ac:dyDescent="0.25">
      <c r="A4499" s="20">
        <v>390704</v>
      </c>
      <c r="B4499" s="24" t="s">
        <v>4823</v>
      </c>
      <c r="C4499" s="22">
        <v>1.7999999999999999E-2</v>
      </c>
      <c r="D4499" s="23">
        <v>1</v>
      </c>
      <c r="E4499" s="24" t="s">
        <v>8304</v>
      </c>
      <c r="F4499" s="25">
        <v>9396</v>
      </c>
      <c r="G4499" s="25">
        <v>11932.92</v>
      </c>
      <c r="H4499" s="26">
        <v>4030293169777</v>
      </c>
      <c r="I4499" s="23">
        <v>300</v>
      </c>
      <c r="J4499" s="23">
        <v>84839089</v>
      </c>
    </row>
    <row r="4500" spans="1:10" ht="30" x14ac:dyDescent="0.25">
      <c r="A4500" s="20">
        <v>390712</v>
      </c>
      <c r="B4500" s="24" t="s">
        <v>4824</v>
      </c>
      <c r="C4500" s="22">
        <v>0.19900000000000001</v>
      </c>
      <c r="D4500" s="23">
        <v>1</v>
      </c>
      <c r="E4500" s="24" t="s">
        <v>7909</v>
      </c>
      <c r="F4500" s="25">
        <v>19764</v>
      </c>
      <c r="G4500" s="25">
        <v>25100.28</v>
      </c>
      <c r="H4500" s="26">
        <v>4030293169784</v>
      </c>
      <c r="I4500" s="23">
        <v>300</v>
      </c>
      <c r="J4500" s="23">
        <v>84839089</v>
      </c>
    </row>
    <row r="4501" spans="1:10" x14ac:dyDescent="0.25">
      <c r="A4501" s="20">
        <v>390720</v>
      </c>
      <c r="B4501" s="24" t="s">
        <v>4825</v>
      </c>
      <c r="C4501" s="22">
        <v>2.1000000000000001E-2</v>
      </c>
      <c r="D4501" s="23">
        <v>1</v>
      </c>
      <c r="E4501" s="24" t="s">
        <v>1384</v>
      </c>
      <c r="F4501" s="25">
        <v>11448</v>
      </c>
      <c r="G4501" s="25">
        <v>14538.960000000001</v>
      </c>
      <c r="H4501" s="26">
        <v>4030293169791</v>
      </c>
      <c r="I4501" s="23">
        <v>300</v>
      </c>
      <c r="J4501" s="23">
        <v>84839089</v>
      </c>
    </row>
    <row r="4502" spans="1:10" x14ac:dyDescent="0.25">
      <c r="A4502" s="20">
        <v>390739</v>
      </c>
      <c r="B4502" s="24" t="s">
        <v>1484</v>
      </c>
      <c r="C4502" s="22">
        <v>8.0000000000000002E-3</v>
      </c>
      <c r="D4502" s="23">
        <v>1</v>
      </c>
      <c r="E4502" s="24" t="s">
        <v>1384</v>
      </c>
      <c r="F4502" s="25">
        <v>2052</v>
      </c>
      <c r="G4502" s="25">
        <v>2606.04</v>
      </c>
      <c r="H4502" s="26">
        <v>4030293171800</v>
      </c>
      <c r="I4502" s="23">
        <v>300</v>
      </c>
      <c r="J4502" s="23">
        <v>85322500</v>
      </c>
    </row>
    <row r="4503" spans="1:10" ht="30" x14ac:dyDescent="0.25">
      <c r="A4503" s="20">
        <v>390909</v>
      </c>
      <c r="B4503" s="24" t="s">
        <v>4826</v>
      </c>
      <c r="C4503" s="22">
        <v>0.27</v>
      </c>
      <c r="D4503" s="23">
        <v>1</v>
      </c>
      <c r="E4503" s="24" t="s">
        <v>7909</v>
      </c>
      <c r="F4503" s="25">
        <v>9216</v>
      </c>
      <c r="G4503" s="25">
        <v>11704.32</v>
      </c>
      <c r="H4503" s="26">
        <v>4030293164369</v>
      </c>
      <c r="I4503" s="23">
        <v>300</v>
      </c>
      <c r="J4503" s="23">
        <v>39269097</v>
      </c>
    </row>
    <row r="4504" spans="1:10" x14ac:dyDescent="0.25">
      <c r="A4504" s="20">
        <v>390917</v>
      </c>
      <c r="B4504" s="24" t="s">
        <v>4827</v>
      </c>
      <c r="C4504" s="22">
        <v>7.0000000000000001E-3</v>
      </c>
      <c r="D4504" s="23">
        <v>1</v>
      </c>
      <c r="E4504" s="24" t="s">
        <v>1384</v>
      </c>
      <c r="F4504" s="25">
        <v>1422</v>
      </c>
      <c r="G4504" s="25">
        <v>1805.94</v>
      </c>
      <c r="H4504" s="26">
        <v>4030293164420</v>
      </c>
      <c r="I4504" s="23">
        <v>300</v>
      </c>
      <c r="J4504" s="23">
        <v>85365011</v>
      </c>
    </row>
    <row r="4505" spans="1:10" x14ac:dyDescent="0.25">
      <c r="A4505" s="20">
        <v>390933</v>
      </c>
      <c r="B4505" s="24" t="s">
        <v>4828</v>
      </c>
      <c r="C4505" s="22">
        <v>0.152</v>
      </c>
      <c r="D4505" s="23">
        <v>1</v>
      </c>
      <c r="E4505" s="24" t="s">
        <v>1384</v>
      </c>
      <c r="F4505" s="25">
        <v>19872</v>
      </c>
      <c r="G4505" s="25">
        <v>25237.439999999999</v>
      </c>
      <c r="H4505" s="26">
        <v>4030293164437</v>
      </c>
      <c r="I4505" s="23">
        <v>300</v>
      </c>
      <c r="J4505" s="23">
        <v>85030099</v>
      </c>
    </row>
    <row r="4506" spans="1:10" ht="30" x14ac:dyDescent="0.25">
      <c r="A4506" s="20">
        <v>390941</v>
      </c>
      <c r="B4506" s="24" t="s">
        <v>4829</v>
      </c>
      <c r="C4506" s="22">
        <v>0.13800000000000001</v>
      </c>
      <c r="D4506" s="23">
        <v>1</v>
      </c>
      <c r="E4506" s="24" t="s">
        <v>7909</v>
      </c>
      <c r="F4506" s="25">
        <v>16092.000000000002</v>
      </c>
      <c r="G4506" s="25">
        <v>20436.840000000004</v>
      </c>
      <c r="H4506" s="26">
        <v>4030293164444</v>
      </c>
      <c r="I4506" s="23">
        <v>300</v>
      </c>
      <c r="J4506" s="23">
        <v>85030099</v>
      </c>
    </row>
    <row r="4507" spans="1:10" ht="30" x14ac:dyDescent="0.25">
      <c r="A4507" s="20">
        <v>390968</v>
      </c>
      <c r="B4507" s="24" t="s">
        <v>765</v>
      </c>
      <c r="C4507" s="22">
        <v>2.1999999999999999E-2</v>
      </c>
      <c r="D4507" s="23">
        <v>1</v>
      </c>
      <c r="E4507" s="24" t="s">
        <v>7909</v>
      </c>
      <c r="F4507" s="25">
        <v>3258.0000000000005</v>
      </c>
      <c r="G4507" s="25">
        <v>4137.6600000000008</v>
      </c>
      <c r="H4507" s="26">
        <v>4030293164383</v>
      </c>
      <c r="I4507" s="23">
        <v>300</v>
      </c>
      <c r="J4507" s="23">
        <v>85030099</v>
      </c>
    </row>
    <row r="4508" spans="1:10" ht="30" x14ac:dyDescent="0.25">
      <c r="A4508" s="20">
        <v>390976</v>
      </c>
      <c r="B4508" s="24" t="s">
        <v>766</v>
      </c>
      <c r="C4508" s="22">
        <v>1.7999999999999999E-2</v>
      </c>
      <c r="D4508" s="23">
        <v>1</v>
      </c>
      <c r="E4508" s="24" t="s">
        <v>7909</v>
      </c>
      <c r="F4508" s="25">
        <v>2015.9999999999998</v>
      </c>
      <c r="G4508" s="25">
        <v>2560.3199999999997</v>
      </c>
      <c r="H4508" s="26">
        <v>4030293164406</v>
      </c>
      <c r="I4508" s="23">
        <v>300</v>
      </c>
      <c r="J4508" s="23">
        <v>39269097</v>
      </c>
    </row>
    <row r="4509" spans="1:10" x14ac:dyDescent="0.25">
      <c r="A4509" s="20">
        <v>391026</v>
      </c>
      <c r="B4509" s="24" t="s">
        <v>4830</v>
      </c>
      <c r="C4509" s="22">
        <v>3.3000000000000002E-2</v>
      </c>
      <c r="D4509" s="23">
        <v>1</v>
      </c>
      <c r="E4509" s="24" t="s">
        <v>1384</v>
      </c>
      <c r="F4509" s="25">
        <v>22248</v>
      </c>
      <c r="G4509" s="25">
        <v>28254.959999999999</v>
      </c>
      <c r="H4509" s="26">
        <v>4030293164451</v>
      </c>
      <c r="I4509" s="23">
        <v>300</v>
      </c>
      <c r="J4509" s="23">
        <v>90328900</v>
      </c>
    </row>
    <row r="4510" spans="1:10" x14ac:dyDescent="0.25">
      <c r="A4510" s="20">
        <v>391131</v>
      </c>
      <c r="B4510" s="24" t="s">
        <v>4831</v>
      </c>
      <c r="C4510" s="22">
        <v>0.27</v>
      </c>
      <c r="D4510" s="23">
        <v>1</v>
      </c>
      <c r="E4510" s="24" t="s">
        <v>1384</v>
      </c>
      <c r="F4510" s="25">
        <v>9216</v>
      </c>
      <c r="G4510" s="25">
        <v>11704.32</v>
      </c>
      <c r="H4510" s="26">
        <v>4030293164482</v>
      </c>
      <c r="I4510" s="23">
        <v>300</v>
      </c>
      <c r="J4510" s="23">
        <v>84679900</v>
      </c>
    </row>
    <row r="4511" spans="1:10" ht="30" x14ac:dyDescent="0.25">
      <c r="A4511" s="20">
        <v>391158</v>
      </c>
      <c r="B4511" s="24" t="s">
        <v>4832</v>
      </c>
      <c r="C4511" s="22">
        <v>0.66700000000000004</v>
      </c>
      <c r="D4511" s="23">
        <v>1</v>
      </c>
      <c r="E4511" s="24" t="s">
        <v>7909</v>
      </c>
      <c r="F4511" s="25">
        <v>22824</v>
      </c>
      <c r="G4511" s="25">
        <v>28986.48</v>
      </c>
      <c r="H4511" s="26">
        <v>4030293164475</v>
      </c>
      <c r="I4511" s="23">
        <v>300</v>
      </c>
      <c r="J4511" s="23">
        <v>84834021</v>
      </c>
    </row>
    <row r="4512" spans="1:10" x14ac:dyDescent="0.25">
      <c r="A4512" s="20">
        <v>391239</v>
      </c>
      <c r="B4512" s="24" t="s">
        <v>4833</v>
      </c>
      <c r="C4512" s="22">
        <v>9.6000000000000002E-2</v>
      </c>
      <c r="D4512" s="23">
        <v>1</v>
      </c>
      <c r="E4512" s="24" t="s">
        <v>1384</v>
      </c>
      <c r="F4512" s="25">
        <v>9216</v>
      </c>
      <c r="G4512" s="25">
        <v>11704.32</v>
      </c>
      <c r="H4512" s="26">
        <v>4030293163447</v>
      </c>
      <c r="I4512" s="23">
        <v>300</v>
      </c>
      <c r="J4512" s="23">
        <v>76169990</v>
      </c>
    </row>
    <row r="4513" spans="1:10" x14ac:dyDescent="0.25">
      <c r="A4513" s="20">
        <v>391247</v>
      </c>
      <c r="B4513" s="24" t="s">
        <v>4834</v>
      </c>
      <c r="C4513" s="22">
        <v>0.44</v>
      </c>
      <c r="D4513" s="23">
        <v>1</v>
      </c>
      <c r="E4513" s="24" t="s">
        <v>1384</v>
      </c>
      <c r="F4513" s="25">
        <v>27108</v>
      </c>
      <c r="G4513" s="25">
        <v>34427.160000000003</v>
      </c>
      <c r="H4513" s="26">
        <v>4030293163478</v>
      </c>
      <c r="I4513" s="23">
        <v>300</v>
      </c>
      <c r="J4513" s="23">
        <v>84831095</v>
      </c>
    </row>
    <row r="4514" spans="1:10" x14ac:dyDescent="0.25">
      <c r="A4514" s="20">
        <v>391255</v>
      </c>
      <c r="B4514" s="24" t="s">
        <v>4835</v>
      </c>
      <c r="C4514" s="22">
        <v>0.22500000000000001</v>
      </c>
      <c r="D4514" s="23">
        <v>1</v>
      </c>
      <c r="E4514" s="24" t="s">
        <v>1384</v>
      </c>
      <c r="F4514" s="25">
        <v>9144</v>
      </c>
      <c r="G4514" s="25">
        <v>11612.880000000001</v>
      </c>
      <c r="H4514" s="26">
        <v>4030293164574</v>
      </c>
      <c r="I4514" s="23">
        <v>300</v>
      </c>
      <c r="J4514" s="23">
        <v>39269097</v>
      </c>
    </row>
    <row r="4515" spans="1:10" x14ac:dyDescent="0.25">
      <c r="A4515" s="20">
        <v>391271</v>
      </c>
      <c r="B4515" s="24" t="s">
        <v>4836</v>
      </c>
      <c r="C4515" s="22">
        <v>1.9E-2</v>
      </c>
      <c r="D4515" s="23">
        <v>1</v>
      </c>
      <c r="E4515" s="24" t="s">
        <v>7910</v>
      </c>
      <c r="F4515" s="25">
        <v>3096</v>
      </c>
      <c r="G4515" s="25">
        <v>3931.92</v>
      </c>
      <c r="H4515" s="26">
        <v>4030293164413</v>
      </c>
      <c r="I4515" s="23">
        <v>300</v>
      </c>
      <c r="J4515" s="23">
        <v>85030099</v>
      </c>
    </row>
    <row r="4516" spans="1:10" x14ac:dyDescent="0.25">
      <c r="A4516" s="20">
        <v>391298</v>
      </c>
      <c r="B4516" s="24" t="s">
        <v>4837</v>
      </c>
      <c r="C4516" s="22">
        <v>0.10299999999999999</v>
      </c>
      <c r="D4516" s="23">
        <v>1</v>
      </c>
      <c r="E4516" s="24" t="s">
        <v>1384</v>
      </c>
      <c r="F4516" s="25">
        <v>10584</v>
      </c>
      <c r="G4516" s="25">
        <v>13441.68</v>
      </c>
      <c r="H4516" s="26">
        <v>4030293164581</v>
      </c>
      <c r="I4516" s="23">
        <v>300</v>
      </c>
      <c r="J4516" s="23">
        <v>85030099</v>
      </c>
    </row>
    <row r="4517" spans="1:10" x14ac:dyDescent="0.25">
      <c r="A4517" s="20">
        <v>391328</v>
      </c>
      <c r="B4517" s="24" t="s">
        <v>4838</v>
      </c>
      <c r="C4517" s="22">
        <v>0.47799999999999998</v>
      </c>
      <c r="D4517" s="23">
        <v>1</v>
      </c>
      <c r="E4517" s="24" t="s">
        <v>1384</v>
      </c>
      <c r="F4517" s="25">
        <v>29160</v>
      </c>
      <c r="G4517" s="25">
        <v>37033.199999999997</v>
      </c>
      <c r="H4517" s="26">
        <v>4030293164604</v>
      </c>
      <c r="I4517" s="23">
        <v>300</v>
      </c>
      <c r="J4517" s="23">
        <v>84834021</v>
      </c>
    </row>
    <row r="4518" spans="1:10" ht="30" x14ac:dyDescent="0.25">
      <c r="A4518" s="20">
        <v>391336</v>
      </c>
      <c r="B4518" s="24" t="s">
        <v>4839</v>
      </c>
      <c r="C4518" s="22">
        <v>4.3999999999999997E-2</v>
      </c>
      <c r="D4518" s="23">
        <v>1</v>
      </c>
      <c r="E4518" s="24" t="s">
        <v>7909</v>
      </c>
      <c r="F4518" s="25">
        <v>666</v>
      </c>
      <c r="G4518" s="25">
        <v>845.82</v>
      </c>
      <c r="H4518" s="26">
        <v>4030293164611</v>
      </c>
      <c r="I4518" s="23">
        <v>300</v>
      </c>
      <c r="J4518" s="23">
        <v>39269097</v>
      </c>
    </row>
    <row r="4519" spans="1:10" x14ac:dyDescent="0.25">
      <c r="A4519" s="20">
        <v>391344</v>
      </c>
      <c r="B4519" s="24" t="s">
        <v>4840</v>
      </c>
      <c r="C4519" s="22">
        <v>3.5000000000000003E-2</v>
      </c>
      <c r="D4519" s="23">
        <v>1</v>
      </c>
      <c r="E4519" s="24" t="s">
        <v>1384</v>
      </c>
      <c r="F4519" s="25">
        <v>1422</v>
      </c>
      <c r="G4519" s="25">
        <v>1805.94</v>
      </c>
      <c r="H4519" s="26">
        <v>4030293164536</v>
      </c>
      <c r="I4519" s="23">
        <v>300</v>
      </c>
      <c r="J4519" s="23">
        <v>39269097</v>
      </c>
    </row>
    <row r="4520" spans="1:10" x14ac:dyDescent="0.25">
      <c r="A4520" s="20">
        <v>391352</v>
      </c>
      <c r="B4520" s="24" t="s">
        <v>4841</v>
      </c>
      <c r="C4520" s="22">
        <v>4.0000000000000001E-3</v>
      </c>
      <c r="D4520" s="23">
        <v>1</v>
      </c>
      <c r="E4520" s="24" t="s">
        <v>1384</v>
      </c>
      <c r="F4520" s="25">
        <v>270</v>
      </c>
      <c r="G4520" s="25">
        <v>342.9</v>
      </c>
      <c r="H4520" s="26">
        <v>4030293164543</v>
      </c>
      <c r="I4520" s="23">
        <v>300</v>
      </c>
      <c r="J4520" s="23">
        <v>84679900</v>
      </c>
    </row>
    <row r="4521" spans="1:10" ht="30" x14ac:dyDescent="0.25">
      <c r="A4521" s="20">
        <v>391360</v>
      </c>
      <c r="B4521" s="24" t="s">
        <v>4842</v>
      </c>
      <c r="C4521" s="22">
        <v>4.2999999999999997E-2</v>
      </c>
      <c r="D4521" s="23">
        <v>1</v>
      </c>
      <c r="E4521" s="24" t="s">
        <v>7909</v>
      </c>
      <c r="F4521" s="25">
        <v>6732</v>
      </c>
      <c r="G4521" s="25">
        <v>8549.64</v>
      </c>
      <c r="H4521" s="26">
        <v>4030293164550</v>
      </c>
      <c r="I4521" s="23">
        <v>300</v>
      </c>
      <c r="J4521" s="23">
        <v>85365011</v>
      </c>
    </row>
    <row r="4522" spans="1:10" x14ac:dyDescent="0.25">
      <c r="A4522" s="20">
        <v>391379</v>
      </c>
      <c r="B4522" s="24" t="s">
        <v>4843</v>
      </c>
      <c r="C4522" s="22">
        <v>4.9000000000000002E-2</v>
      </c>
      <c r="D4522" s="23">
        <v>1</v>
      </c>
      <c r="E4522" s="24" t="s">
        <v>1384</v>
      </c>
      <c r="F4522" s="25">
        <v>22248</v>
      </c>
      <c r="G4522" s="25">
        <v>28254.959999999999</v>
      </c>
      <c r="H4522" s="26">
        <v>4030293164567</v>
      </c>
      <c r="I4522" s="23">
        <v>300</v>
      </c>
      <c r="J4522" s="23">
        <v>90328900</v>
      </c>
    </row>
    <row r="4523" spans="1:10" x14ac:dyDescent="0.25">
      <c r="A4523" s="20">
        <v>391395</v>
      </c>
      <c r="B4523" s="24" t="s">
        <v>4844</v>
      </c>
      <c r="C4523" s="22">
        <v>0.22500000000000001</v>
      </c>
      <c r="D4523" s="23">
        <v>1</v>
      </c>
      <c r="E4523" s="24" t="s">
        <v>1384</v>
      </c>
      <c r="F4523" s="25">
        <v>9144</v>
      </c>
      <c r="G4523" s="25">
        <v>11612.880000000001</v>
      </c>
      <c r="H4523" s="26">
        <v>4030293164390</v>
      </c>
      <c r="I4523" s="23">
        <v>300</v>
      </c>
      <c r="J4523" s="23">
        <v>84679900</v>
      </c>
    </row>
    <row r="4524" spans="1:10" x14ac:dyDescent="0.25">
      <c r="A4524" s="20">
        <v>391409</v>
      </c>
      <c r="B4524" s="24" t="s">
        <v>4845</v>
      </c>
      <c r="C4524" s="22">
        <v>0.12</v>
      </c>
      <c r="D4524" s="23">
        <v>1</v>
      </c>
      <c r="E4524" s="24" t="s">
        <v>1384</v>
      </c>
      <c r="F4524" s="25">
        <v>12492.000000000002</v>
      </c>
      <c r="G4524" s="25">
        <v>15864.840000000002</v>
      </c>
      <c r="H4524" s="26">
        <v>4030293164499</v>
      </c>
      <c r="I4524" s="23">
        <v>300</v>
      </c>
      <c r="J4524" s="23">
        <v>85030099</v>
      </c>
    </row>
    <row r="4525" spans="1:10" x14ac:dyDescent="0.25">
      <c r="A4525" s="20">
        <v>391417</v>
      </c>
      <c r="B4525" s="24" t="s">
        <v>4846</v>
      </c>
      <c r="C4525" s="22">
        <v>0.122</v>
      </c>
      <c r="D4525" s="23">
        <v>1</v>
      </c>
      <c r="E4525" s="24" t="s">
        <v>1384</v>
      </c>
      <c r="F4525" s="25">
        <v>13824</v>
      </c>
      <c r="G4525" s="25">
        <v>17556.48</v>
      </c>
      <c r="H4525" s="26">
        <v>4030293164505</v>
      </c>
      <c r="I4525" s="23">
        <v>300</v>
      </c>
      <c r="J4525" s="23">
        <v>85030099</v>
      </c>
    </row>
    <row r="4526" spans="1:10" x14ac:dyDescent="0.25">
      <c r="A4526" s="20">
        <v>391425</v>
      </c>
      <c r="B4526" s="24" t="s">
        <v>4847</v>
      </c>
      <c r="C4526" s="22">
        <v>0.46300000000000002</v>
      </c>
      <c r="D4526" s="23">
        <v>1</v>
      </c>
      <c r="E4526" s="24" t="s">
        <v>1384</v>
      </c>
      <c r="F4526" s="25">
        <v>29160</v>
      </c>
      <c r="G4526" s="25">
        <v>37033.199999999997</v>
      </c>
      <c r="H4526" s="26">
        <v>4030293164512</v>
      </c>
      <c r="I4526" s="23">
        <v>300</v>
      </c>
      <c r="J4526" s="23">
        <v>84834021</v>
      </c>
    </row>
    <row r="4527" spans="1:10" x14ac:dyDescent="0.25">
      <c r="A4527" s="20">
        <v>391433</v>
      </c>
      <c r="B4527" s="24" t="s">
        <v>4848</v>
      </c>
      <c r="C4527" s="22">
        <v>8.9999999999999993E-3</v>
      </c>
      <c r="D4527" s="23">
        <v>1</v>
      </c>
      <c r="E4527" s="24" t="s">
        <v>1384</v>
      </c>
      <c r="F4527" s="25">
        <v>684</v>
      </c>
      <c r="G4527" s="25">
        <v>868.68000000000006</v>
      </c>
      <c r="H4527" s="26">
        <v>4030293164529</v>
      </c>
      <c r="I4527" s="23">
        <v>300</v>
      </c>
      <c r="J4527" s="23">
        <v>39269097</v>
      </c>
    </row>
    <row r="4528" spans="1:10" ht="30" x14ac:dyDescent="0.25">
      <c r="A4528" s="20">
        <v>391468</v>
      </c>
      <c r="B4528" s="24" t="s">
        <v>767</v>
      </c>
      <c r="C4528" s="22">
        <v>0.21</v>
      </c>
      <c r="D4528" s="23">
        <v>1</v>
      </c>
      <c r="E4528" s="24" t="s">
        <v>7909</v>
      </c>
      <c r="F4528" s="25">
        <v>11664</v>
      </c>
      <c r="G4528" s="25">
        <v>14813.28</v>
      </c>
      <c r="H4528" s="26">
        <v>4030293164468</v>
      </c>
      <c r="I4528" s="23">
        <v>300</v>
      </c>
      <c r="J4528" s="23">
        <v>84661038</v>
      </c>
    </row>
    <row r="4529" spans="1:10" x14ac:dyDescent="0.25">
      <c r="A4529" s="20">
        <v>391476</v>
      </c>
      <c r="B4529" s="24" t="s">
        <v>4849</v>
      </c>
      <c r="C4529" s="22">
        <v>3.5000000000000003E-2</v>
      </c>
      <c r="D4529" s="23">
        <v>1</v>
      </c>
      <c r="E4529" s="24" t="s">
        <v>1384</v>
      </c>
      <c r="F4529" s="25">
        <v>11880</v>
      </c>
      <c r="G4529" s="25">
        <v>15087.6</v>
      </c>
      <c r="H4529" s="26">
        <v>4030293163485</v>
      </c>
      <c r="I4529" s="23">
        <v>300</v>
      </c>
      <c r="J4529" s="23">
        <v>39269097</v>
      </c>
    </row>
    <row r="4530" spans="1:10" x14ac:dyDescent="0.25">
      <c r="A4530" s="20">
        <v>391484</v>
      </c>
      <c r="B4530" s="24" t="s">
        <v>4298</v>
      </c>
      <c r="C4530" s="22">
        <v>0.11600000000000001</v>
      </c>
      <c r="D4530" s="23">
        <v>1</v>
      </c>
      <c r="E4530" s="24" t="s">
        <v>1384</v>
      </c>
      <c r="F4530" s="25">
        <v>18432</v>
      </c>
      <c r="G4530" s="25">
        <v>23408.639999999999</v>
      </c>
      <c r="H4530" s="26">
        <v>4030293163492</v>
      </c>
      <c r="I4530" s="23">
        <v>300</v>
      </c>
      <c r="J4530" s="23">
        <v>39269097</v>
      </c>
    </row>
    <row r="4531" spans="1:10" x14ac:dyDescent="0.25">
      <c r="A4531" s="20">
        <v>391557</v>
      </c>
      <c r="B4531" s="24" t="s">
        <v>4850</v>
      </c>
      <c r="C4531" s="22">
        <v>0</v>
      </c>
      <c r="D4531" s="23">
        <v>1</v>
      </c>
      <c r="E4531" s="24" t="s">
        <v>1384</v>
      </c>
      <c r="F4531" s="25">
        <v>11807.999999999998</v>
      </c>
      <c r="G4531" s="25">
        <v>14996.159999999998</v>
      </c>
      <c r="H4531" s="26">
        <v>4030293163461</v>
      </c>
      <c r="I4531" s="23">
        <v>300</v>
      </c>
      <c r="J4531" s="23">
        <v>84831095</v>
      </c>
    </row>
    <row r="4532" spans="1:10" x14ac:dyDescent="0.25">
      <c r="A4532" s="20">
        <v>391565</v>
      </c>
      <c r="B4532" s="24" t="s">
        <v>1488</v>
      </c>
      <c r="C4532" s="22">
        <v>1.4E-2</v>
      </c>
      <c r="D4532" s="23">
        <v>1</v>
      </c>
      <c r="E4532" s="24" t="s">
        <v>1384</v>
      </c>
      <c r="F4532" s="25">
        <v>1800</v>
      </c>
      <c r="G4532" s="25">
        <v>2286</v>
      </c>
      <c r="H4532" s="26">
        <v>4030293163454</v>
      </c>
      <c r="I4532" s="23">
        <v>300</v>
      </c>
      <c r="J4532" s="23">
        <v>84833080</v>
      </c>
    </row>
    <row r="4533" spans="1:10" x14ac:dyDescent="0.25">
      <c r="A4533" s="20">
        <v>391573</v>
      </c>
      <c r="B4533" s="24" t="s">
        <v>4851</v>
      </c>
      <c r="C4533" s="22">
        <v>0.1</v>
      </c>
      <c r="D4533" s="23">
        <v>1</v>
      </c>
      <c r="E4533" s="24" t="s">
        <v>1384</v>
      </c>
      <c r="F4533" s="25">
        <v>7956.0000000000009</v>
      </c>
      <c r="G4533" s="25">
        <v>10104.120000000001</v>
      </c>
      <c r="H4533" s="26">
        <v>4030293163539</v>
      </c>
      <c r="I4533" s="23">
        <v>300</v>
      </c>
      <c r="J4533" s="23">
        <v>84679900</v>
      </c>
    </row>
    <row r="4534" spans="1:10" x14ac:dyDescent="0.25">
      <c r="A4534" s="20">
        <v>391654</v>
      </c>
      <c r="B4534" s="24" t="s">
        <v>4852</v>
      </c>
      <c r="C4534" s="22">
        <v>1.2E-2</v>
      </c>
      <c r="D4534" s="23">
        <v>1</v>
      </c>
      <c r="E4534" s="24" t="s">
        <v>1384</v>
      </c>
      <c r="F4534" s="25">
        <v>3581.9999999999995</v>
      </c>
      <c r="G4534" s="25">
        <v>4549.1399999999994</v>
      </c>
      <c r="H4534" s="26">
        <v>4030293163508</v>
      </c>
      <c r="I4534" s="23">
        <v>300</v>
      </c>
      <c r="J4534" s="23">
        <v>96035000</v>
      </c>
    </row>
    <row r="4535" spans="1:10" x14ac:dyDescent="0.25">
      <c r="A4535" s="20">
        <v>391662</v>
      </c>
      <c r="B4535" s="24" t="s">
        <v>4853</v>
      </c>
      <c r="C4535" s="22">
        <v>8.0000000000000002E-3</v>
      </c>
      <c r="D4535" s="23">
        <v>1</v>
      </c>
      <c r="E4535" s="24" t="s">
        <v>1384</v>
      </c>
      <c r="F4535" s="25">
        <v>2052</v>
      </c>
      <c r="G4535" s="25">
        <v>2606.04</v>
      </c>
      <c r="H4535" s="26">
        <v>4030293163515</v>
      </c>
      <c r="I4535" s="23">
        <v>300</v>
      </c>
      <c r="J4535" s="23">
        <v>39269097</v>
      </c>
    </row>
    <row r="4536" spans="1:10" x14ac:dyDescent="0.25">
      <c r="A4536" s="20">
        <v>391670</v>
      </c>
      <c r="B4536" s="24" t="s">
        <v>1774</v>
      </c>
      <c r="C4536" s="22">
        <v>3.0000000000000001E-3</v>
      </c>
      <c r="D4536" s="23">
        <v>1</v>
      </c>
      <c r="E4536" s="24" t="s">
        <v>1384</v>
      </c>
      <c r="F4536" s="25">
        <v>2862</v>
      </c>
      <c r="G4536" s="25">
        <v>3634.7400000000002</v>
      </c>
      <c r="H4536" s="26">
        <v>4030293163522</v>
      </c>
      <c r="I4536" s="23">
        <v>300</v>
      </c>
      <c r="J4536" s="23">
        <v>73181595</v>
      </c>
    </row>
    <row r="4537" spans="1:10" x14ac:dyDescent="0.25">
      <c r="A4537" s="20">
        <v>391751</v>
      </c>
      <c r="B4537" s="24" t="s">
        <v>4854</v>
      </c>
      <c r="C4537" s="22">
        <v>0.39600000000000002</v>
      </c>
      <c r="D4537" s="23">
        <v>1</v>
      </c>
      <c r="E4537" s="24" t="s">
        <v>1384</v>
      </c>
      <c r="F4537" s="25">
        <v>11807.999999999998</v>
      </c>
      <c r="G4537" s="25">
        <v>14996.159999999998</v>
      </c>
      <c r="H4537" s="26">
        <v>4030293167810</v>
      </c>
      <c r="I4537" s="23">
        <v>300</v>
      </c>
      <c r="J4537" s="23">
        <v>85444290</v>
      </c>
    </row>
    <row r="4538" spans="1:10" x14ac:dyDescent="0.25">
      <c r="A4538" s="20">
        <v>391859</v>
      </c>
      <c r="B4538" s="24" t="s">
        <v>4855</v>
      </c>
      <c r="C4538" s="22">
        <v>0.41799999999999998</v>
      </c>
      <c r="D4538" s="23">
        <v>1</v>
      </c>
      <c r="E4538" s="24" t="s">
        <v>1384</v>
      </c>
      <c r="F4538" s="25">
        <v>5616</v>
      </c>
      <c r="G4538" s="25">
        <v>7132.32</v>
      </c>
      <c r="H4538" s="26">
        <v>4030293163669</v>
      </c>
      <c r="I4538" s="23">
        <v>300</v>
      </c>
      <c r="J4538" s="23">
        <v>96035000</v>
      </c>
    </row>
    <row r="4539" spans="1:10" ht="30" x14ac:dyDescent="0.25">
      <c r="A4539" s="20">
        <v>391972</v>
      </c>
      <c r="B4539" s="24" t="s">
        <v>4856</v>
      </c>
      <c r="C4539" s="22">
        <v>1.2E-2</v>
      </c>
      <c r="D4539" s="23">
        <v>1</v>
      </c>
      <c r="E4539" s="24" t="s">
        <v>7909</v>
      </c>
      <c r="F4539" s="25">
        <v>270</v>
      </c>
      <c r="G4539" s="25">
        <v>342.9</v>
      </c>
      <c r="H4539" s="26">
        <v>4030293164819</v>
      </c>
      <c r="I4539" s="23">
        <v>300</v>
      </c>
      <c r="J4539" s="23">
        <v>73181595</v>
      </c>
    </row>
    <row r="4540" spans="1:10" x14ac:dyDescent="0.25">
      <c r="A4540" s="20">
        <v>392308</v>
      </c>
      <c r="B4540" s="24" t="s">
        <v>768</v>
      </c>
      <c r="C4540" s="22">
        <v>0.23200000000000001</v>
      </c>
      <c r="D4540" s="23">
        <v>1</v>
      </c>
      <c r="E4540" s="24" t="s">
        <v>1384</v>
      </c>
      <c r="F4540" s="25">
        <v>22104</v>
      </c>
      <c r="G4540" s="25">
        <v>28072.080000000002</v>
      </c>
      <c r="H4540" s="26">
        <v>4030293189829</v>
      </c>
      <c r="I4540" s="23">
        <v>300</v>
      </c>
      <c r="J4540" s="23">
        <v>84831095</v>
      </c>
    </row>
    <row r="4541" spans="1:10" x14ac:dyDescent="0.25">
      <c r="A4541" s="20">
        <v>392316</v>
      </c>
      <c r="B4541" s="24" t="s">
        <v>4857</v>
      </c>
      <c r="C4541" s="22">
        <v>0.79200000000000004</v>
      </c>
      <c r="D4541" s="23">
        <v>1</v>
      </c>
      <c r="E4541" s="24" t="s">
        <v>1384</v>
      </c>
      <c r="F4541" s="25">
        <v>34200</v>
      </c>
      <c r="G4541" s="25">
        <v>43434</v>
      </c>
      <c r="H4541" s="26">
        <v>4030293165014</v>
      </c>
      <c r="I4541" s="23">
        <v>300</v>
      </c>
      <c r="J4541" s="23">
        <v>84839089</v>
      </c>
    </row>
    <row r="4542" spans="1:10" x14ac:dyDescent="0.25">
      <c r="A4542" s="20">
        <v>392324</v>
      </c>
      <c r="B4542" s="24" t="s">
        <v>769</v>
      </c>
      <c r="C4542" s="22">
        <v>0.53200000000000003</v>
      </c>
      <c r="D4542" s="23">
        <v>1</v>
      </c>
      <c r="E4542" s="24" t="s">
        <v>1384</v>
      </c>
      <c r="F4542" s="25">
        <v>51120</v>
      </c>
      <c r="G4542" s="25">
        <v>64922.400000000001</v>
      </c>
      <c r="H4542" s="26">
        <v>4030293165038</v>
      </c>
      <c r="I4542" s="23">
        <v>300</v>
      </c>
      <c r="J4542" s="23">
        <v>84831095</v>
      </c>
    </row>
    <row r="4543" spans="1:10" x14ac:dyDescent="0.25">
      <c r="A4543" s="20">
        <v>392332</v>
      </c>
      <c r="B4543" s="24" t="s">
        <v>770</v>
      </c>
      <c r="C4543" s="22">
        <v>0.68400000000000005</v>
      </c>
      <c r="D4543" s="23">
        <v>1</v>
      </c>
      <c r="E4543" s="24" t="s">
        <v>1384</v>
      </c>
      <c r="F4543" s="25">
        <v>51120</v>
      </c>
      <c r="G4543" s="25">
        <v>64922.400000000001</v>
      </c>
      <c r="H4543" s="26">
        <v>4030293165045</v>
      </c>
      <c r="I4543" s="23">
        <v>300</v>
      </c>
      <c r="J4543" s="23">
        <v>84831095</v>
      </c>
    </row>
    <row r="4544" spans="1:10" ht="30" x14ac:dyDescent="0.25">
      <c r="A4544" s="20">
        <v>392340</v>
      </c>
      <c r="B4544" s="24" t="s">
        <v>4858</v>
      </c>
      <c r="C4544" s="22">
        <v>0.36799999999999999</v>
      </c>
      <c r="D4544" s="23">
        <v>1</v>
      </c>
      <c r="E4544" s="24" t="s">
        <v>7909</v>
      </c>
      <c r="F4544" s="25">
        <v>47160</v>
      </c>
      <c r="G4544" s="25">
        <v>59893.200000000004</v>
      </c>
      <c r="H4544" s="26">
        <v>4030293164994</v>
      </c>
      <c r="I4544" s="23">
        <v>300</v>
      </c>
      <c r="J4544" s="23">
        <v>84839089</v>
      </c>
    </row>
    <row r="4545" spans="1:10" x14ac:dyDescent="0.25">
      <c r="A4545" s="20">
        <v>392375</v>
      </c>
      <c r="B4545" s="24" t="s">
        <v>4859</v>
      </c>
      <c r="C4545" s="22">
        <v>0.53500000000000003</v>
      </c>
      <c r="D4545" s="23">
        <v>1</v>
      </c>
      <c r="E4545" s="24" t="s">
        <v>1384</v>
      </c>
      <c r="F4545" s="25">
        <v>22500</v>
      </c>
      <c r="G4545" s="25">
        <v>28575</v>
      </c>
      <c r="H4545" s="26">
        <v>4030293164086</v>
      </c>
      <c r="I4545" s="23">
        <v>300</v>
      </c>
      <c r="J4545" s="23">
        <v>85030099</v>
      </c>
    </row>
    <row r="4546" spans="1:10" x14ac:dyDescent="0.25">
      <c r="A4546" s="20">
        <v>392421</v>
      </c>
      <c r="B4546" s="24" t="s">
        <v>771</v>
      </c>
      <c r="C4546" s="22">
        <v>4.8000000000000001E-2</v>
      </c>
      <c r="D4546" s="23">
        <v>1</v>
      </c>
      <c r="E4546" s="24" t="s">
        <v>1384</v>
      </c>
      <c r="F4546" s="25">
        <v>51120</v>
      </c>
      <c r="G4546" s="25">
        <v>64922.400000000001</v>
      </c>
      <c r="H4546" s="26">
        <v>4030293165021</v>
      </c>
      <c r="I4546" s="23">
        <v>300</v>
      </c>
      <c r="J4546" s="23">
        <v>84839089</v>
      </c>
    </row>
    <row r="4547" spans="1:10" x14ac:dyDescent="0.25">
      <c r="A4547" s="20">
        <v>392448</v>
      </c>
      <c r="B4547" s="24" t="s">
        <v>772</v>
      </c>
      <c r="C4547" s="22">
        <v>0.17299999999999999</v>
      </c>
      <c r="D4547" s="23">
        <v>1</v>
      </c>
      <c r="E4547" s="24" t="s">
        <v>1384</v>
      </c>
      <c r="F4547" s="25">
        <v>6803.9999999999991</v>
      </c>
      <c r="G4547" s="25">
        <v>8641.0799999999981</v>
      </c>
      <c r="H4547" s="26">
        <v>4030293164130</v>
      </c>
      <c r="I4547" s="23">
        <v>300</v>
      </c>
      <c r="J4547" s="23">
        <v>85030099</v>
      </c>
    </row>
    <row r="4548" spans="1:10" x14ac:dyDescent="0.25">
      <c r="A4548" s="20">
        <v>392456</v>
      </c>
      <c r="B4548" s="24" t="s">
        <v>4860</v>
      </c>
      <c r="C4548" s="22">
        <v>0</v>
      </c>
      <c r="D4548" s="23">
        <v>1</v>
      </c>
      <c r="E4548" s="24" t="s">
        <v>1384</v>
      </c>
      <c r="F4548" s="25">
        <v>270</v>
      </c>
      <c r="G4548" s="25">
        <v>342.9</v>
      </c>
      <c r="H4548" s="26">
        <v>4030293164123</v>
      </c>
      <c r="I4548" s="23">
        <v>300</v>
      </c>
      <c r="J4548" s="23">
        <v>85369010</v>
      </c>
    </row>
    <row r="4549" spans="1:10" x14ac:dyDescent="0.25">
      <c r="A4549" s="20">
        <v>392464</v>
      </c>
      <c r="B4549" s="24" t="s">
        <v>773</v>
      </c>
      <c r="C4549" s="22">
        <v>5.0000000000000001E-3</v>
      </c>
      <c r="D4549" s="23">
        <v>1</v>
      </c>
      <c r="E4549" s="24" t="s">
        <v>1384</v>
      </c>
      <c r="F4549" s="25">
        <v>3924</v>
      </c>
      <c r="G4549" s="25">
        <v>4983.4800000000005</v>
      </c>
      <c r="H4549" s="26">
        <v>4030293164116</v>
      </c>
      <c r="I4549" s="23">
        <v>300</v>
      </c>
      <c r="J4549" s="23">
        <v>85452000</v>
      </c>
    </row>
    <row r="4550" spans="1:10" x14ac:dyDescent="0.25">
      <c r="A4550" s="20">
        <v>392529</v>
      </c>
      <c r="B4550" s="24" t="s">
        <v>774</v>
      </c>
      <c r="C4550" s="22">
        <v>0.27800000000000002</v>
      </c>
      <c r="D4550" s="23">
        <v>1</v>
      </c>
      <c r="E4550" s="24" t="s">
        <v>1384</v>
      </c>
      <c r="F4550" s="25">
        <v>5724</v>
      </c>
      <c r="G4550" s="25">
        <v>7269.4800000000005</v>
      </c>
      <c r="H4550" s="26">
        <v>4030293164147</v>
      </c>
      <c r="I4550" s="23">
        <v>300</v>
      </c>
      <c r="J4550" s="23">
        <v>85444290</v>
      </c>
    </row>
    <row r="4551" spans="1:10" ht="30" x14ac:dyDescent="0.25">
      <c r="A4551" s="20">
        <v>392537</v>
      </c>
      <c r="B4551" s="24" t="s">
        <v>775</v>
      </c>
      <c r="C4551" s="22">
        <v>0.19</v>
      </c>
      <c r="D4551" s="23">
        <v>1</v>
      </c>
      <c r="E4551" s="24" t="s">
        <v>8305</v>
      </c>
      <c r="F4551" s="25">
        <v>2088</v>
      </c>
      <c r="G4551" s="25">
        <v>2651.76</v>
      </c>
      <c r="H4551" s="26">
        <v>4030293164154</v>
      </c>
      <c r="I4551" s="23">
        <v>300</v>
      </c>
      <c r="J4551" s="23">
        <v>82041100</v>
      </c>
    </row>
    <row r="4552" spans="1:10" x14ac:dyDescent="0.25">
      <c r="A4552" s="20">
        <v>392545</v>
      </c>
      <c r="B4552" s="24" t="s">
        <v>545</v>
      </c>
      <c r="C4552" s="22">
        <v>0.439</v>
      </c>
      <c r="D4552" s="23">
        <v>1</v>
      </c>
      <c r="E4552" s="24" t="s">
        <v>1384</v>
      </c>
      <c r="F4552" s="25">
        <v>17100</v>
      </c>
      <c r="G4552" s="25">
        <v>21717</v>
      </c>
      <c r="H4552" s="26">
        <v>4030293165519</v>
      </c>
      <c r="I4552" s="23">
        <v>300</v>
      </c>
      <c r="J4552" s="23">
        <v>85014080</v>
      </c>
    </row>
    <row r="4553" spans="1:10" x14ac:dyDescent="0.25">
      <c r="A4553" s="20">
        <v>392553</v>
      </c>
      <c r="B4553" s="24" t="s">
        <v>776</v>
      </c>
      <c r="C4553" s="22">
        <v>0.14199999999999999</v>
      </c>
      <c r="D4553" s="23">
        <v>1</v>
      </c>
      <c r="E4553" s="24" t="s">
        <v>1384</v>
      </c>
      <c r="F4553" s="25">
        <v>3024</v>
      </c>
      <c r="G4553" s="25">
        <v>3840.48</v>
      </c>
      <c r="H4553" s="26">
        <v>4030293165526</v>
      </c>
      <c r="I4553" s="23">
        <v>300</v>
      </c>
      <c r="J4553" s="23">
        <v>39269097</v>
      </c>
    </row>
    <row r="4554" spans="1:10" x14ac:dyDescent="0.25">
      <c r="A4554" s="20">
        <v>392561</v>
      </c>
      <c r="B4554" s="24" t="s">
        <v>4861</v>
      </c>
      <c r="C4554" s="22">
        <v>4.0000000000000001E-3</v>
      </c>
      <c r="D4554" s="23">
        <v>1</v>
      </c>
      <c r="E4554" s="24" t="s">
        <v>1384</v>
      </c>
      <c r="F4554" s="25">
        <v>144</v>
      </c>
      <c r="G4554" s="25">
        <v>182.88</v>
      </c>
      <c r="H4554" s="26">
        <v>4030293165502</v>
      </c>
      <c r="I4554" s="23">
        <v>300</v>
      </c>
      <c r="J4554" s="23">
        <v>39269097</v>
      </c>
    </row>
    <row r="4555" spans="1:10" x14ac:dyDescent="0.25">
      <c r="A4555" s="20">
        <v>392723</v>
      </c>
      <c r="B4555" s="24" t="s">
        <v>4862</v>
      </c>
      <c r="C4555" s="22">
        <v>0.71499999999999997</v>
      </c>
      <c r="D4555" s="23">
        <v>1</v>
      </c>
      <c r="E4555" s="24" t="s">
        <v>1384</v>
      </c>
      <c r="F4555" s="25">
        <v>8532</v>
      </c>
      <c r="G4555" s="25">
        <v>10835.64</v>
      </c>
      <c r="H4555" s="26">
        <v>4030293164253</v>
      </c>
      <c r="I4555" s="23">
        <v>300</v>
      </c>
      <c r="J4555" s="23">
        <v>85444290</v>
      </c>
    </row>
    <row r="4556" spans="1:10" x14ac:dyDescent="0.25">
      <c r="A4556" s="20">
        <v>392731</v>
      </c>
      <c r="B4556" s="24" t="s">
        <v>4863</v>
      </c>
      <c r="C4556" s="22">
        <v>0.03</v>
      </c>
      <c r="D4556" s="23">
        <v>1</v>
      </c>
      <c r="E4556" s="24" t="s">
        <v>1384</v>
      </c>
      <c r="F4556" s="25">
        <v>1386</v>
      </c>
      <c r="G4556" s="25">
        <v>1760.22</v>
      </c>
      <c r="H4556" s="26">
        <v>4030293164260</v>
      </c>
      <c r="I4556" s="23">
        <v>300</v>
      </c>
      <c r="J4556" s="23">
        <v>82041100</v>
      </c>
    </row>
    <row r="4557" spans="1:10" x14ac:dyDescent="0.25">
      <c r="A4557" s="20">
        <v>392979</v>
      </c>
      <c r="B4557" s="24" t="s">
        <v>4864</v>
      </c>
      <c r="C4557" s="22">
        <v>0.03</v>
      </c>
      <c r="D4557" s="23">
        <v>1</v>
      </c>
      <c r="E4557" s="24" t="s">
        <v>1384</v>
      </c>
      <c r="F4557" s="25">
        <v>6840</v>
      </c>
      <c r="G4557" s="25">
        <v>8686.7999999999993</v>
      </c>
      <c r="H4557" s="26">
        <v>4030293164741</v>
      </c>
      <c r="I4557" s="23">
        <v>300</v>
      </c>
      <c r="J4557" s="23">
        <v>85365080</v>
      </c>
    </row>
    <row r="4558" spans="1:10" x14ac:dyDescent="0.25">
      <c r="A4558" s="20">
        <v>392995</v>
      </c>
      <c r="B4558" s="24" t="s">
        <v>777</v>
      </c>
      <c r="C4558" s="22">
        <v>0.35</v>
      </c>
      <c r="D4558" s="23">
        <v>1</v>
      </c>
      <c r="E4558" s="24" t="s">
        <v>1384</v>
      </c>
      <c r="F4558" s="25">
        <v>4284</v>
      </c>
      <c r="G4558" s="25">
        <v>5440.68</v>
      </c>
      <c r="H4558" s="26">
        <v>4030293164789</v>
      </c>
      <c r="I4558" s="23">
        <v>300</v>
      </c>
      <c r="J4558" s="23">
        <v>85444290</v>
      </c>
    </row>
    <row r="4559" spans="1:10" x14ac:dyDescent="0.25">
      <c r="A4559" s="20">
        <v>393010</v>
      </c>
      <c r="B4559" s="24" t="s">
        <v>4865</v>
      </c>
      <c r="C4559" s="22">
        <v>1.4999999999999999E-2</v>
      </c>
      <c r="D4559" s="23">
        <v>1</v>
      </c>
      <c r="E4559" s="24" t="s">
        <v>1384</v>
      </c>
      <c r="F4559" s="25">
        <v>4824</v>
      </c>
      <c r="G4559" s="25">
        <v>6126.4800000000005</v>
      </c>
      <c r="H4559" s="26">
        <v>4030293165953</v>
      </c>
      <c r="I4559" s="23">
        <v>300</v>
      </c>
      <c r="J4559" s="23">
        <v>84679900</v>
      </c>
    </row>
    <row r="4560" spans="1:10" x14ac:dyDescent="0.25">
      <c r="A4560" s="20">
        <v>393037</v>
      </c>
      <c r="B4560" s="24" t="s">
        <v>778</v>
      </c>
      <c r="C4560" s="22">
        <v>0.48299999999999998</v>
      </c>
      <c r="D4560" s="23">
        <v>1</v>
      </c>
      <c r="E4560" s="24" t="s">
        <v>1384</v>
      </c>
      <c r="F4560" s="25">
        <v>15407.999999999998</v>
      </c>
      <c r="G4560" s="25">
        <v>19568.159999999996</v>
      </c>
      <c r="H4560" s="26">
        <v>4030293167629</v>
      </c>
      <c r="I4560" s="23">
        <v>300</v>
      </c>
      <c r="J4560" s="23">
        <v>84679900</v>
      </c>
    </row>
    <row r="4561" spans="1:10" x14ac:dyDescent="0.25">
      <c r="A4561" s="20">
        <v>393045</v>
      </c>
      <c r="B4561" s="24" t="s">
        <v>4866</v>
      </c>
      <c r="C4561" s="22">
        <v>1E-3</v>
      </c>
      <c r="D4561" s="23">
        <v>1</v>
      </c>
      <c r="E4561" s="24" t="s">
        <v>1384</v>
      </c>
      <c r="F4561" s="25">
        <v>108</v>
      </c>
      <c r="G4561" s="25">
        <v>137.16</v>
      </c>
      <c r="H4561" s="26">
        <v>4030293165724</v>
      </c>
      <c r="I4561" s="23">
        <v>300</v>
      </c>
      <c r="J4561" s="23">
        <v>48219010</v>
      </c>
    </row>
    <row r="4562" spans="1:10" x14ac:dyDescent="0.25">
      <c r="A4562" s="20">
        <v>393053</v>
      </c>
      <c r="B4562" s="24" t="s">
        <v>4867</v>
      </c>
      <c r="C4562" s="22">
        <v>1.4999999999999999E-2</v>
      </c>
      <c r="D4562" s="23">
        <v>1</v>
      </c>
      <c r="E4562" s="24" t="s">
        <v>1384</v>
      </c>
      <c r="F4562" s="25">
        <v>4284</v>
      </c>
      <c r="G4562" s="25">
        <v>5440.68</v>
      </c>
      <c r="H4562" s="26">
        <v>4030293164833</v>
      </c>
      <c r="I4562" s="23">
        <v>300</v>
      </c>
      <c r="J4562" s="23">
        <v>84821010</v>
      </c>
    </row>
    <row r="4563" spans="1:10" x14ac:dyDescent="0.25">
      <c r="A4563" s="20">
        <v>393177</v>
      </c>
      <c r="B4563" s="24" t="s">
        <v>779</v>
      </c>
      <c r="C4563" s="22">
        <v>9.8000000000000004E-2</v>
      </c>
      <c r="D4563" s="23">
        <v>1</v>
      </c>
      <c r="E4563" s="24" t="s">
        <v>1384</v>
      </c>
      <c r="F4563" s="25">
        <v>5868</v>
      </c>
      <c r="G4563" s="25">
        <v>7452.36</v>
      </c>
      <c r="H4563" s="26">
        <v>4030293165052</v>
      </c>
      <c r="I4563" s="23">
        <v>300</v>
      </c>
      <c r="J4563" s="23">
        <v>84679900</v>
      </c>
    </row>
    <row r="4564" spans="1:10" x14ac:dyDescent="0.25">
      <c r="A4564" s="20">
        <v>393282</v>
      </c>
      <c r="B4564" s="24" t="s">
        <v>4868</v>
      </c>
      <c r="C4564" s="22">
        <v>1.4999999999999999E-2</v>
      </c>
      <c r="D4564" s="23">
        <v>1</v>
      </c>
      <c r="E4564" s="24" t="s">
        <v>1384</v>
      </c>
      <c r="F4564" s="25">
        <v>558</v>
      </c>
      <c r="G4564" s="25">
        <v>708.66</v>
      </c>
      <c r="H4564" s="26">
        <v>4030293168947</v>
      </c>
      <c r="I4564" s="23">
        <v>300</v>
      </c>
      <c r="J4564" s="23">
        <v>73182200</v>
      </c>
    </row>
    <row r="4565" spans="1:10" x14ac:dyDescent="0.25">
      <c r="A4565" s="20">
        <v>393304</v>
      </c>
      <c r="B4565" s="24" t="s">
        <v>4869</v>
      </c>
      <c r="C4565" s="22">
        <v>0</v>
      </c>
      <c r="D4565" s="23">
        <v>1</v>
      </c>
      <c r="E4565" s="24" t="s">
        <v>1384</v>
      </c>
      <c r="F4565" s="25">
        <v>2826</v>
      </c>
      <c r="G4565" s="25">
        <v>3589.02</v>
      </c>
      <c r="H4565" s="26">
        <v>4030293165151</v>
      </c>
      <c r="I4565" s="23">
        <v>300</v>
      </c>
      <c r="J4565" s="23">
        <v>84662098</v>
      </c>
    </row>
    <row r="4566" spans="1:10" x14ac:dyDescent="0.25">
      <c r="A4566" s="20">
        <v>393401</v>
      </c>
      <c r="B4566" s="24" t="s">
        <v>4870</v>
      </c>
      <c r="C4566" s="22">
        <v>0.106</v>
      </c>
      <c r="D4566" s="23">
        <v>1</v>
      </c>
      <c r="E4566" s="24" t="s">
        <v>1384</v>
      </c>
      <c r="F4566" s="25">
        <v>3096</v>
      </c>
      <c r="G4566" s="25">
        <v>3931.92</v>
      </c>
      <c r="H4566" s="26">
        <v>4030293169944</v>
      </c>
      <c r="I4566" s="23">
        <v>300</v>
      </c>
      <c r="J4566" s="23">
        <v>85087000</v>
      </c>
    </row>
    <row r="4567" spans="1:10" x14ac:dyDescent="0.25">
      <c r="A4567" s="20">
        <v>393495</v>
      </c>
      <c r="B4567" s="24" t="s">
        <v>4871</v>
      </c>
      <c r="C4567" s="22">
        <v>2.5000000000000001E-2</v>
      </c>
      <c r="D4567" s="23">
        <v>1</v>
      </c>
      <c r="E4567" s="24" t="s">
        <v>1384</v>
      </c>
      <c r="F4567" s="25">
        <v>4356</v>
      </c>
      <c r="G4567" s="25">
        <v>5532.12</v>
      </c>
      <c r="H4567" s="26">
        <v>4030293174269</v>
      </c>
      <c r="I4567" s="23">
        <v>300</v>
      </c>
      <c r="J4567" s="23">
        <v>84834023</v>
      </c>
    </row>
    <row r="4568" spans="1:10" x14ac:dyDescent="0.25">
      <c r="A4568" s="20">
        <v>393509</v>
      </c>
      <c r="B4568" s="24" t="s">
        <v>4872</v>
      </c>
      <c r="C4568" s="22">
        <v>0</v>
      </c>
      <c r="D4568" s="23">
        <v>1</v>
      </c>
      <c r="E4568" s="24" t="s">
        <v>1384</v>
      </c>
      <c r="F4568" s="25">
        <v>10512</v>
      </c>
      <c r="G4568" s="25">
        <v>13350.24</v>
      </c>
      <c r="H4568" s="26">
        <v>4030293174276</v>
      </c>
      <c r="I4568" s="23">
        <v>300</v>
      </c>
      <c r="J4568" s="23">
        <v>84831095</v>
      </c>
    </row>
    <row r="4569" spans="1:10" x14ac:dyDescent="0.25">
      <c r="A4569" s="20">
        <v>393517</v>
      </c>
      <c r="B4569" s="24" t="s">
        <v>4873</v>
      </c>
      <c r="C4569" s="22">
        <v>3.5999999999999997E-2</v>
      </c>
      <c r="D4569" s="23">
        <v>1</v>
      </c>
      <c r="E4569" s="24" t="s">
        <v>1384</v>
      </c>
      <c r="F4569" s="25">
        <v>4464</v>
      </c>
      <c r="G4569" s="25">
        <v>5669.28</v>
      </c>
      <c r="H4569" s="26">
        <v>4030293174283</v>
      </c>
      <c r="I4569" s="23">
        <v>300</v>
      </c>
      <c r="J4569" s="23">
        <v>84834023</v>
      </c>
    </row>
    <row r="4570" spans="1:10" x14ac:dyDescent="0.25">
      <c r="A4570" s="20">
        <v>393525</v>
      </c>
      <c r="B4570" s="24" t="s">
        <v>3399</v>
      </c>
      <c r="C4570" s="22">
        <v>8.2000000000000003E-2</v>
      </c>
      <c r="D4570" s="23">
        <v>1</v>
      </c>
      <c r="E4570" s="24" t="s">
        <v>1384</v>
      </c>
      <c r="F4570" s="25">
        <v>9144</v>
      </c>
      <c r="G4570" s="25">
        <v>11612.880000000001</v>
      </c>
      <c r="H4570" s="26">
        <v>4030293174290</v>
      </c>
      <c r="I4570" s="23">
        <v>300</v>
      </c>
      <c r="J4570" s="23">
        <v>84831095</v>
      </c>
    </row>
    <row r="4571" spans="1:10" x14ac:dyDescent="0.25">
      <c r="A4571" s="20">
        <v>393533</v>
      </c>
      <c r="B4571" s="24" t="s">
        <v>3422</v>
      </c>
      <c r="C4571" s="22">
        <v>8.0000000000000002E-3</v>
      </c>
      <c r="D4571" s="23">
        <v>1</v>
      </c>
      <c r="E4571" s="24" t="s">
        <v>1384</v>
      </c>
      <c r="F4571" s="25">
        <v>5040</v>
      </c>
      <c r="G4571" s="25">
        <v>6400.8</v>
      </c>
      <c r="H4571" s="26">
        <v>4030293174306</v>
      </c>
      <c r="I4571" s="23">
        <v>300</v>
      </c>
      <c r="J4571" s="23">
        <v>84831095</v>
      </c>
    </row>
    <row r="4572" spans="1:10" x14ac:dyDescent="0.25">
      <c r="A4572" s="20">
        <v>393541</v>
      </c>
      <c r="B4572" s="24" t="s">
        <v>1400</v>
      </c>
      <c r="C4572" s="22">
        <v>2.7E-2</v>
      </c>
      <c r="D4572" s="23">
        <v>1</v>
      </c>
      <c r="E4572" s="24" t="s">
        <v>1384</v>
      </c>
      <c r="F4572" s="25">
        <v>4284</v>
      </c>
      <c r="G4572" s="25">
        <v>5440.68</v>
      </c>
      <c r="H4572" s="26">
        <v>4030293174313</v>
      </c>
      <c r="I4572" s="23">
        <v>300</v>
      </c>
      <c r="J4572" s="23">
        <v>84839089</v>
      </c>
    </row>
    <row r="4573" spans="1:10" x14ac:dyDescent="0.25">
      <c r="A4573" s="20">
        <v>393576</v>
      </c>
      <c r="B4573" s="24" t="s">
        <v>4874</v>
      </c>
      <c r="C4573" s="22">
        <v>1E-3</v>
      </c>
      <c r="D4573" s="23">
        <v>1</v>
      </c>
      <c r="E4573" s="24" t="s">
        <v>1384</v>
      </c>
      <c r="F4573" s="25">
        <v>3960</v>
      </c>
      <c r="G4573" s="25">
        <v>5029.2</v>
      </c>
      <c r="H4573" s="26">
        <v>4030293171350</v>
      </c>
      <c r="I4573" s="23">
        <v>300</v>
      </c>
      <c r="J4573" s="23">
        <v>85452000</v>
      </c>
    </row>
    <row r="4574" spans="1:10" ht="30" x14ac:dyDescent="0.25">
      <c r="A4574" s="20">
        <v>393819</v>
      </c>
      <c r="B4574" s="24" t="s">
        <v>4875</v>
      </c>
      <c r="C4574" s="22">
        <v>0.12</v>
      </c>
      <c r="D4574" s="23">
        <v>1</v>
      </c>
      <c r="E4574" s="24" t="s">
        <v>7909</v>
      </c>
      <c r="F4574" s="25">
        <v>24695.999999999996</v>
      </c>
      <c r="G4574" s="25">
        <v>31363.919999999995</v>
      </c>
      <c r="H4574" s="26">
        <v>4030293165403</v>
      </c>
      <c r="I4574" s="23">
        <v>300</v>
      </c>
      <c r="J4574" s="23">
        <v>90159000</v>
      </c>
    </row>
    <row r="4575" spans="1:10" ht="30" x14ac:dyDescent="0.25">
      <c r="A4575" s="20">
        <v>393835</v>
      </c>
      <c r="B4575" s="24" t="s">
        <v>4876</v>
      </c>
      <c r="C4575" s="22">
        <v>0.03</v>
      </c>
      <c r="D4575" s="23">
        <v>1</v>
      </c>
      <c r="E4575" s="24" t="s">
        <v>7909</v>
      </c>
      <c r="F4575" s="25">
        <v>5760</v>
      </c>
      <c r="G4575" s="25">
        <v>7315.2</v>
      </c>
      <c r="H4575" s="26">
        <v>4030293165427</v>
      </c>
      <c r="I4575" s="23">
        <v>300</v>
      </c>
      <c r="J4575" s="23">
        <v>90159000</v>
      </c>
    </row>
    <row r="4576" spans="1:10" x14ac:dyDescent="0.25">
      <c r="A4576" s="20">
        <v>393975</v>
      </c>
      <c r="B4576" s="24" t="s">
        <v>780</v>
      </c>
      <c r="C4576" s="22">
        <v>2E-3</v>
      </c>
      <c r="D4576" s="23">
        <v>1</v>
      </c>
      <c r="E4576" s="24" t="s">
        <v>1384</v>
      </c>
      <c r="F4576" s="25">
        <v>396.00000000000006</v>
      </c>
      <c r="G4576" s="25">
        <v>502.92000000000007</v>
      </c>
      <c r="H4576" s="26">
        <v>4030293165496</v>
      </c>
      <c r="I4576" s="23">
        <v>300</v>
      </c>
      <c r="J4576" s="23">
        <v>73181558</v>
      </c>
    </row>
    <row r="4577" spans="1:10" x14ac:dyDescent="0.25">
      <c r="A4577" s="20">
        <v>394041</v>
      </c>
      <c r="B4577" s="24" t="s">
        <v>4877</v>
      </c>
      <c r="C4577" s="22">
        <v>3.1E-2</v>
      </c>
      <c r="D4577" s="23">
        <v>1</v>
      </c>
      <c r="E4577" s="24" t="s">
        <v>1384</v>
      </c>
      <c r="F4577" s="25">
        <v>1692</v>
      </c>
      <c r="G4577" s="25">
        <v>2148.84</v>
      </c>
      <c r="H4577" s="26">
        <v>4030293165625</v>
      </c>
      <c r="I4577" s="23">
        <v>300</v>
      </c>
      <c r="J4577" s="23">
        <v>39269097</v>
      </c>
    </row>
    <row r="4578" spans="1:10" x14ac:dyDescent="0.25">
      <c r="A4578" s="20">
        <v>394076</v>
      </c>
      <c r="B4578" s="24" t="s">
        <v>6963</v>
      </c>
      <c r="C4578" s="22">
        <v>8.5000000000000006E-2</v>
      </c>
      <c r="D4578" s="23">
        <v>1</v>
      </c>
      <c r="E4578" s="24" t="s">
        <v>1384</v>
      </c>
      <c r="F4578" s="25">
        <v>8676</v>
      </c>
      <c r="G4578" s="25">
        <v>11018.52</v>
      </c>
      <c r="H4578" s="26">
        <v>4030293165632</v>
      </c>
      <c r="I4578" s="23">
        <v>300</v>
      </c>
      <c r="J4578" s="23">
        <v>96035000</v>
      </c>
    </row>
    <row r="4579" spans="1:10" x14ac:dyDescent="0.25">
      <c r="A4579" s="20">
        <v>394157</v>
      </c>
      <c r="B4579" s="24" t="s">
        <v>3425</v>
      </c>
      <c r="C4579" s="22">
        <v>0.123</v>
      </c>
      <c r="D4579" s="23">
        <v>1</v>
      </c>
      <c r="E4579" s="24" t="s">
        <v>1384</v>
      </c>
      <c r="F4579" s="25">
        <v>6120</v>
      </c>
      <c r="G4579" s="25">
        <v>7772.4000000000005</v>
      </c>
      <c r="H4579" s="26">
        <v>4030293165694</v>
      </c>
      <c r="I4579" s="23">
        <v>300</v>
      </c>
      <c r="J4579" s="23">
        <v>84679900</v>
      </c>
    </row>
    <row r="4580" spans="1:10" x14ac:dyDescent="0.25">
      <c r="A4580" s="20">
        <v>394394</v>
      </c>
      <c r="B4580" s="24" t="s">
        <v>7714</v>
      </c>
      <c r="C4580" s="22">
        <v>0.16500000000000001</v>
      </c>
      <c r="D4580" s="23">
        <v>1</v>
      </c>
      <c r="E4580" s="24" t="s">
        <v>1384</v>
      </c>
      <c r="F4580" s="25">
        <v>6263.9999999999991</v>
      </c>
      <c r="G4580" s="25">
        <v>7955.2799999999988</v>
      </c>
      <c r="H4580" s="26">
        <v>4030293170681</v>
      </c>
      <c r="I4580" s="23">
        <v>300</v>
      </c>
      <c r="J4580" s="23">
        <v>84679900</v>
      </c>
    </row>
    <row r="4581" spans="1:10" x14ac:dyDescent="0.25">
      <c r="A4581" s="20">
        <v>394505</v>
      </c>
      <c r="B4581" s="24" t="s">
        <v>4878</v>
      </c>
      <c r="C4581" s="22">
        <v>0.48399999999999999</v>
      </c>
      <c r="D4581" s="23">
        <v>1</v>
      </c>
      <c r="E4581" s="24" t="s">
        <v>1384</v>
      </c>
      <c r="F4581" s="25">
        <v>17712</v>
      </c>
      <c r="G4581" s="25">
        <v>22494.240000000002</v>
      </c>
      <c r="H4581" s="26">
        <v>4030293165762</v>
      </c>
      <c r="I4581" s="23">
        <v>300</v>
      </c>
      <c r="J4581" s="23">
        <v>85030099</v>
      </c>
    </row>
    <row r="4582" spans="1:10" x14ac:dyDescent="0.25">
      <c r="A4582" s="20">
        <v>394556</v>
      </c>
      <c r="B4582" s="24" t="s">
        <v>4879</v>
      </c>
      <c r="C4582" s="22">
        <v>0.01</v>
      </c>
      <c r="D4582" s="23">
        <v>1</v>
      </c>
      <c r="E4582" s="24" t="s">
        <v>1384</v>
      </c>
      <c r="F4582" s="25">
        <v>1890</v>
      </c>
      <c r="G4582" s="25">
        <v>2400.3000000000002</v>
      </c>
      <c r="H4582" s="26">
        <v>4030293165816</v>
      </c>
      <c r="I4582" s="23">
        <v>300</v>
      </c>
      <c r="J4582" s="23">
        <v>39269097</v>
      </c>
    </row>
    <row r="4583" spans="1:10" x14ac:dyDescent="0.25">
      <c r="A4583" s="20">
        <v>394564</v>
      </c>
      <c r="B4583" s="24" t="s">
        <v>4880</v>
      </c>
      <c r="C4583" s="22">
        <v>1E-3</v>
      </c>
      <c r="D4583" s="23">
        <v>1</v>
      </c>
      <c r="E4583" s="24" t="s">
        <v>1384</v>
      </c>
      <c r="F4583" s="25">
        <v>234</v>
      </c>
      <c r="G4583" s="25">
        <v>297.18</v>
      </c>
      <c r="H4583" s="26">
        <v>4030293165823</v>
      </c>
      <c r="I4583" s="23">
        <v>300</v>
      </c>
      <c r="J4583" s="23">
        <v>73181491</v>
      </c>
    </row>
    <row r="4584" spans="1:10" x14ac:dyDescent="0.25">
      <c r="A4584" s="20">
        <v>394572</v>
      </c>
      <c r="B4584" s="24" t="s">
        <v>4881</v>
      </c>
      <c r="C4584" s="22">
        <v>0.434</v>
      </c>
      <c r="D4584" s="23">
        <v>1</v>
      </c>
      <c r="E4584" s="24" t="s">
        <v>7910</v>
      </c>
      <c r="F4584" s="25">
        <v>17964</v>
      </c>
      <c r="G4584" s="25">
        <v>22814.28</v>
      </c>
      <c r="H4584" s="26">
        <v>4030293165830</v>
      </c>
      <c r="I4584" s="23">
        <v>300</v>
      </c>
      <c r="J4584" s="23">
        <v>84834021</v>
      </c>
    </row>
    <row r="4585" spans="1:10" x14ac:dyDescent="0.25">
      <c r="A4585" s="20">
        <v>394580</v>
      </c>
      <c r="B4585" s="24" t="s">
        <v>4882</v>
      </c>
      <c r="C4585" s="22">
        <v>0.214</v>
      </c>
      <c r="D4585" s="23">
        <v>1</v>
      </c>
      <c r="E4585" s="24" t="s">
        <v>1384</v>
      </c>
      <c r="F4585" s="25">
        <v>8316</v>
      </c>
      <c r="G4585" s="25">
        <v>10561.32</v>
      </c>
      <c r="H4585" s="26">
        <v>4030293165847</v>
      </c>
      <c r="I4585" s="23">
        <v>300</v>
      </c>
      <c r="J4585" s="23">
        <v>84679900</v>
      </c>
    </row>
    <row r="4586" spans="1:10" x14ac:dyDescent="0.25">
      <c r="A4586" s="20">
        <v>394599</v>
      </c>
      <c r="B4586" s="24" t="s">
        <v>4883</v>
      </c>
      <c r="C4586" s="22">
        <v>0.155</v>
      </c>
      <c r="D4586" s="23">
        <v>1</v>
      </c>
      <c r="E4586" s="24" t="s">
        <v>1384</v>
      </c>
      <c r="F4586" s="25">
        <v>8028</v>
      </c>
      <c r="G4586" s="25">
        <v>10195.56</v>
      </c>
      <c r="H4586" s="26">
        <v>4030293165854</v>
      </c>
      <c r="I4586" s="23">
        <v>300</v>
      </c>
      <c r="J4586" s="23">
        <v>85030099</v>
      </c>
    </row>
    <row r="4587" spans="1:10" x14ac:dyDescent="0.25">
      <c r="A4587" s="20">
        <v>394602</v>
      </c>
      <c r="B4587" s="24" t="s">
        <v>4884</v>
      </c>
      <c r="C4587" s="22">
        <v>0.18</v>
      </c>
      <c r="D4587" s="23">
        <v>1</v>
      </c>
      <c r="E4587" s="24" t="s">
        <v>1384</v>
      </c>
      <c r="F4587" s="25">
        <v>14867.999999999998</v>
      </c>
      <c r="G4587" s="25">
        <v>18882.359999999997</v>
      </c>
      <c r="H4587" s="26">
        <v>4030293165861</v>
      </c>
      <c r="I4587" s="23">
        <v>300</v>
      </c>
      <c r="J4587" s="23">
        <v>85030099</v>
      </c>
    </row>
    <row r="4588" spans="1:10" x14ac:dyDescent="0.25">
      <c r="A4588" s="20">
        <v>394610</v>
      </c>
      <c r="B4588" s="24" t="s">
        <v>4885</v>
      </c>
      <c r="C4588" s="22">
        <v>1.4999999999999999E-2</v>
      </c>
      <c r="D4588" s="23">
        <v>1</v>
      </c>
      <c r="E4588" s="24" t="s">
        <v>1384</v>
      </c>
      <c r="F4588" s="25">
        <v>4428</v>
      </c>
      <c r="G4588" s="25">
        <v>5623.56</v>
      </c>
      <c r="H4588" s="26">
        <v>4030293165878</v>
      </c>
      <c r="I4588" s="23">
        <v>300</v>
      </c>
      <c r="J4588" s="23">
        <v>85030099</v>
      </c>
    </row>
    <row r="4589" spans="1:10" x14ac:dyDescent="0.25">
      <c r="A4589" s="20">
        <v>394629</v>
      </c>
      <c r="B4589" s="24" t="s">
        <v>4886</v>
      </c>
      <c r="C4589" s="22">
        <v>2E-3</v>
      </c>
      <c r="D4589" s="23">
        <v>1</v>
      </c>
      <c r="E4589" s="24" t="s">
        <v>1384</v>
      </c>
      <c r="F4589" s="25">
        <v>1386</v>
      </c>
      <c r="G4589" s="25">
        <v>1760.22</v>
      </c>
      <c r="H4589" s="26">
        <v>4030293165885</v>
      </c>
      <c r="I4589" s="23">
        <v>300</v>
      </c>
      <c r="J4589" s="23">
        <v>39269097</v>
      </c>
    </row>
    <row r="4590" spans="1:10" x14ac:dyDescent="0.25">
      <c r="A4590" s="20">
        <v>394637</v>
      </c>
      <c r="B4590" s="24" t="s">
        <v>4887</v>
      </c>
      <c r="C4590" s="22">
        <v>6.2E-2</v>
      </c>
      <c r="D4590" s="23">
        <v>1</v>
      </c>
      <c r="E4590" s="24" t="s">
        <v>1384</v>
      </c>
      <c r="F4590" s="25">
        <v>15047.999999999998</v>
      </c>
      <c r="G4590" s="25">
        <v>19110.96</v>
      </c>
      <c r="H4590" s="26">
        <v>4030293165922</v>
      </c>
      <c r="I4590" s="23">
        <v>300</v>
      </c>
      <c r="J4590" s="23">
        <v>85365080</v>
      </c>
    </row>
    <row r="4591" spans="1:10" x14ac:dyDescent="0.25">
      <c r="A4591" s="20">
        <v>394645</v>
      </c>
      <c r="B4591" s="24" t="s">
        <v>4148</v>
      </c>
      <c r="C4591" s="22">
        <v>1E-3</v>
      </c>
      <c r="D4591" s="23">
        <v>1</v>
      </c>
      <c r="E4591" s="24" t="s">
        <v>1384</v>
      </c>
      <c r="F4591" s="25">
        <v>1224</v>
      </c>
      <c r="G4591" s="25">
        <v>1554.48</v>
      </c>
      <c r="H4591" s="26">
        <v>4030293165892</v>
      </c>
      <c r="I4591" s="23">
        <v>300</v>
      </c>
      <c r="J4591" s="23">
        <v>73209090</v>
      </c>
    </row>
    <row r="4592" spans="1:10" x14ac:dyDescent="0.25">
      <c r="A4592" s="20">
        <v>394653</v>
      </c>
      <c r="B4592" s="24" t="s">
        <v>4888</v>
      </c>
      <c r="C4592" s="22">
        <v>0.01</v>
      </c>
      <c r="D4592" s="23">
        <v>1</v>
      </c>
      <c r="E4592" s="24" t="s">
        <v>1384</v>
      </c>
      <c r="F4592" s="25">
        <v>1422</v>
      </c>
      <c r="G4592" s="25">
        <v>1805.94</v>
      </c>
      <c r="H4592" s="26">
        <v>4030293165915</v>
      </c>
      <c r="I4592" s="23">
        <v>300</v>
      </c>
      <c r="J4592" s="23">
        <v>39269097</v>
      </c>
    </row>
    <row r="4593" spans="1:10" x14ac:dyDescent="0.25">
      <c r="A4593" s="20">
        <v>394718</v>
      </c>
      <c r="B4593" s="24" t="s">
        <v>4889</v>
      </c>
      <c r="C4593" s="22">
        <v>3.6999999999999998E-2</v>
      </c>
      <c r="D4593" s="23">
        <v>1</v>
      </c>
      <c r="E4593" s="24" t="s">
        <v>1384</v>
      </c>
      <c r="F4593" s="25">
        <v>8316</v>
      </c>
      <c r="G4593" s="25">
        <v>10561.32</v>
      </c>
      <c r="H4593" s="26">
        <v>4030293165984</v>
      </c>
      <c r="I4593" s="23">
        <v>300</v>
      </c>
      <c r="J4593" s="23">
        <v>84679900</v>
      </c>
    </row>
    <row r="4594" spans="1:10" x14ac:dyDescent="0.25">
      <c r="A4594" s="20">
        <v>394726</v>
      </c>
      <c r="B4594" s="24" t="s">
        <v>4890</v>
      </c>
      <c r="C4594" s="22">
        <v>0.01</v>
      </c>
      <c r="D4594" s="23">
        <v>1</v>
      </c>
      <c r="E4594" s="24" t="s">
        <v>1384</v>
      </c>
      <c r="F4594" s="25">
        <v>1440</v>
      </c>
      <c r="G4594" s="25">
        <v>1828.8</v>
      </c>
      <c r="H4594" s="26">
        <v>4030293165991</v>
      </c>
      <c r="I4594" s="23">
        <v>300</v>
      </c>
      <c r="J4594" s="23">
        <v>39269097</v>
      </c>
    </row>
    <row r="4595" spans="1:10" x14ac:dyDescent="0.25">
      <c r="A4595" s="20">
        <v>394736</v>
      </c>
      <c r="B4595" s="24" t="s">
        <v>4891</v>
      </c>
      <c r="C4595" s="22">
        <v>2.1000000000000001E-2</v>
      </c>
      <c r="D4595" s="23">
        <v>1</v>
      </c>
      <c r="E4595" s="24" t="s">
        <v>1384</v>
      </c>
      <c r="F4595" s="25">
        <v>6372</v>
      </c>
      <c r="G4595" s="25">
        <v>8092.4400000000005</v>
      </c>
      <c r="H4595" s="26">
        <v>4030293166004</v>
      </c>
      <c r="I4595" s="23">
        <v>300</v>
      </c>
      <c r="J4595" s="23">
        <v>39269097</v>
      </c>
    </row>
    <row r="4596" spans="1:10" x14ac:dyDescent="0.25">
      <c r="A4596" s="20">
        <v>394742</v>
      </c>
      <c r="B4596" s="24" t="s">
        <v>4892</v>
      </c>
      <c r="C4596" s="22">
        <v>4.8000000000000001E-2</v>
      </c>
      <c r="D4596" s="23">
        <v>1</v>
      </c>
      <c r="E4596" s="24" t="s">
        <v>1384</v>
      </c>
      <c r="F4596" s="25">
        <v>9324</v>
      </c>
      <c r="G4596" s="25">
        <v>11841.48</v>
      </c>
      <c r="H4596" s="26">
        <v>4030293166011</v>
      </c>
      <c r="I4596" s="23">
        <v>300</v>
      </c>
      <c r="J4596" s="23">
        <v>84831095</v>
      </c>
    </row>
    <row r="4597" spans="1:10" x14ac:dyDescent="0.25">
      <c r="A4597" s="20">
        <v>394750</v>
      </c>
      <c r="B4597" s="24" t="s">
        <v>4893</v>
      </c>
      <c r="C4597" s="22">
        <v>1E-3</v>
      </c>
      <c r="D4597" s="23">
        <v>1</v>
      </c>
      <c r="E4597" s="24" t="s">
        <v>1384</v>
      </c>
      <c r="F4597" s="25">
        <v>1026</v>
      </c>
      <c r="G4597" s="25">
        <v>1303.02</v>
      </c>
      <c r="H4597" s="26">
        <v>4030293166028</v>
      </c>
      <c r="I4597" s="23">
        <v>300</v>
      </c>
      <c r="J4597" s="23">
        <v>73201090</v>
      </c>
    </row>
    <row r="4598" spans="1:10" x14ac:dyDescent="0.25">
      <c r="A4598" s="20">
        <v>394769</v>
      </c>
      <c r="B4598" s="24" t="s">
        <v>4894</v>
      </c>
      <c r="C4598" s="22">
        <v>2.1000000000000001E-2</v>
      </c>
      <c r="D4598" s="23">
        <v>1</v>
      </c>
      <c r="E4598" s="24" t="s">
        <v>1384</v>
      </c>
      <c r="F4598" s="25">
        <v>10116</v>
      </c>
      <c r="G4598" s="25">
        <v>12847.32</v>
      </c>
      <c r="H4598" s="26">
        <v>4030293166035</v>
      </c>
      <c r="I4598" s="23">
        <v>300</v>
      </c>
      <c r="J4598" s="23">
        <v>84839089</v>
      </c>
    </row>
    <row r="4599" spans="1:10" x14ac:dyDescent="0.25">
      <c r="A4599" s="20">
        <v>394777</v>
      </c>
      <c r="B4599" s="24" t="s">
        <v>4895</v>
      </c>
      <c r="C4599" s="22">
        <v>1E-3</v>
      </c>
      <c r="D4599" s="23">
        <v>1</v>
      </c>
      <c r="E4599" s="24" t="s">
        <v>1384</v>
      </c>
      <c r="F4599" s="25">
        <v>792.00000000000011</v>
      </c>
      <c r="G4599" s="25">
        <v>1005.8400000000001</v>
      </c>
      <c r="H4599" s="26">
        <v>4030293166042</v>
      </c>
      <c r="I4599" s="23">
        <v>300</v>
      </c>
      <c r="J4599" s="23">
        <v>73202081</v>
      </c>
    </row>
    <row r="4600" spans="1:10" x14ac:dyDescent="0.25">
      <c r="A4600" s="20">
        <v>394793</v>
      </c>
      <c r="B4600" s="24" t="s">
        <v>4896</v>
      </c>
      <c r="C4600" s="22">
        <v>3.5000000000000003E-2</v>
      </c>
      <c r="D4600" s="23">
        <v>1</v>
      </c>
      <c r="E4600" s="24" t="s">
        <v>1384</v>
      </c>
      <c r="F4600" s="25">
        <v>11700</v>
      </c>
      <c r="G4600" s="25">
        <v>14859</v>
      </c>
      <c r="H4600" s="26">
        <v>4030293166066</v>
      </c>
      <c r="I4600" s="23">
        <v>300</v>
      </c>
      <c r="J4600" s="23">
        <v>84839089</v>
      </c>
    </row>
    <row r="4601" spans="1:10" x14ac:dyDescent="0.25">
      <c r="A4601" s="20">
        <v>394807</v>
      </c>
      <c r="B4601" s="24" t="s">
        <v>4897</v>
      </c>
      <c r="C4601" s="22">
        <v>2E-3</v>
      </c>
      <c r="D4601" s="23">
        <v>1</v>
      </c>
      <c r="E4601" s="24" t="s">
        <v>1384</v>
      </c>
      <c r="F4601" s="25">
        <v>1332</v>
      </c>
      <c r="G4601" s="25">
        <v>1691.64</v>
      </c>
      <c r="H4601" s="26">
        <v>4030293166073</v>
      </c>
      <c r="I4601" s="23">
        <v>300</v>
      </c>
      <c r="J4601" s="23">
        <v>84829900</v>
      </c>
    </row>
    <row r="4602" spans="1:10" x14ac:dyDescent="0.25">
      <c r="A4602" s="20">
        <v>394815</v>
      </c>
      <c r="B4602" s="24" t="s">
        <v>4898</v>
      </c>
      <c r="C4602" s="22">
        <v>1E-3</v>
      </c>
      <c r="D4602" s="23">
        <v>1</v>
      </c>
      <c r="E4602" s="24" t="s">
        <v>1384</v>
      </c>
      <c r="F4602" s="25">
        <v>2538</v>
      </c>
      <c r="G4602" s="25">
        <v>3223.26</v>
      </c>
      <c r="H4602" s="26">
        <v>4030293166080</v>
      </c>
      <c r="I4602" s="23">
        <v>300</v>
      </c>
      <c r="J4602" s="23">
        <v>84825000</v>
      </c>
    </row>
    <row r="4603" spans="1:10" x14ac:dyDescent="0.25">
      <c r="A4603" s="20">
        <v>394823</v>
      </c>
      <c r="B4603" s="24" t="s">
        <v>4899</v>
      </c>
      <c r="C4603" s="22">
        <v>2E-3</v>
      </c>
      <c r="D4603" s="23">
        <v>1</v>
      </c>
      <c r="E4603" s="24" t="s">
        <v>1384</v>
      </c>
      <c r="F4603" s="25">
        <v>1386</v>
      </c>
      <c r="G4603" s="25">
        <v>1760.22</v>
      </c>
      <c r="H4603" s="26">
        <v>4030293166097</v>
      </c>
      <c r="I4603" s="23">
        <v>300</v>
      </c>
      <c r="J4603" s="23">
        <v>84833080</v>
      </c>
    </row>
    <row r="4604" spans="1:10" x14ac:dyDescent="0.25">
      <c r="A4604" s="20">
        <v>394858</v>
      </c>
      <c r="B4604" s="24" t="s">
        <v>4900</v>
      </c>
      <c r="C4604" s="22">
        <v>0.16</v>
      </c>
      <c r="D4604" s="23">
        <v>1</v>
      </c>
      <c r="E4604" s="24" t="s">
        <v>7910</v>
      </c>
      <c r="F4604" s="25">
        <v>12240</v>
      </c>
      <c r="G4604" s="25">
        <v>15544.800000000001</v>
      </c>
      <c r="H4604" s="26">
        <v>4030293166110</v>
      </c>
      <c r="I4604" s="23">
        <v>300</v>
      </c>
      <c r="J4604" s="23">
        <v>85030099</v>
      </c>
    </row>
    <row r="4605" spans="1:10" x14ac:dyDescent="0.25">
      <c r="A4605" s="20">
        <v>394874</v>
      </c>
      <c r="B4605" s="24" t="s">
        <v>2893</v>
      </c>
      <c r="C4605" s="22">
        <v>1.6E-2</v>
      </c>
      <c r="D4605" s="23">
        <v>1</v>
      </c>
      <c r="E4605" s="24" t="s">
        <v>1384</v>
      </c>
      <c r="F4605" s="25">
        <v>4752</v>
      </c>
      <c r="G4605" s="25">
        <v>6035.04</v>
      </c>
      <c r="H4605" s="26">
        <v>4030293166127</v>
      </c>
      <c r="I4605" s="23">
        <v>300</v>
      </c>
      <c r="J4605" s="23">
        <v>85030099</v>
      </c>
    </row>
    <row r="4606" spans="1:10" x14ac:dyDescent="0.25">
      <c r="A4606" s="20">
        <v>394882</v>
      </c>
      <c r="B4606" s="24" t="s">
        <v>4901</v>
      </c>
      <c r="C4606" s="22">
        <v>2E-3</v>
      </c>
      <c r="D4606" s="23">
        <v>1</v>
      </c>
      <c r="E4606" s="24" t="s">
        <v>1384</v>
      </c>
      <c r="F4606" s="25">
        <v>990</v>
      </c>
      <c r="G4606" s="25">
        <v>1257.3</v>
      </c>
      <c r="H4606" s="26">
        <v>4030293166134</v>
      </c>
      <c r="I4606" s="23">
        <v>300</v>
      </c>
      <c r="J4606" s="23">
        <v>39269097</v>
      </c>
    </row>
    <row r="4607" spans="1:10" x14ac:dyDescent="0.25">
      <c r="A4607" s="20">
        <v>394904</v>
      </c>
      <c r="B4607" s="24" t="s">
        <v>4902</v>
      </c>
      <c r="C4607" s="22">
        <v>6.3E-2</v>
      </c>
      <c r="D4607" s="23">
        <v>1</v>
      </c>
      <c r="E4607" s="24" t="s">
        <v>1384</v>
      </c>
      <c r="F4607" s="25">
        <v>16488</v>
      </c>
      <c r="G4607" s="25">
        <v>20939.760000000002</v>
      </c>
      <c r="H4607" s="26">
        <v>4030293166158</v>
      </c>
      <c r="I4607" s="23">
        <v>300</v>
      </c>
      <c r="J4607" s="23">
        <v>85365080</v>
      </c>
    </row>
    <row r="4608" spans="1:10" x14ac:dyDescent="0.25">
      <c r="A4608" s="20">
        <v>394912</v>
      </c>
      <c r="B4608" s="24" t="s">
        <v>4903</v>
      </c>
      <c r="C4608" s="22">
        <v>0.24199999999999999</v>
      </c>
      <c r="D4608" s="23">
        <v>1</v>
      </c>
      <c r="E4608" s="24" t="s">
        <v>1384</v>
      </c>
      <c r="F4608" s="25">
        <v>7020</v>
      </c>
      <c r="G4608" s="25">
        <v>8915.4</v>
      </c>
      <c r="H4608" s="26">
        <v>4030293166165</v>
      </c>
      <c r="I4608" s="23">
        <v>300</v>
      </c>
      <c r="J4608" s="23">
        <v>84679900</v>
      </c>
    </row>
    <row r="4609" spans="1:10" x14ac:dyDescent="0.25">
      <c r="A4609" s="20">
        <v>394947</v>
      </c>
      <c r="B4609" s="24" t="s">
        <v>4904</v>
      </c>
      <c r="C4609" s="22">
        <v>3.0000000000000001E-3</v>
      </c>
      <c r="D4609" s="23">
        <v>1</v>
      </c>
      <c r="E4609" s="24" t="s">
        <v>1384</v>
      </c>
      <c r="F4609" s="25">
        <v>2376</v>
      </c>
      <c r="G4609" s="25">
        <v>3017.52</v>
      </c>
      <c r="H4609" s="26">
        <v>4030293166523</v>
      </c>
      <c r="I4609" s="23">
        <v>300</v>
      </c>
      <c r="J4609" s="23">
        <v>85159080</v>
      </c>
    </row>
    <row r="4610" spans="1:10" x14ac:dyDescent="0.25">
      <c r="A4610" s="20">
        <v>394955</v>
      </c>
      <c r="B4610" s="24" t="s">
        <v>781</v>
      </c>
      <c r="C4610" s="22">
        <v>0.11799999999999999</v>
      </c>
      <c r="D4610" s="23">
        <v>1</v>
      </c>
      <c r="E4610" s="24" t="s">
        <v>1384</v>
      </c>
      <c r="F4610" s="25">
        <v>18936</v>
      </c>
      <c r="G4610" s="25">
        <v>24048.720000000001</v>
      </c>
      <c r="H4610" s="26">
        <v>4030293166547</v>
      </c>
      <c r="I4610" s="23">
        <v>300</v>
      </c>
      <c r="J4610" s="23">
        <v>85159080</v>
      </c>
    </row>
    <row r="4611" spans="1:10" x14ac:dyDescent="0.25">
      <c r="A4611" s="20">
        <v>394963</v>
      </c>
      <c r="B4611" s="24" t="s">
        <v>4905</v>
      </c>
      <c r="C4611" s="22">
        <v>9.7000000000000003E-2</v>
      </c>
      <c r="D4611" s="23">
        <v>1</v>
      </c>
      <c r="E4611" s="24" t="s">
        <v>1384</v>
      </c>
      <c r="F4611" s="25">
        <v>2052</v>
      </c>
      <c r="G4611" s="25">
        <v>2606.04</v>
      </c>
      <c r="H4611" s="26">
        <v>4030293166530</v>
      </c>
      <c r="I4611" s="23">
        <v>300</v>
      </c>
      <c r="J4611" s="23">
        <v>85159080</v>
      </c>
    </row>
    <row r="4612" spans="1:10" x14ac:dyDescent="0.25">
      <c r="A4612" s="20">
        <v>394971</v>
      </c>
      <c r="B4612" s="24" t="s">
        <v>4906</v>
      </c>
      <c r="C4612" s="22">
        <v>1E-3</v>
      </c>
      <c r="D4612" s="23">
        <v>1</v>
      </c>
      <c r="E4612" s="24" t="s">
        <v>1384</v>
      </c>
      <c r="F4612" s="25">
        <v>1332</v>
      </c>
      <c r="G4612" s="25">
        <v>1691.64</v>
      </c>
      <c r="H4612" s="26">
        <v>4030293166455</v>
      </c>
      <c r="I4612" s="23">
        <v>300</v>
      </c>
      <c r="J4612" s="23">
        <v>73182100</v>
      </c>
    </row>
    <row r="4613" spans="1:10" x14ac:dyDescent="0.25">
      <c r="A4613" s="20">
        <v>395005</v>
      </c>
      <c r="B4613" s="24" t="s">
        <v>782</v>
      </c>
      <c r="C4613" s="22">
        <v>0</v>
      </c>
      <c r="D4613" s="23">
        <v>1</v>
      </c>
      <c r="E4613" s="24" t="s">
        <v>1384</v>
      </c>
      <c r="F4613" s="25">
        <v>144</v>
      </c>
      <c r="G4613" s="25">
        <v>182.88</v>
      </c>
      <c r="H4613" s="26">
        <v>4030293166202</v>
      </c>
      <c r="I4613" s="23">
        <v>300</v>
      </c>
      <c r="J4613" s="23">
        <v>73182900</v>
      </c>
    </row>
    <row r="4614" spans="1:10" x14ac:dyDescent="0.25">
      <c r="A4614" s="20">
        <v>395072</v>
      </c>
      <c r="B4614" s="24" t="s">
        <v>4907</v>
      </c>
      <c r="C4614" s="22">
        <v>1E-3</v>
      </c>
      <c r="D4614" s="23">
        <v>1</v>
      </c>
      <c r="E4614" s="24" t="s">
        <v>1384</v>
      </c>
      <c r="F4614" s="25">
        <v>720</v>
      </c>
      <c r="G4614" s="25">
        <v>914.4</v>
      </c>
      <c r="H4614" s="26">
        <v>4030293166257</v>
      </c>
      <c r="I4614" s="23">
        <v>300</v>
      </c>
      <c r="J4614" s="23">
        <v>73182200</v>
      </c>
    </row>
    <row r="4615" spans="1:10" x14ac:dyDescent="0.25">
      <c r="A4615" s="20">
        <v>395137</v>
      </c>
      <c r="B4615" s="24" t="s">
        <v>4908</v>
      </c>
      <c r="C4615" s="22">
        <v>3.0000000000000001E-3</v>
      </c>
      <c r="D4615" s="23">
        <v>1</v>
      </c>
      <c r="E4615" s="24" t="s">
        <v>1384</v>
      </c>
      <c r="F4615" s="25">
        <v>1422</v>
      </c>
      <c r="G4615" s="25">
        <v>1805.94</v>
      </c>
      <c r="H4615" s="26">
        <v>4030293166318</v>
      </c>
      <c r="I4615" s="23">
        <v>300</v>
      </c>
      <c r="J4615" s="23">
        <v>84824000</v>
      </c>
    </row>
    <row r="4616" spans="1:10" x14ac:dyDescent="0.25">
      <c r="A4616" s="20">
        <v>395153</v>
      </c>
      <c r="B4616" s="24" t="s">
        <v>4909</v>
      </c>
      <c r="C4616" s="22">
        <v>1E-3</v>
      </c>
      <c r="D4616" s="23">
        <v>1</v>
      </c>
      <c r="E4616" s="24" t="s">
        <v>1384</v>
      </c>
      <c r="F4616" s="25">
        <v>1062</v>
      </c>
      <c r="G4616" s="25">
        <v>1348.74</v>
      </c>
      <c r="H4616" s="26">
        <v>4030293166349</v>
      </c>
      <c r="I4616" s="23">
        <v>300</v>
      </c>
      <c r="J4616" s="23">
        <v>85444991</v>
      </c>
    </row>
    <row r="4617" spans="1:10" x14ac:dyDescent="0.25">
      <c r="A4617" s="20">
        <v>395161</v>
      </c>
      <c r="B4617" s="24" t="s">
        <v>4910</v>
      </c>
      <c r="C4617" s="22">
        <v>1E-3</v>
      </c>
      <c r="D4617" s="23">
        <v>1</v>
      </c>
      <c r="E4617" s="24" t="s">
        <v>1384</v>
      </c>
      <c r="F4617" s="25">
        <v>1062</v>
      </c>
      <c r="G4617" s="25">
        <v>1348.74</v>
      </c>
      <c r="H4617" s="26">
        <v>4030293166356</v>
      </c>
      <c r="I4617" s="23">
        <v>300</v>
      </c>
      <c r="J4617" s="23">
        <v>85444991</v>
      </c>
    </row>
    <row r="4618" spans="1:10" x14ac:dyDescent="0.25">
      <c r="A4618" s="20">
        <v>395188</v>
      </c>
      <c r="B4618" s="24" t="s">
        <v>4911</v>
      </c>
      <c r="C4618" s="22">
        <v>1E-3</v>
      </c>
      <c r="D4618" s="23">
        <v>1</v>
      </c>
      <c r="E4618" s="24" t="s">
        <v>1384</v>
      </c>
      <c r="F4618" s="25">
        <v>1296</v>
      </c>
      <c r="G4618" s="25">
        <v>1645.92</v>
      </c>
      <c r="H4618" s="26">
        <v>4030293166363</v>
      </c>
      <c r="I4618" s="23">
        <v>300</v>
      </c>
      <c r="J4618" s="23">
        <v>85452000</v>
      </c>
    </row>
    <row r="4619" spans="1:10" x14ac:dyDescent="0.25">
      <c r="A4619" s="20">
        <v>395196</v>
      </c>
      <c r="B4619" s="24" t="s">
        <v>4912</v>
      </c>
      <c r="C4619" s="22">
        <v>3.1E-2</v>
      </c>
      <c r="D4619" s="23">
        <v>1</v>
      </c>
      <c r="E4619" s="24" t="s">
        <v>1384</v>
      </c>
      <c r="F4619" s="25">
        <v>8028</v>
      </c>
      <c r="G4619" s="25">
        <v>10195.56</v>
      </c>
      <c r="H4619" s="26">
        <v>4030293166370</v>
      </c>
      <c r="I4619" s="23">
        <v>300</v>
      </c>
      <c r="J4619" s="23">
        <v>85365080</v>
      </c>
    </row>
    <row r="4620" spans="1:10" x14ac:dyDescent="0.25">
      <c r="A4620" s="20">
        <v>395269</v>
      </c>
      <c r="B4620" s="24" t="s">
        <v>4913</v>
      </c>
      <c r="C4620" s="22">
        <v>2.4E-2</v>
      </c>
      <c r="D4620" s="23">
        <v>1</v>
      </c>
      <c r="E4620" s="24" t="s">
        <v>1384</v>
      </c>
      <c r="F4620" s="25">
        <v>11700</v>
      </c>
      <c r="G4620" s="25">
        <v>14859</v>
      </c>
      <c r="H4620" s="26">
        <v>4030293166714</v>
      </c>
      <c r="I4620" s="23">
        <v>300</v>
      </c>
      <c r="J4620" s="23">
        <v>85365080</v>
      </c>
    </row>
    <row r="4621" spans="1:10" x14ac:dyDescent="0.25">
      <c r="A4621" s="20">
        <v>395455</v>
      </c>
      <c r="B4621" s="24" t="s">
        <v>4914</v>
      </c>
      <c r="C4621" s="22">
        <v>0.38900000000000001</v>
      </c>
      <c r="D4621" s="23">
        <v>1</v>
      </c>
      <c r="E4621" s="24" t="s">
        <v>1384</v>
      </c>
      <c r="F4621" s="25">
        <v>8316</v>
      </c>
      <c r="G4621" s="25">
        <v>10561.32</v>
      </c>
      <c r="H4621" s="26">
        <v>4030293166684</v>
      </c>
      <c r="I4621" s="23">
        <v>300</v>
      </c>
      <c r="J4621" s="23">
        <v>85030099</v>
      </c>
    </row>
    <row r="4622" spans="1:10" x14ac:dyDescent="0.25">
      <c r="A4622" s="20">
        <v>395471</v>
      </c>
      <c r="B4622" s="24" t="s">
        <v>4915</v>
      </c>
      <c r="C4622" s="22">
        <v>0</v>
      </c>
      <c r="D4622" s="23">
        <v>1</v>
      </c>
      <c r="E4622" s="24" t="s">
        <v>1384</v>
      </c>
      <c r="F4622" s="25">
        <v>125.99999999999999</v>
      </c>
      <c r="G4622" s="25">
        <v>160.01999999999998</v>
      </c>
      <c r="H4622" s="26">
        <v>4030293166332</v>
      </c>
      <c r="I4622" s="23">
        <v>300</v>
      </c>
      <c r="J4622" s="23">
        <v>73181900</v>
      </c>
    </row>
    <row r="4623" spans="1:10" x14ac:dyDescent="0.25">
      <c r="A4623" s="20">
        <v>395498</v>
      </c>
      <c r="B4623" s="24" t="s">
        <v>4916</v>
      </c>
      <c r="C4623" s="22">
        <v>0</v>
      </c>
      <c r="D4623" s="23">
        <v>1</v>
      </c>
      <c r="E4623" s="24" t="s">
        <v>1384</v>
      </c>
      <c r="F4623" s="25">
        <v>108</v>
      </c>
      <c r="G4623" s="25">
        <v>137.16</v>
      </c>
      <c r="H4623" s="26">
        <v>4030293166431</v>
      </c>
      <c r="I4623" s="23">
        <v>300</v>
      </c>
      <c r="J4623" s="23">
        <v>73181568</v>
      </c>
    </row>
    <row r="4624" spans="1:10" x14ac:dyDescent="0.25">
      <c r="A4624" s="20">
        <v>395617</v>
      </c>
      <c r="B4624" s="24" t="s">
        <v>4917</v>
      </c>
      <c r="C4624" s="22">
        <v>2E-3</v>
      </c>
      <c r="D4624" s="23">
        <v>1</v>
      </c>
      <c r="E4624" s="24" t="s">
        <v>1384</v>
      </c>
      <c r="F4624" s="25">
        <v>1458</v>
      </c>
      <c r="G4624" s="25">
        <v>1851.66</v>
      </c>
      <c r="H4624" s="26">
        <v>4030293170698</v>
      </c>
      <c r="I4624" s="23">
        <v>300</v>
      </c>
      <c r="J4624" s="23">
        <v>73202081</v>
      </c>
    </row>
    <row r="4625" spans="1:10" x14ac:dyDescent="0.25">
      <c r="A4625" s="20">
        <v>395625</v>
      </c>
      <c r="B4625" s="24" t="s">
        <v>4918</v>
      </c>
      <c r="C4625" s="22">
        <v>2E-3</v>
      </c>
      <c r="D4625" s="23">
        <v>1</v>
      </c>
      <c r="E4625" s="24" t="s">
        <v>1384</v>
      </c>
      <c r="F4625" s="25">
        <v>1386</v>
      </c>
      <c r="G4625" s="25">
        <v>1760.22</v>
      </c>
      <c r="H4625" s="26">
        <v>4030293170704</v>
      </c>
      <c r="I4625" s="23">
        <v>300</v>
      </c>
      <c r="J4625" s="23">
        <v>73202081</v>
      </c>
    </row>
    <row r="4626" spans="1:10" x14ac:dyDescent="0.25">
      <c r="A4626" s="20">
        <v>395633</v>
      </c>
      <c r="B4626" s="24" t="s">
        <v>4919</v>
      </c>
      <c r="C4626" s="22">
        <v>0.36699999999999999</v>
      </c>
      <c r="D4626" s="23">
        <v>1</v>
      </c>
      <c r="E4626" s="24" t="s">
        <v>1384</v>
      </c>
      <c r="F4626" s="25">
        <v>26748</v>
      </c>
      <c r="G4626" s="25">
        <v>33969.96</v>
      </c>
      <c r="H4626" s="26">
        <v>4030293167223</v>
      </c>
      <c r="I4626" s="23">
        <v>300</v>
      </c>
      <c r="J4626" s="23">
        <v>84831095</v>
      </c>
    </row>
    <row r="4627" spans="1:10" ht="30" x14ac:dyDescent="0.25">
      <c r="A4627" s="20">
        <v>395641</v>
      </c>
      <c r="B4627" s="24" t="s">
        <v>4920</v>
      </c>
      <c r="C4627" s="22">
        <v>9.9000000000000005E-2</v>
      </c>
      <c r="D4627" s="23">
        <v>1</v>
      </c>
      <c r="E4627" s="24" t="s">
        <v>8306</v>
      </c>
      <c r="F4627" s="25">
        <v>11807.999999999998</v>
      </c>
      <c r="G4627" s="25">
        <v>14996.159999999998</v>
      </c>
      <c r="H4627" s="26">
        <v>4030293167230</v>
      </c>
      <c r="I4627" s="23">
        <v>300</v>
      </c>
      <c r="J4627" s="23">
        <v>84831095</v>
      </c>
    </row>
    <row r="4628" spans="1:10" x14ac:dyDescent="0.25">
      <c r="A4628" s="20">
        <v>395668</v>
      </c>
      <c r="B4628" s="24" t="s">
        <v>4921</v>
      </c>
      <c r="C4628" s="22">
        <v>0.14000000000000001</v>
      </c>
      <c r="D4628" s="23">
        <v>1</v>
      </c>
      <c r="E4628" s="24" t="s">
        <v>1384</v>
      </c>
      <c r="F4628" s="25">
        <v>7092</v>
      </c>
      <c r="G4628" s="25">
        <v>9006.84</v>
      </c>
      <c r="H4628" s="26">
        <v>4030293168275</v>
      </c>
      <c r="I4628" s="23">
        <v>300</v>
      </c>
      <c r="J4628" s="23">
        <v>84661038</v>
      </c>
    </row>
    <row r="4629" spans="1:10" x14ac:dyDescent="0.25">
      <c r="A4629" s="20">
        <v>395676</v>
      </c>
      <c r="B4629" s="24" t="s">
        <v>783</v>
      </c>
      <c r="C4629" s="22">
        <v>3.0000000000000001E-3</v>
      </c>
      <c r="D4629" s="23">
        <v>1</v>
      </c>
      <c r="E4629" s="24" t="s">
        <v>1384</v>
      </c>
      <c r="F4629" s="25">
        <v>216</v>
      </c>
      <c r="G4629" s="25">
        <v>274.32</v>
      </c>
      <c r="H4629" s="26">
        <v>4030293168282</v>
      </c>
      <c r="I4629" s="23">
        <v>300</v>
      </c>
      <c r="J4629" s="23">
        <v>84821010</v>
      </c>
    </row>
    <row r="4630" spans="1:10" x14ac:dyDescent="0.25">
      <c r="A4630" s="20">
        <v>395684</v>
      </c>
      <c r="B4630" s="24" t="s">
        <v>784</v>
      </c>
      <c r="C4630" s="22">
        <v>3.5999999999999997E-2</v>
      </c>
      <c r="D4630" s="23">
        <v>1</v>
      </c>
      <c r="E4630" s="24" t="s">
        <v>1384</v>
      </c>
      <c r="F4630" s="25">
        <v>1890</v>
      </c>
      <c r="G4630" s="25">
        <v>2400.3000000000002</v>
      </c>
      <c r="H4630" s="26">
        <v>4030293168312</v>
      </c>
      <c r="I4630" s="23">
        <v>300</v>
      </c>
      <c r="J4630" s="23">
        <v>84679900</v>
      </c>
    </row>
    <row r="4631" spans="1:10" x14ac:dyDescent="0.25">
      <c r="A4631" s="20">
        <v>395692</v>
      </c>
      <c r="B4631" s="24" t="s">
        <v>785</v>
      </c>
      <c r="C4631" s="22">
        <v>1E-3</v>
      </c>
      <c r="D4631" s="23">
        <v>1</v>
      </c>
      <c r="E4631" s="24" t="s">
        <v>1384</v>
      </c>
      <c r="F4631" s="25">
        <v>576</v>
      </c>
      <c r="G4631" s="25">
        <v>731.52</v>
      </c>
      <c r="H4631" s="26">
        <v>4030293168305</v>
      </c>
      <c r="I4631" s="23">
        <v>300</v>
      </c>
      <c r="J4631" s="23">
        <v>82029100</v>
      </c>
    </row>
    <row r="4632" spans="1:10" x14ac:dyDescent="0.25">
      <c r="A4632" s="20">
        <v>395706</v>
      </c>
      <c r="B4632" s="24" t="s">
        <v>4922</v>
      </c>
      <c r="C4632" s="22">
        <v>2E-3</v>
      </c>
      <c r="D4632" s="23">
        <v>1</v>
      </c>
      <c r="E4632" s="24" t="s">
        <v>1384</v>
      </c>
      <c r="F4632" s="25">
        <v>144</v>
      </c>
      <c r="G4632" s="25">
        <v>182.88</v>
      </c>
      <c r="H4632" s="26">
        <v>4030293168299</v>
      </c>
      <c r="I4632" s="23">
        <v>300</v>
      </c>
      <c r="J4632" s="23">
        <v>73182100</v>
      </c>
    </row>
    <row r="4633" spans="1:10" x14ac:dyDescent="0.25">
      <c r="A4633" s="20">
        <v>395765</v>
      </c>
      <c r="B4633" s="24" t="s">
        <v>4834</v>
      </c>
      <c r="C4633" s="22">
        <v>0.35299999999999998</v>
      </c>
      <c r="D4633" s="23">
        <v>1</v>
      </c>
      <c r="E4633" s="24" t="s">
        <v>1384</v>
      </c>
      <c r="F4633" s="25">
        <v>27108</v>
      </c>
      <c r="G4633" s="25">
        <v>34427.160000000003</v>
      </c>
      <c r="H4633" s="26">
        <v>4030293166813</v>
      </c>
      <c r="I4633" s="23">
        <v>300</v>
      </c>
      <c r="J4633" s="23">
        <v>84831095</v>
      </c>
    </row>
    <row r="4634" spans="1:10" x14ac:dyDescent="0.25">
      <c r="A4634" s="20">
        <v>395803</v>
      </c>
      <c r="B4634" s="24" t="s">
        <v>4923</v>
      </c>
      <c r="C4634" s="22">
        <v>0</v>
      </c>
      <c r="D4634" s="23">
        <v>1</v>
      </c>
      <c r="E4634" s="24" t="s">
        <v>1384</v>
      </c>
      <c r="F4634" s="25">
        <v>16848</v>
      </c>
      <c r="G4634" s="25">
        <v>21396.959999999999</v>
      </c>
      <c r="H4634" s="26">
        <v>4030293166820</v>
      </c>
      <c r="I4634" s="23">
        <v>300</v>
      </c>
      <c r="J4634" s="23">
        <v>84662098</v>
      </c>
    </row>
    <row r="4635" spans="1:10" x14ac:dyDescent="0.25">
      <c r="A4635" s="20">
        <v>395811</v>
      </c>
      <c r="B4635" s="24" t="s">
        <v>4310</v>
      </c>
      <c r="C4635" s="22">
        <v>4.1000000000000002E-2</v>
      </c>
      <c r="D4635" s="23">
        <v>1</v>
      </c>
      <c r="E4635" s="24" t="s">
        <v>1384</v>
      </c>
      <c r="F4635" s="25">
        <v>10440</v>
      </c>
      <c r="G4635" s="25">
        <v>13258.800000000001</v>
      </c>
      <c r="H4635" s="26">
        <v>4030293166837</v>
      </c>
      <c r="I4635" s="23">
        <v>300</v>
      </c>
      <c r="J4635" s="23">
        <v>84662098</v>
      </c>
    </row>
    <row r="4636" spans="1:10" x14ac:dyDescent="0.25">
      <c r="A4636" s="20">
        <v>395862</v>
      </c>
      <c r="B4636" s="24" t="s">
        <v>4924</v>
      </c>
      <c r="C4636" s="22">
        <v>1E-3</v>
      </c>
      <c r="D4636" s="23">
        <v>1</v>
      </c>
      <c r="E4636" s="24" t="s">
        <v>1384</v>
      </c>
      <c r="F4636" s="25">
        <v>108</v>
      </c>
      <c r="G4636" s="25">
        <v>137.16</v>
      </c>
      <c r="H4636" s="26">
        <v>4030293166844</v>
      </c>
      <c r="I4636" s="23">
        <v>300</v>
      </c>
      <c r="J4636" s="23">
        <v>73181588</v>
      </c>
    </row>
    <row r="4637" spans="1:10" x14ac:dyDescent="0.25">
      <c r="A4637" s="20">
        <v>395935</v>
      </c>
      <c r="B4637" s="24" t="s">
        <v>4925</v>
      </c>
      <c r="C4637" s="22">
        <v>3.5999999999999997E-2</v>
      </c>
      <c r="D4637" s="23">
        <v>1</v>
      </c>
      <c r="E4637" s="24" t="s">
        <v>1384</v>
      </c>
      <c r="F4637" s="25">
        <v>1296</v>
      </c>
      <c r="G4637" s="25">
        <v>1645.92</v>
      </c>
      <c r="H4637" s="26">
        <v>4030293167261</v>
      </c>
      <c r="I4637" s="23">
        <v>300</v>
      </c>
      <c r="J4637" s="23">
        <v>39269097</v>
      </c>
    </row>
    <row r="4638" spans="1:10" x14ac:dyDescent="0.25">
      <c r="A4638" s="20">
        <v>395951</v>
      </c>
      <c r="B4638" s="24" t="s">
        <v>4926</v>
      </c>
      <c r="C4638" s="22">
        <v>2.1000000000000001E-2</v>
      </c>
      <c r="D4638" s="23">
        <v>1</v>
      </c>
      <c r="E4638" s="24" t="s">
        <v>1384</v>
      </c>
      <c r="F4638" s="25">
        <v>720</v>
      </c>
      <c r="G4638" s="25">
        <v>914.4</v>
      </c>
      <c r="H4638" s="26">
        <v>4030293167285</v>
      </c>
      <c r="I4638" s="23">
        <v>300</v>
      </c>
      <c r="J4638" s="23">
        <v>39269097</v>
      </c>
    </row>
    <row r="4639" spans="1:10" x14ac:dyDescent="0.25">
      <c r="A4639" s="20">
        <v>396273</v>
      </c>
      <c r="B4639" s="24" t="s">
        <v>4927</v>
      </c>
      <c r="C4639" s="22">
        <v>0.71399999999999997</v>
      </c>
      <c r="D4639" s="23">
        <v>1</v>
      </c>
      <c r="E4639" s="24" t="s">
        <v>1384</v>
      </c>
      <c r="F4639" s="25">
        <v>22032</v>
      </c>
      <c r="G4639" s="25">
        <v>27980.639999999999</v>
      </c>
      <c r="H4639" s="26">
        <v>4030293167322</v>
      </c>
      <c r="I4639" s="23">
        <v>300</v>
      </c>
      <c r="J4639" s="23">
        <v>85030099</v>
      </c>
    </row>
    <row r="4640" spans="1:10" x14ac:dyDescent="0.25">
      <c r="A4640" s="20">
        <v>396281</v>
      </c>
      <c r="B4640" s="24" t="s">
        <v>4928</v>
      </c>
      <c r="C4640" s="22">
        <v>0.52</v>
      </c>
      <c r="D4640" s="23">
        <v>1</v>
      </c>
      <c r="E4640" s="24" t="s">
        <v>1384</v>
      </c>
      <c r="F4640" s="25">
        <v>25992</v>
      </c>
      <c r="G4640" s="25">
        <v>33009.840000000004</v>
      </c>
      <c r="H4640" s="26">
        <v>4030293167339</v>
      </c>
      <c r="I4640" s="23">
        <v>300</v>
      </c>
      <c r="J4640" s="23">
        <v>85030099</v>
      </c>
    </row>
    <row r="4641" spans="1:10" x14ac:dyDescent="0.25">
      <c r="A4641" s="20">
        <v>396508</v>
      </c>
      <c r="B4641" s="24" t="s">
        <v>4929</v>
      </c>
      <c r="C4641" s="22">
        <v>0.39400000000000002</v>
      </c>
      <c r="D4641" s="23">
        <v>1</v>
      </c>
      <c r="E4641" s="24" t="s">
        <v>1384</v>
      </c>
      <c r="F4641" s="25">
        <v>8136.0000000000009</v>
      </c>
      <c r="G4641" s="25">
        <v>10332.720000000001</v>
      </c>
      <c r="H4641" s="26">
        <v>4030293167360</v>
      </c>
      <c r="I4641" s="23">
        <v>300</v>
      </c>
      <c r="J4641" s="23">
        <v>84839089</v>
      </c>
    </row>
    <row r="4642" spans="1:10" x14ac:dyDescent="0.25">
      <c r="A4642" s="20">
        <v>396516</v>
      </c>
      <c r="B4642" s="24" t="s">
        <v>4930</v>
      </c>
      <c r="C4642" s="22">
        <v>0.25800000000000001</v>
      </c>
      <c r="D4642" s="23">
        <v>1</v>
      </c>
      <c r="E4642" s="24" t="s">
        <v>1384</v>
      </c>
      <c r="F4642" s="25">
        <v>6732</v>
      </c>
      <c r="G4642" s="25">
        <v>8549.64</v>
      </c>
      <c r="H4642" s="26">
        <v>4030293167377</v>
      </c>
      <c r="I4642" s="23">
        <v>300</v>
      </c>
      <c r="J4642" s="23">
        <v>84839020</v>
      </c>
    </row>
    <row r="4643" spans="1:10" x14ac:dyDescent="0.25">
      <c r="A4643" s="20">
        <v>396524</v>
      </c>
      <c r="B4643" s="24" t="s">
        <v>4931</v>
      </c>
      <c r="C4643" s="22">
        <v>5.0000000000000001E-3</v>
      </c>
      <c r="D4643" s="23">
        <v>1</v>
      </c>
      <c r="E4643" s="24" t="s">
        <v>1384</v>
      </c>
      <c r="F4643" s="25">
        <v>180</v>
      </c>
      <c r="G4643" s="25">
        <v>228.6</v>
      </c>
      <c r="H4643" s="26">
        <v>4030293167384</v>
      </c>
      <c r="I4643" s="23">
        <v>300</v>
      </c>
      <c r="J4643" s="23">
        <v>40169300</v>
      </c>
    </row>
    <row r="4644" spans="1:10" x14ac:dyDescent="0.25">
      <c r="A4644" s="20">
        <v>396532</v>
      </c>
      <c r="B4644" s="24" t="s">
        <v>4932</v>
      </c>
      <c r="C4644" s="22">
        <v>1E-3</v>
      </c>
      <c r="D4644" s="23">
        <v>1</v>
      </c>
      <c r="E4644" s="24" t="s">
        <v>1384</v>
      </c>
      <c r="F4644" s="25">
        <v>180</v>
      </c>
      <c r="G4644" s="25">
        <v>228.6</v>
      </c>
      <c r="H4644" s="26">
        <v>4030293167391</v>
      </c>
      <c r="I4644" s="23">
        <v>300</v>
      </c>
      <c r="J4644" s="23">
        <v>56029000</v>
      </c>
    </row>
    <row r="4645" spans="1:10" x14ac:dyDescent="0.25">
      <c r="A4645" s="20">
        <v>396540</v>
      </c>
      <c r="B4645" s="24" t="s">
        <v>4933</v>
      </c>
      <c r="C4645" s="22">
        <v>0.19900000000000001</v>
      </c>
      <c r="D4645" s="23">
        <v>1</v>
      </c>
      <c r="E4645" s="24" t="s">
        <v>1384</v>
      </c>
      <c r="F4645" s="25">
        <v>3671.9999999999995</v>
      </c>
      <c r="G4645" s="25">
        <v>4663.4399999999996</v>
      </c>
      <c r="H4645" s="26">
        <v>4030293167407</v>
      </c>
      <c r="I4645" s="23">
        <v>300</v>
      </c>
      <c r="J4645" s="23">
        <v>39269097</v>
      </c>
    </row>
    <row r="4646" spans="1:10" x14ac:dyDescent="0.25">
      <c r="A4646" s="20">
        <v>396559</v>
      </c>
      <c r="B4646" s="24" t="s">
        <v>4934</v>
      </c>
      <c r="C4646" s="22">
        <v>5.0000000000000001E-3</v>
      </c>
      <c r="D4646" s="23">
        <v>1</v>
      </c>
      <c r="E4646" s="24" t="s">
        <v>1384</v>
      </c>
      <c r="F4646" s="25">
        <v>180</v>
      </c>
      <c r="G4646" s="25">
        <v>228.6</v>
      </c>
      <c r="H4646" s="26">
        <v>4030293167414</v>
      </c>
      <c r="I4646" s="23">
        <v>300</v>
      </c>
      <c r="J4646" s="23">
        <v>73269098</v>
      </c>
    </row>
    <row r="4647" spans="1:10" x14ac:dyDescent="0.25">
      <c r="A4647" s="20">
        <v>396567</v>
      </c>
      <c r="B4647" s="24" t="s">
        <v>4935</v>
      </c>
      <c r="C4647" s="22">
        <v>0.123</v>
      </c>
      <c r="D4647" s="23">
        <v>1</v>
      </c>
      <c r="E4647" s="24" t="s">
        <v>1384</v>
      </c>
      <c r="F4647" s="25">
        <v>2951.9999999999995</v>
      </c>
      <c r="G4647" s="25">
        <v>3749.0399999999995</v>
      </c>
      <c r="H4647" s="26">
        <v>4030293167421</v>
      </c>
      <c r="I4647" s="23">
        <v>300</v>
      </c>
      <c r="J4647" s="23">
        <v>84834029</v>
      </c>
    </row>
    <row r="4648" spans="1:10" x14ac:dyDescent="0.25">
      <c r="A4648" s="20">
        <v>396575</v>
      </c>
      <c r="B4648" s="24" t="s">
        <v>4936</v>
      </c>
      <c r="C4648" s="22">
        <v>1E-3</v>
      </c>
      <c r="D4648" s="23">
        <v>1</v>
      </c>
      <c r="E4648" s="24" t="s">
        <v>1384</v>
      </c>
      <c r="F4648" s="25">
        <v>251.99999999999997</v>
      </c>
      <c r="G4648" s="25">
        <v>320.03999999999996</v>
      </c>
      <c r="H4648" s="26">
        <v>4030293167438</v>
      </c>
      <c r="I4648" s="23">
        <v>300</v>
      </c>
      <c r="J4648" s="23">
        <v>73182200</v>
      </c>
    </row>
    <row r="4649" spans="1:10" x14ac:dyDescent="0.25">
      <c r="A4649" s="20">
        <v>396583</v>
      </c>
      <c r="B4649" s="24" t="s">
        <v>4937</v>
      </c>
      <c r="C4649" s="22">
        <v>4.0000000000000001E-3</v>
      </c>
      <c r="D4649" s="23">
        <v>1</v>
      </c>
      <c r="E4649" s="24" t="s">
        <v>1384</v>
      </c>
      <c r="F4649" s="25">
        <v>180</v>
      </c>
      <c r="G4649" s="25">
        <v>228.6</v>
      </c>
      <c r="H4649" s="26">
        <v>4030293167445</v>
      </c>
      <c r="I4649" s="23">
        <v>300</v>
      </c>
      <c r="J4649" s="23">
        <v>73181558</v>
      </c>
    </row>
    <row r="4650" spans="1:10" x14ac:dyDescent="0.25">
      <c r="A4650" s="20">
        <v>396591</v>
      </c>
      <c r="B4650" s="24" t="s">
        <v>4938</v>
      </c>
      <c r="C4650" s="22">
        <v>4.0000000000000001E-3</v>
      </c>
      <c r="D4650" s="23">
        <v>1</v>
      </c>
      <c r="E4650" s="24" t="s">
        <v>1384</v>
      </c>
      <c r="F4650" s="25">
        <v>288</v>
      </c>
      <c r="G4650" s="25">
        <v>365.76</v>
      </c>
      <c r="H4650" s="26">
        <v>4030293167452</v>
      </c>
      <c r="I4650" s="23">
        <v>300</v>
      </c>
      <c r="J4650" s="23">
        <v>73181900</v>
      </c>
    </row>
    <row r="4651" spans="1:10" x14ac:dyDescent="0.25">
      <c r="A4651" s="20">
        <v>396605</v>
      </c>
      <c r="B4651" s="24" t="s">
        <v>4939</v>
      </c>
      <c r="C4651" s="22">
        <v>1.9E-2</v>
      </c>
      <c r="D4651" s="23">
        <v>1</v>
      </c>
      <c r="E4651" s="24" t="s">
        <v>1384</v>
      </c>
      <c r="F4651" s="25">
        <v>3258.0000000000005</v>
      </c>
      <c r="G4651" s="25">
        <v>4137.6600000000008</v>
      </c>
      <c r="H4651" s="26">
        <v>4030293167469</v>
      </c>
      <c r="I4651" s="23">
        <v>300</v>
      </c>
      <c r="J4651" s="23">
        <v>84839089</v>
      </c>
    </row>
    <row r="4652" spans="1:10" x14ac:dyDescent="0.25">
      <c r="A4652" s="20">
        <v>396613</v>
      </c>
      <c r="B4652" s="24" t="s">
        <v>4940</v>
      </c>
      <c r="C4652" s="22">
        <v>1.123</v>
      </c>
      <c r="D4652" s="23">
        <v>1</v>
      </c>
      <c r="E4652" s="24" t="s">
        <v>1384</v>
      </c>
      <c r="F4652" s="25">
        <v>20700</v>
      </c>
      <c r="G4652" s="25">
        <v>26289</v>
      </c>
      <c r="H4652" s="26">
        <v>4030293167476</v>
      </c>
      <c r="I4652" s="23">
        <v>300</v>
      </c>
      <c r="J4652" s="23">
        <v>85030099</v>
      </c>
    </row>
    <row r="4653" spans="1:10" x14ac:dyDescent="0.25">
      <c r="A4653" s="20">
        <v>396621</v>
      </c>
      <c r="B4653" s="24" t="s">
        <v>4941</v>
      </c>
      <c r="C4653" s="22">
        <v>5.0000000000000001E-3</v>
      </c>
      <c r="D4653" s="23">
        <v>1</v>
      </c>
      <c r="E4653" s="24" t="s">
        <v>1384</v>
      </c>
      <c r="F4653" s="25">
        <v>216</v>
      </c>
      <c r="G4653" s="25">
        <v>274.32</v>
      </c>
      <c r="H4653" s="26">
        <v>4030293167483</v>
      </c>
      <c r="I4653" s="23">
        <v>300</v>
      </c>
      <c r="J4653" s="23">
        <v>73181491</v>
      </c>
    </row>
    <row r="4654" spans="1:10" x14ac:dyDescent="0.25">
      <c r="A4654" s="20">
        <v>396648</v>
      </c>
      <c r="B4654" s="24" t="s">
        <v>4942</v>
      </c>
      <c r="C4654" s="22">
        <v>1.1120000000000001</v>
      </c>
      <c r="D4654" s="23">
        <v>1</v>
      </c>
      <c r="E4654" s="24" t="s">
        <v>1384</v>
      </c>
      <c r="F4654" s="25">
        <v>15984</v>
      </c>
      <c r="G4654" s="25">
        <v>20299.68</v>
      </c>
      <c r="H4654" s="26">
        <v>4030293167490</v>
      </c>
      <c r="I4654" s="23">
        <v>300</v>
      </c>
      <c r="J4654" s="23">
        <v>85030099</v>
      </c>
    </row>
    <row r="4655" spans="1:10" x14ac:dyDescent="0.25">
      <c r="A4655" s="20">
        <v>396656</v>
      </c>
      <c r="B4655" s="24" t="s">
        <v>786</v>
      </c>
      <c r="C4655" s="22">
        <v>1.0999999999999999E-2</v>
      </c>
      <c r="D4655" s="23">
        <v>1</v>
      </c>
      <c r="E4655" s="24" t="s">
        <v>1384</v>
      </c>
      <c r="F4655" s="25">
        <v>648</v>
      </c>
      <c r="G4655" s="25">
        <v>822.96</v>
      </c>
      <c r="H4655" s="26">
        <v>4030293167506</v>
      </c>
      <c r="I4655" s="23">
        <v>300</v>
      </c>
      <c r="J4655" s="23">
        <v>39269097</v>
      </c>
    </row>
    <row r="4656" spans="1:10" x14ac:dyDescent="0.25">
      <c r="A4656" s="20">
        <v>396664</v>
      </c>
      <c r="B4656" s="24" t="s">
        <v>4943</v>
      </c>
      <c r="C4656" s="22">
        <v>0.33100000000000002</v>
      </c>
      <c r="D4656" s="23">
        <v>1</v>
      </c>
      <c r="E4656" s="24" t="s">
        <v>1384</v>
      </c>
      <c r="F4656" s="25">
        <v>5472</v>
      </c>
      <c r="G4656" s="25">
        <v>6949.4400000000005</v>
      </c>
      <c r="H4656" s="26">
        <v>4030293167513</v>
      </c>
      <c r="I4656" s="23">
        <v>300</v>
      </c>
      <c r="J4656" s="23">
        <v>39269097</v>
      </c>
    </row>
    <row r="4657" spans="1:10" x14ac:dyDescent="0.25">
      <c r="A4657" s="20">
        <v>396672</v>
      </c>
      <c r="B4657" s="24" t="s">
        <v>787</v>
      </c>
      <c r="C4657" s="22">
        <v>1.0999999999999999E-2</v>
      </c>
      <c r="D4657" s="23">
        <v>1</v>
      </c>
      <c r="E4657" s="24" t="s">
        <v>1384</v>
      </c>
      <c r="F4657" s="25">
        <v>648</v>
      </c>
      <c r="G4657" s="25">
        <v>822.96</v>
      </c>
      <c r="H4657" s="26">
        <v>4030293167520</v>
      </c>
      <c r="I4657" s="23">
        <v>300</v>
      </c>
      <c r="J4657" s="23">
        <v>39269097</v>
      </c>
    </row>
    <row r="4658" spans="1:10" x14ac:dyDescent="0.25">
      <c r="A4658" s="20">
        <v>396680</v>
      </c>
      <c r="B4658" s="24" t="s">
        <v>4937</v>
      </c>
      <c r="C4658" s="22">
        <v>4.0000000000000001E-3</v>
      </c>
      <c r="D4658" s="23">
        <v>1</v>
      </c>
      <c r="E4658" s="24" t="s">
        <v>1384</v>
      </c>
      <c r="F4658" s="25">
        <v>108</v>
      </c>
      <c r="G4658" s="25">
        <v>137.16</v>
      </c>
      <c r="H4658" s="26">
        <v>4030293167537</v>
      </c>
      <c r="I4658" s="23">
        <v>300</v>
      </c>
      <c r="J4658" s="23">
        <v>73181558</v>
      </c>
    </row>
    <row r="4659" spans="1:10" x14ac:dyDescent="0.25">
      <c r="A4659" s="20">
        <v>396699</v>
      </c>
      <c r="B4659" s="24" t="s">
        <v>4937</v>
      </c>
      <c r="C4659" s="22">
        <v>2E-3</v>
      </c>
      <c r="D4659" s="23">
        <v>1</v>
      </c>
      <c r="E4659" s="24" t="s">
        <v>1384</v>
      </c>
      <c r="F4659" s="25">
        <v>251.99999999999997</v>
      </c>
      <c r="G4659" s="25">
        <v>320.03999999999996</v>
      </c>
      <c r="H4659" s="26">
        <v>4030293167544</v>
      </c>
      <c r="I4659" s="23">
        <v>300</v>
      </c>
      <c r="J4659" s="23">
        <v>73181491</v>
      </c>
    </row>
    <row r="4660" spans="1:10" x14ac:dyDescent="0.25">
      <c r="A4660" s="20">
        <v>396702</v>
      </c>
      <c r="B4660" s="24" t="s">
        <v>788</v>
      </c>
      <c r="C4660" s="22">
        <v>0.10299999999999999</v>
      </c>
      <c r="D4660" s="23">
        <v>1</v>
      </c>
      <c r="E4660" s="24" t="s">
        <v>1384</v>
      </c>
      <c r="F4660" s="25">
        <v>2808</v>
      </c>
      <c r="G4660" s="25">
        <v>3566.16</v>
      </c>
      <c r="H4660" s="26">
        <v>4030293167551</v>
      </c>
      <c r="I4660" s="23">
        <v>300</v>
      </c>
      <c r="J4660" s="23">
        <v>39269097</v>
      </c>
    </row>
    <row r="4661" spans="1:10" x14ac:dyDescent="0.25">
      <c r="A4661" s="20">
        <v>396710</v>
      </c>
      <c r="B4661" s="24" t="s">
        <v>4944</v>
      </c>
      <c r="C4661" s="22">
        <v>2E-3</v>
      </c>
      <c r="D4661" s="23">
        <v>1</v>
      </c>
      <c r="E4661" s="24" t="s">
        <v>1384</v>
      </c>
      <c r="F4661" s="25">
        <v>144</v>
      </c>
      <c r="G4661" s="25">
        <v>182.88</v>
      </c>
      <c r="H4661" s="26">
        <v>4030293167575</v>
      </c>
      <c r="I4661" s="23">
        <v>300</v>
      </c>
      <c r="J4661" s="23">
        <v>73181491</v>
      </c>
    </row>
    <row r="4662" spans="1:10" x14ac:dyDescent="0.25">
      <c r="A4662" s="20">
        <v>396729</v>
      </c>
      <c r="B4662" s="24" t="s">
        <v>4945</v>
      </c>
      <c r="C4662" s="22">
        <v>0.112</v>
      </c>
      <c r="D4662" s="23">
        <v>1</v>
      </c>
      <c r="E4662" s="24" t="s">
        <v>1384</v>
      </c>
      <c r="F4662" s="25">
        <v>2808</v>
      </c>
      <c r="G4662" s="25">
        <v>3566.16</v>
      </c>
      <c r="H4662" s="26">
        <v>4030293167582</v>
      </c>
      <c r="I4662" s="23">
        <v>300</v>
      </c>
      <c r="J4662" s="23">
        <v>39269097</v>
      </c>
    </row>
    <row r="4663" spans="1:10" x14ac:dyDescent="0.25">
      <c r="A4663" s="20">
        <v>396737</v>
      </c>
      <c r="B4663" s="24" t="s">
        <v>4946</v>
      </c>
      <c r="C4663" s="22">
        <v>3.7999999999999999E-2</v>
      </c>
      <c r="D4663" s="23">
        <v>1</v>
      </c>
      <c r="E4663" s="24" t="s">
        <v>1384</v>
      </c>
      <c r="F4663" s="25">
        <v>8964</v>
      </c>
      <c r="G4663" s="25">
        <v>11384.28</v>
      </c>
      <c r="H4663" s="26">
        <v>4030293167599</v>
      </c>
      <c r="I4663" s="23">
        <v>300</v>
      </c>
      <c r="J4663" s="23">
        <v>90328900</v>
      </c>
    </row>
    <row r="4664" spans="1:10" x14ac:dyDescent="0.25">
      <c r="A4664" s="20">
        <v>396745</v>
      </c>
      <c r="B4664" s="24" t="s">
        <v>4947</v>
      </c>
      <c r="C4664" s="22">
        <v>0.115</v>
      </c>
      <c r="D4664" s="23">
        <v>1</v>
      </c>
      <c r="E4664" s="24" t="s">
        <v>7910</v>
      </c>
      <c r="F4664" s="25">
        <v>7380</v>
      </c>
      <c r="G4664" s="25">
        <v>9372.6</v>
      </c>
      <c r="H4664" s="26">
        <v>4030293167568</v>
      </c>
      <c r="I4664" s="23">
        <v>300</v>
      </c>
      <c r="J4664" s="23">
        <v>85365011</v>
      </c>
    </row>
    <row r="4665" spans="1:10" x14ac:dyDescent="0.25">
      <c r="A4665" s="20">
        <v>396834</v>
      </c>
      <c r="B4665" s="24" t="s">
        <v>4948</v>
      </c>
      <c r="C4665" s="22">
        <v>7.0999999999999994E-2</v>
      </c>
      <c r="D4665" s="23">
        <v>1</v>
      </c>
      <c r="E4665" s="24" t="s">
        <v>1384</v>
      </c>
      <c r="F4665" s="25">
        <v>5724</v>
      </c>
      <c r="G4665" s="25">
        <v>7269.4800000000005</v>
      </c>
      <c r="H4665" s="26">
        <v>4030293170766</v>
      </c>
      <c r="I4665" s="23">
        <v>300</v>
      </c>
      <c r="J4665" s="23">
        <v>84839089</v>
      </c>
    </row>
    <row r="4666" spans="1:10" x14ac:dyDescent="0.25">
      <c r="A4666" s="20">
        <v>396842</v>
      </c>
      <c r="B4666" s="24" t="s">
        <v>789</v>
      </c>
      <c r="C4666" s="22">
        <v>6.8000000000000005E-2</v>
      </c>
      <c r="D4666" s="23">
        <v>1</v>
      </c>
      <c r="E4666" s="24" t="s">
        <v>1384</v>
      </c>
      <c r="F4666" s="25">
        <v>4284</v>
      </c>
      <c r="G4666" s="25">
        <v>5440.68</v>
      </c>
      <c r="H4666" s="26">
        <v>4030293170773</v>
      </c>
      <c r="I4666" s="23">
        <v>300</v>
      </c>
      <c r="J4666" s="23">
        <v>84839089</v>
      </c>
    </row>
    <row r="4667" spans="1:10" x14ac:dyDescent="0.25">
      <c r="A4667" s="20">
        <v>396850</v>
      </c>
      <c r="B4667" s="24" t="s">
        <v>4949</v>
      </c>
      <c r="C4667" s="22">
        <v>2E-3</v>
      </c>
      <c r="D4667" s="23">
        <v>1</v>
      </c>
      <c r="E4667" s="24" t="s">
        <v>1384</v>
      </c>
      <c r="F4667" s="25">
        <v>503.99999999999994</v>
      </c>
      <c r="G4667" s="25">
        <v>640.07999999999993</v>
      </c>
      <c r="H4667" s="26">
        <v>4030293170735</v>
      </c>
      <c r="I4667" s="23">
        <v>300</v>
      </c>
      <c r="J4667" s="23">
        <v>73259990</v>
      </c>
    </row>
    <row r="4668" spans="1:10" x14ac:dyDescent="0.25">
      <c r="A4668" s="20">
        <v>396885</v>
      </c>
      <c r="B4668" s="24" t="s">
        <v>4950</v>
      </c>
      <c r="C4668" s="22">
        <v>1.4999999999999999E-2</v>
      </c>
      <c r="D4668" s="23">
        <v>1</v>
      </c>
      <c r="E4668" s="24" t="s">
        <v>1384</v>
      </c>
      <c r="F4668" s="25">
        <v>648</v>
      </c>
      <c r="G4668" s="25">
        <v>822.96</v>
      </c>
      <c r="H4668" s="26">
        <v>4030293168169</v>
      </c>
      <c r="I4668" s="23">
        <v>300</v>
      </c>
      <c r="J4668" s="23">
        <v>39269097</v>
      </c>
    </row>
    <row r="4669" spans="1:10" x14ac:dyDescent="0.25">
      <c r="A4669" s="20">
        <v>398365</v>
      </c>
      <c r="B4669" s="24" t="s">
        <v>790</v>
      </c>
      <c r="C4669" s="22">
        <v>0.188</v>
      </c>
      <c r="D4669" s="23">
        <v>1</v>
      </c>
      <c r="E4669" s="24" t="s">
        <v>1384</v>
      </c>
      <c r="F4669" s="25">
        <v>2088</v>
      </c>
      <c r="G4669" s="25">
        <v>2651.76</v>
      </c>
      <c r="H4669" s="26">
        <v>4030293168336</v>
      </c>
      <c r="I4669" s="23">
        <v>300</v>
      </c>
      <c r="J4669" s="23">
        <v>82041100</v>
      </c>
    </row>
    <row r="4670" spans="1:10" ht="30" x14ac:dyDescent="0.25">
      <c r="A4670" s="20">
        <v>398527</v>
      </c>
      <c r="B4670" s="24" t="s">
        <v>4951</v>
      </c>
      <c r="C4670" s="22">
        <v>0.14899999999999999</v>
      </c>
      <c r="D4670" s="23">
        <v>1</v>
      </c>
      <c r="E4670" s="24" t="s">
        <v>8307</v>
      </c>
      <c r="F4670" s="25">
        <v>10512</v>
      </c>
      <c r="G4670" s="25">
        <v>13350.24</v>
      </c>
      <c r="H4670" s="26">
        <v>4030293169401</v>
      </c>
      <c r="I4670" s="23">
        <v>300</v>
      </c>
      <c r="J4670" s="23">
        <v>84661038</v>
      </c>
    </row>
    <row r="4671" spans="1:10" x14ac:dyDescent="0.25">
      <c r="A4671" s="20">
        <v>398675</v>
      </c>
      <c r="B4671" s="24" t="s">
        <v>791</v>
      </c>
      <c r="C4671" s="22">
        <v>0.93200000000000005</v>
      </c>
      <c r="D4671" s="23">
        <v>1</v>
      </c>
      <c r="E4671" s="24" t="s">
        <v>1384</v>
      </c>
      <c r="F4671" s="25">
        <v>41400</v>
      </c>
      <c r="G4671" s="25">
        <v>52578</v>
      </c>
      <c r="H4671" s="26">
        <v>4030293168428</v>
      </c>
      <c r="I4671" s="23">
        <v>300</v>
      </c>
      <c r="J4671" s="23">
        <v>39269097</v>
      </c>
    </row>
    <row r="4672" spans="1:10" x14ac:dyDescent="0.25">
      <c r="A4672" s="20">
        <v>398683</v>
      </c>
      <c r="B4672" s="24" t="s">
        <v>4952</v>
      </c>
      <c r="C4672" s="22">
        <v>0.52</v>
      </c>
      <c r="D4672" s="23">
        <v>1</v>
      </c>
      <c r="E4672" s="24" t="s">
        <v>1384</v>
      </c>
      <c r="F4672" s="25">
        <v>75960</v>
      </c>
      <c r="G4672" s="25">
        <v>96469.2</v>
      </c>
      <c r="H4672" s="26">
        <v>4030293168435</v>
      </c>
      <c r="I4672" s="23">
        <v>300</v>
      </c>
      <c r="J4672" s="23">
        <v>85030099</v>
      </c>
    </row>
    <row r="4673" spans="1:10" x14ac:dyDescent="0.25">
      <c r="A4673" s="20">
        <v>398691</v>
      </c>
      <c r="B4673" s="24" t="s">
        <v>4953</v>
      </c>
      <c r="C4673" s="22">
        <v>5.0000000000000001E-3</v>
      </c>
      <c r="D4673" s="23">
        <v>1</v>
      </c>
      <c r="E4673" s="24" t="s">
        <v>1384</v>
      </c>
      <c r="F4673" s="25">
        <v>6372</v>
      </c>
      <c r="G4673" s="25">
        <v>8092.4400000000005</v>
      </c>
      <c r="H4673" s="26">
        <v>4030293168923</v>
      </c>
      <c r="I4673" s="23">
        <v>300</v>
      </c>
      <c r="J4673" s="23">
        <v>73269098</v>
      </c>
    </row>
    <row r="4674" spans="1:10" x14ac:dyDescent="0.25">
      <c r="A4674" s="20">
        <v>398705</v>
      </c>
      <c r="B4674" s="24" t="s">
        <v>4954</v>
      </c>
      <c r="C4674" s="22">
        <v>2.9000000000000001E-2</v>
      </c>
      <c r="D4674" s="23">
        <v>1</v>
      </c>
      <c r="E4674" s="24" t="s">
        <v>1384</v>
      </c>
      <c r="F4674" s="25">
        <v>5616</v>
      </c>
      <c r="G4674" s="25">
        <v>7132.32</v>
      </c>
      <c r="H4674" s="26">
        <v>4030293168442</v>
      </c>
      <c r="I4674" s="23">
        <v>300</v>
      </c>
      <c r="J4674" s="23">
        <v>84679900</v>
      </c>
    </row>
    <row r="4675" spans="1:10" x14ac:dyDescent="0.25">
      <c r="A4675" s="20">
        <v>398713</v>
      </c>
      <c r="B4675" s="24" t="s">
        <v>4955</v>
      </c>
      <c r="C4675" s="22">
        <v>0.28799999999999998</v>
      </c>
      <c r="D4675" s="23">
        <v>1</v>
      </c>
      <c r="E4675" s="24" t="s">
        <v>1384</v>
      </c>
      <c r="F4675" s="25">
        <v>55080</v>
      </c>
      <c r="G4675" s="25">
        <v>69951.600000000006</v>
      </c>
      <c r="H4675" s="26">
        <v>4030293168459</v>
      </c>
      <c r="I4675" s="23">
        <v>300</v>
      </c>
      <c r="J4675" s="23">
        <v>84679900</v>
      </c>
    </row>
    <row r="4676" spans="1:10" x14ac:dyDescent="0.25">
      <c r="A4676" s="20">
        <v>398721</v>
      </c>
      <c r="B4676" s="24" t="s">
        <v>4956</v>
      </c>
      <c r="C4676" s="22">
        <v>0.42299999999999999</v>
      </c>
      <c r="D4676" s="23">
        <v>1</v>
      </c>
      <c r="E4676" s="24" t="s">
        <v>1384</v>
      </c>
      <c r="F4676" s="25">
        <v>37080</v>
      </c>
      <c r="G4676" s="25">
        <v>47091.6</v>
      </c>
      <c r="H4676" s="26">
        <v>4030293168916</v>
      </c>
      <c r="I4676" s="23">
        <v>300</v>
      </c>
      <c r="J4676" s="23">
        <v>84679900</v>
      </c>
    </row>
    <row r="4677" spans="1:10" x14ac:dyDescent="0.25">
      <c r="A4677" s="20">
        <v>398748</v>
      </c>
      <c r="B4677" s="24" t="s">
        <v>4957</v>
      </c>
      <c r="C4677" s="22">
        <v>0.245</v>
      </c>
      <c r="D4677" s="23">
        <v>1</v>
      </c>
      <c r="E4677" s="24" t="s">
        <v>1384</v>
      </c>
      <c r="F4677" s="25">
        <v>46800</v>
      </c>
      <c r="G4677" s="25">
        <v>59436</v>
      </c>
      <c r="H4677" s="26">
        <v>4030293168466</v>
      </c>
      <c r="I4677" s="23">
        <v>300</v>
      </c>
      <c r="J4677" s="23">
        <v>76090000</v>
      </c>
    </row>
    <row r="4678" spans="1:10" x14ac:dyDescent="0.25">
      <c r="A4678" s="20">
        <v>398756</v>
      </c>
      <c r="B4678" s="24" t="s">
        <v>4958</v>
      </c>
      <c r="C4678" s="22">
        <v>0.03</v>
      </c>
      <c r="D4678" s="23">
        <v>1</v>
      </c>
      <c r="E4678" s="24" t="s">
        <v>1384</v>
      </c>
      <c r="F4678" s="25">
        <v>10836</v>
      </c>
      <c r="G4678" s="25">
        <v>13761.72</v>
      </c>
      <c r="H4678" s="26">
        <v>4030293168473</v>
      </c>
      <c r="I4678" s="23">
        <v>300</v>
      </c>
      <c r="J4678" s="23">
        <v>76169910</v>
      </c>
    </row>
    <row r="4679" spans="1:10" x14ac:dyDescent="0.25">
      <c r="A4679" s="20">
        <v>398764</v>
      </c>
      <c r="B4679" s="24" t="s">
        <v>4959</v>
      </c>
      <c r="C4679" s="22">
        <v>2.7E-2</v>
      </c>
      <c r="D4679" s="23">
        <v>1</v>
      </c>
      <c r="E4679" s="24" t="s">
        <v>1384</v>
      </c>
      <c r="F4679" s="25">
        <v>8388</v>
      </c>
      <c r="G4679" s="25">
        <v>10652.76</v>
      </c>
      <c r="H4679" s="26">
        <v>4030293168480</v>
      </c>
      <c r="I4679" s="23">
        <v>300</v>
      </c>
      <c r="J4679" s="23">
        <v>39269097</v>
      </c>
    </row>
    <row r="4680" spans="1:10" x14ac:dyDescent="0.25">
      <c r="A4680" s="20">
        <v>398772</v>
      </c>
      <c r="B4680" s="24" t="s">
        <v>4960</v>
      </c>
      <c r="C4680" s="22">
        <v>8.0000000000000002E-3</v>
      </c>
      <c r="D4680" s="23">
        <v>1</v>
      </c>
      <c r="E4680" s="24" t="s">
        <v>1384</v>
      </c>
      <c r="F4680" s="25">
        <v>3671.9999999999995</v>
      </c>
      <c r="G4680" s="25">
        <v>4663.4399999999996</v>
      </c>
      <c r="H4680" s="26">
        <v>4030293168497</v>
      </c>
      <c r="I4680" s="23">
        <v>300</v>
      </c>
      <c r="J4680" s="23">
        <v>39269097</v>
      </c>
    </row>
    <row r="4681" spans="1:10" x14ac:dyDescent="0.25">
      <c r="A4681" s="20">
        <v>398780</v>
      </c>
      <c r="B4681" s="24" t="s">
        <v>4961</v>
      </c>
      <c r="C4681" s="22">
        <v>4.9000000000000002E-2</v>
      </c>
      <c r="D4681" s="23">
        <v>1</v>
      </c>
      <c r="E4681" s="24" t="s">
        <v>1384</v>
      </c>
      <c r="F4681" s="25">
        <v>5616</v>
      </c>
      <c r="G4681" s="25">
        <v>7132.32</v>
      </c>
      <c r="H4681" s="26">
        <v>4030293168503</v>
      </c>
      <c r="I4681" s="23">
        <v>300</v>
      </c>
      <c r="J4681" s="23">
        <v>39269097</v>
      </c>
    </row>
    <row r="4682" spans="1:10" x14ac:dyDescent="0.25">
      <c r="A4682" s="20">
        <v>398799</v>
      </c>
      <c r="B4682" s="24" t="s">
        <v>4962</v>
      </c>
      <c r="C4682" s="22">
        <v>0.03</v>
      </c>
      <c r="D4682" s="23">
        <v>1</v>
      </c>
      <c r="E4682" s="24" t="s">
        <v>1384</v>
      </c>
      <c r="F4682" s="25">
        <v>3671.9999999999995</v>
      </c>
      <c r="G4682" s="25">
        <v>4663.4399999999996</v>
      </c>
      <c r="H4682" s="26">
        <v>4030293168510</v>
      </c>
      <c r="I4682" s="23">
        <v>300</v>
      </c>
      <c r="J4682" s="23">
        <v>39269097</v>
      </c>
    </row>
    <row r="4683" spans="1:10" x14ac:dyDescent="0.25">
      <c r="A4683" s="20">
        <v>398802</v>
      </c>
      <c r="B4683" s="24" t="s">
        <v>4963</v>
      </c>
      <c r="C4683" s="22">
        <v>5.8999999999999997E-2</v>
      </c>
      <c r="D4683" s="23">
        <v>1</v>
      </c>
      <c r="E4683" s="24" t="s">
        <v>1384</v>
      </c>
      <c r="F4683" s="25">
        <v>4176</v>
      </c>
      <c r="G4683" s="25">
        <v>5303.52</v>
      </c>
      <c r="H4683" s="26">
        <v>4030293168527</v>
      </c>
      <c r="I4683" s="23">
        <v>300</v>
      </c>
      <c r="J4683" s="23">
        <v>39269097</v>
      </c>
    </row>
    <row r="4684" spans="1:10" x14ac:dyDescent="0.25">
      <c r="A4684" s="20">
        <v>398810</v>
      </c>
      <c r="B4684" s="24" t="s">
        <v>4964</v>
      </c>
      <c r="C4684" s="22">
        <v>0.129</v>
      </c>
      <c r="D4684" s="23">
        <v>1</v>
      </c>
      <c r="E4684" s="24" t="s">
        <v>1384</v>
      </c>
      <c r="F4684" s="25">
        <v>9504</v>
      </c>
      <c r="G4684" s="25">
        <v>12070.08</v>
      </c>
      <c r="H4684" s="26">
        <v>4030293168534</v>
      </c>
      <c r="I4684" s="23">
        <v>300</v>
      </c>
      <c r="J4684" s="23">
        <v>39269097</v>
      </c>
    </row>
    <row r="4685" spans="1:10" x14ac:dyDescent="0.25">
      <c r="A4685" s="20">
        <v>398829</v>
      </c>
      <c r="B4685" s="24" t="s">
        <v>4965</v>
      </c>
      <c r="C4685" s="22">
        <v>3.9E-2</v>
      </c>
      <c r="D4685" s="23">
        <v>1</v>
      </c>
      <c r="E4685" s="24" t="s">
        <v>1384</v>
      </c>
      <c r="F4685" s="25">
        <v>4176</v>
      </c>
      <c r="G4685" s="25">
        <v>5303.52</v>
      </c>
      <c r="H4685" s="26">
        <v>4030293168541</v>
      </c>
      <c r="I4685" s="23">
        <v>300</v>
      </c>
      <c r="J4685" s="23">
        <v>84821010</v>
      </c>
    </row>
    <row r="4686" spans="1:10" x14ac:dyDescent="0.25">
      <c r="A4686" s="20">
        <v>398837</v>
      </c>
      <c r="B4686" s="24" t="s">
        <v>792</v>
      </c>
      <c r="C4686" s="22">
        <v>1.4999999999999999E-2</v>
      </c>
      <c r="D4686" s="23">
        <v>1</v>
      </c>
      <c r="E4686" s="24" t="s">
        <v>1384</v>
      </c>
      <c r="F4686" s="25">
        <v>3221.9999999999995</v>
      </c>
      <c r="G4686" s="25">
        <v>4091.9399999999996</v>
      </c>
      <c r="H4686" s="26">
        <v>4030293168558</v>
      </c>
      <c r="I4686" s="23">
        <v>300</v>
      </c>
      <c r="J4686" s="23">
        <v>84821010</v>
      </c>
    </row>
    <row r="4687" spans="1:10" x14ac:dyDescent="0.25">
      <c r="A4687" s="20">
        <v>398845</v>
      </c>
      <c r="B4687" s="24" t="s">
        <v>4966</v>
      </c>
      <c r="C4687" s="22">
        <v>1.4E-2</v>
      </c>
      <c r="D4687" s="23">
        <v>1</v>
      </c>
      <c r="E4687" s="24" t="s">
        <v>1384</v>
      </c>
      <c r="F4687" s="25">
        <v>3221.9999999999995</v>
      </c>
      <c r="G4687" s="25">
        <v>4091.9399999999996</v>
      </c>
      <c r="H4687" s="26">
        <v>4030293168572</v>
      </c>
      <c r="I4687" s="23">
        <v>300</v>
      </c>
      <c r="J4687" s="23">
        <v>39269097</v>
      </c>
    </row>
    <row r="4688" spans="1:10" x14ac:dyDescent="0.25">
      <c r="A4688" s="20">
        <v>398853</v>
      </c>
      <c r="B4688" s="24" t="s">
        <v>4959</v>
      </c>
      <c r="C4688" s="22">
        <v>3.5999999999999997E-2</v>
      </c>
      <c r="D4688" s="23">
        <v>1</v>
      </c>
      <c r="E4688" s="24" t="s">
        <v>1384</v>
      </c>
      <c r="F4688" s="25">
        <v>3221.9999999999995</v>
      </c>
      <c r="G4688" s="25">
        <v>4091.9399999999996</v>
      </c>
      <c r="H4688" s="26">
        <v>4030293168589</v>
      </c>
      <c r="I4688" s="23">
        <v>300</v>
      </c>
      <c r="J4688" s="23">
        <v>39269097</v>
      </c>
    </row>
    <row r="4689" spans="1:10" x14ac:dyDescent="0.25">
      <c r="A4689" s="20">
        <v>398861</v>
      </c>
      <c r="B4689" s="24" t="s">
        <v>4967</v>
      </c>
      <c r="C4689" s="22">
        <v>2.4E-2</v>
      </c>
      <c r="D4689" s="23">
        <v>1</v>
      </c>
      <c r="E4689" s="24" t="s">
        <v>1384</v>
      </c>
      <c r="F4689" s="25">
        <v>5616</v>
      </c>
      <c r="G4689" s="25">
        <v>7132.32</v>
      </c>
      <c r="H4689" s="26">
        <v>4030293168596</v>
      </c>
      <c r="I4689" s="23">
        <v>300</v>
      </c>
      <c r="J4689" s="23">
        <v>84662098</v>
      </c>
    </row>
    <row r="4690" spans="1:10" x14ac:dyDescent="0.25">
      <c r="A4690" s="20">
        <v>398888</v>
      </c>
      <c r="B4690" s="24" t="s">
        <v>4968</v>
      </c>
      <c r="C4690" s="22">
        <v>3.3000000000000002E-2</v>
      </c>
      <c r="D4690" s="23">
        <v>1</v>
      </c>
      <c r="E4690" s="24" t="s">
        <v>1384</v>
      </c>
      <c r="F4690" s="25">
        <v>7416.0000000000009</v>
      </c>
      <c r="G4690" s="25">
        <v>9418.3200000000015</v>
      </c>
      <c r="H4690" s="26">
        <v>4030293168602</v>
      </c>
      <c r="I4690" s="23">
        <v>300</v>
      </c>
      <c r="J4690" s="23">
        <v>84662098</v>
      </c>
    </row>
    <row r="4691" spans="1:10" x14ac:dyDescent="0.25">
      <c r="A4691" s="20">
        <v>398896</v>
      </c>
      <c r="B4691" s="24" t="s">
        <v>4969</v>
      </c>
      <c r="C4691" s="22">
        <v>1.4E-2</v>
      </c>
      <c r="D4691" s="23">
        <v>1</v>
      </c>
      <c r="E4691" s="24" t="s">
        <v>1384</v>
      </c>
      <c r="F4691" s="25">
        <v>1332</v>
      </c>
      <c r="G4691" s="25">
        <v>1691.64</v>
      </c>
      <c r="H4691" s="26">
        <v>4030293168619</v>
      </c>
      <c r="I4691" s="23">
        <v>300</v>
      </c>
      <c r="J4691" s="23">
        <v>76161000</v>
      </c>
    </row>
    <row r="4692" spans="1:10" x14ac:dyDescent="0.25">
      <c r="A4692" s="20">
        <v>398918</v>
      </c>
      <c r="B4692" s="24" t="s">
        <v>4970</v>
      </c>
      <c r="C4692" s="22">
        <v>2.7E-2</v>
      </c>
      <c r="D4692" s="23">
        <v>1</v>
      </c>
      <c r="E4692" s="24" t="s">
        <v>1384</v>
      </c>
      <c r="F4692" s="25">
        <v>3671.9999999999995</v>
      </c>
      <c r="G4692" s="25">
        <v>4663.4399999999996</v>
      </c>
      <c r="H4692" s="26">
        <v>4030293168626</v>
      </c>
      <c r="I4692" s="23">
        <v>300</v>
      </c>
      <c r="J4692" s="23">
        <v>73182400</v>
      </c>
    </row>
    <row r="4693" spans="1:10" x14ac:dyDescent="0.25">
      <c r="A4693" s="20">
        <v>398926</v>
      </c>
      <c r="B4693" s="24" t="s">
        <v>4971</v>
      </c>
      <c r="C4693" s="22">
        <v>1E-3</v>
      </c>
      <c r="D4693" s="23">
        <v>1</v>
      </c>
      <c r="E4693" s="24" t="s">
        <v>1384</v>
      </c>
      <c r="F4693" s="25">
        <v>1386</v>
      </c>
      <c r="G4693" s="25">
        <v>1760.22</v>
      </c>
      <c r="H4693" s="26">
        <v>4030293168633</v>
      </c>
      <c r="I4693" s="23">
        <v>300</v>
      </c>
      <c r="J4693" s="23">
        <v>73182400</v>
      </c>
    </row>
    <row r="4694" spans="1:10" x14ac:dyDescent="0.25">
      <c r="A4694" s="20">
        <v>398934</v>
      </c>
      <c r="B4694" s="24" t="s">
        <v>4972</v>
      </c>
      <c r="C4694" s="22">
        <v>2E-3</v>
      </c>
      <c r="D4694" s="23">
        <v>1</v>
      </c>
      <c r="E4694" s="24" t="s">
        <v>1384</v>
      </c>
      <c r="F4694" s="25">
        <v>1386</v>
      </c>
      <c r="G4694" s="25">
        <v>1760.22</v>
      </c>
      <c r="H4694" s="26">
        <v>4030293168640</v>
      </c>
      <c r="I4694" s="23">
        <v>300</v>
      </c>
      <c r="J4694" s="23">
        <v>39269097</v>
      </c>
    </row>
    <row r="4695" spans="1:10" x14ac:dyDescent="0.25">
      <c r="A4695" s="20">
        <v>398942</v>
      </c>
      <c r="B4695" s="24" t="s">
        <v>4973</v>
      </c>
      <c r="C4695" s="22">
        <v>0.09</v>
      </c>
      <c r="D4695" s="23">
        <v>1</v>
      </c>
      <c r="E4695" s="24" t="s">
        <v>1384</v>
      </c>
      <c r="F4695" s="25">
        <v>6372</v>
      </c>
      <c r="G4695" s="25">
        <v>8092.4400000000005</v>
      </c>
      <c r="H4695" s="26">
        <v>4030293168657</v>
      </c>
      <c r="I4695" s="23">
        <v>300</v>
      </c>
      <c r="J4695" s="23">
        <v>76161000</v>
      </c>
    </row>
    <row r="4696" spans="1:10" x14ac:dyDescent="0.25">
      <c r="A4696" s="20">
        <v>398950</v>
      </c>
      <c r="B4696" s="24" t="s">
        <v>4974</v>
      </c>
      <c r="C4696" s="22">
        <v>2.5000000000000001E-2</v>
      </c>
      <c r="D4696" s="23">
        <v>1</v>
      </c>
      <c r="E4696" s="24" t="s">
        <v>1384</v>
      </c>
      <c r="F4696" s="25">
        <v>2358</v>
      </c>
      <c r="G4696" s="25">
        <v>2994.66</v>
      </c>
      <c r="H4696" s="26">
        <v>4030293168664</v>
      </c>
      <c r="I4696" s="23">
        <v>300</v>
      </c>
      <c r="J4696" s="23">
        <v>73182400</v>
      </c>
    </row>
    <row r="4697" spans="1:10" x14ac:dyDescent="0.25">
      <c r="A4697" s="20">
        <v>398969</v>
      </c>
      <c r="B4697" s="24" t="s">
        <v>4975</v>
      </c>
      <c r="C4697" s="22">
        <v>0.17299999999999999</v>
      </c>
      <c r="D4697" s="23">
        <v>1</v>
      </c>
      <c r="E4697" s="24" t="s">
        <v>1384</v>
      </c>
      <c r="F4697" s="25">
        <v>23472</v>
      </c>
      <c r="G4697" s="25">
        <v>29809.439999999999</v>
      </c>
      <c r="H4697" s="26">
        <v>4030293168671</v>
      </c>
      <c r="I4697" s="23">
        <v>300</v>
      </c>
      <c r="J4697" s="23">
        <v>84831095</v>
      </c>
    </row>
    <row r="4698" spans="1:10" x14ac:dyDescent="0.25">
      <c r="A4698" s="20">
        <v>398977</v>
      </c>
      <c r="B4698" s="24" t="s">
        <v>4976</v>
      </c>
      <c r="C4698" s="22">
        <v>5.0000000000000001E-3</v>
      </c>
      <c r="D4698" s="23">
        <v>1</v>
      </c>
      <c r="E4698" s="24" t="s">
        <v>1384</v>
      </c>
      <c r="F4698" s="25">
        <v>1332</v>
      </c>
      <c r="G4698" s="25">
        <v>1691.64</v>
      </c>
      <c r="H4698" s="26">
        <v>4030293168688</v>
      </c>
      <c r="I4698" s="23">
        <v>300</v>
      </c>
      <c r="J4698" s="23">
        <v>76161000</v>
      </c>
    </row>
    <row r="4699" spans="1:10" x14ac:dyDescent="0.25">
      <c r="A4699" s="20">
        <v>398985</v>
      </c>
      <c r="B4699" s="24" t="s">
        <v>793</v>
      </c>
      <c r="C4699" s="22">
        <v>1.6E-2</v>
      </c>
      <c r="D4699" s="23">
        <v>1</v>
      </c>
      <c r="E4699" s="24" t="s">
        <v>1384</v>
      </c>
      <c r="F4699" s="25">
        <v>1026</v>
      </c>
      <c r="G4699" s="25">
        <v>1303.02</v>
      </c>
      <c r="H4699" s="26">
        <v>4030293168695</v>
      </c>
      <c r="I4699" s="23">
        <v>300</v>
      </c>
      <c r="J4699" s="23">
        <v>73182900</v>
      </c>
    </row>
    <row r="4700" spans="1:10" x14ac:dyDescent="0.25">
      <c r="A4700" s="20">
        <v>398993</v>
      </c>
      <c r="B4700" s="24" t="s">
        <v>4977</v>
      </c>
      <c r="C4700" s="22">
        <v>6.8000000000000005E-2</v>
      </c>
      <c r="D4700" s="23">
        <v>1</v>
      </c>
      <c r="E4700" s="24" t="s">
        <v>1384</v>
      </c>
      <c r="F4700" s="25">
        <v>5616</v>
      </c>
      <c r="G4700" s="25">
        <v>7132.32</v>
      </c>
      <c r="H4700" s="26">
        <v>4030293168701</v>
      </c>
      <c r="I4700" s="23">
        <v>300</v>
      </c>
      <c r="J4700" s="23">
        <v>76169990</v>
      </c>
    </row>
    <row r="4701" spans="1:10" x14ac:dyDescent="0.25">
      <c r="A4701" s="20">
        <v>399000</v>
      </c>
      <c r="B4701" s="24" t="s">
        <v>4978</v>
      </c>
      <c r="C4701" s="22">
        <v>3.7999999999999999E-2</v>
      </c>
      <c r="D4701" s="23">
        <v>1</v>
      </c>
      <c r="E4701" s="24" t="s">
        <v>1384</v>
      </c>
      <c r="F4701" s="25">
        <v>3671.9999999999995</v>
      </c>
      <c r="G4701" s="25">
        <v>4663.4399999999996</v>
      </c>
      <c r="H4701" s="26">
        <v>4030293168718</v>
      </c>
      <c r="I4701" s="23">
        <v>300</v>
      </c>
      <c r="J4701" s="23">
        <v>84669280</v>
      </c>
    </row>
    <row r="4702" spans="1:10" x14ac:dyDescent="0.25">
      <c r="A4702" s="20">
        <v>399019</v>
      </c>
      <c r="B4702" s="24" t="s">
        <v>4979</v>
      </c>
      <c r="C4702" s="22">
        <v>3.0000000000000001E-3</v>
      </c>
      <c r="D4702" s="23">
        <v>1</v>
      </c>
      <c r="E4702" s="24" t="s">
        <v>1384</v>
      </c>
      <c r="F4702" s="25">
        <v>1332</v>
      </c>
      <c r="G4702" s="25">
        <v>1691.64</v>
      </c>
      <c r="H4702" s="26">
        <v>4030293168725</v>
      </c>
      <c r="I4702" s="23">
        <v>300</v>
      </c>
      <c r="J4702" s="23">
        <v>68138100</v>
      </c>
    </row>
    <row r="4703" spans="1:10" x14ac:dyDescent="0.25">
      <c r="A4703" s="20">
        <v>399027</v>
      </c>
      <c r="B4703" s="24" t="s">
        <v>4980</v>
      </c>
      <c r="C4703" s="22">
        <v>1E-3</v>
      </c>
      <c r="D4703" s="23">
        <v>1</v>
      </c>
      <c r="E4703" s="24" t="s">
        <v>1384</v>
      </c>
      <c r="F4703" s="25">
        <v>2015.9999999999998</v>
      </c>
      <c r="G4703" s="25">
        <v>2560.3199999999997</v>
      </c>
      <c r="H4703" s="26">
        <v>4030293168732</v>
      </c>
      <c r="I4703" s="23">
        <v>300</v>
      </c>
      <c r="J4703" s="23">
        <v>39269097</v>
      </c>
    </row>
    <row r="4704" spans="1:10" x14ac:dyDescent="0.25">
      <c r="A4704" s="20">
        <v>399035</v>
      </c>
      <c r="B4704" s="24" t="s">
        <v>794</v>
      </c>
      <c r="C4704" s="22">
        <v>2E-3</v>
      </c>
      <c r="D4704" s="23">
        <v>1</v>
      </c>
      <c r="E4704" s="24" t="s">
        <v>1384</v>
      </c>
      <c r="F4704" s="25">
        <v>396.00000000000006</v>
      </c>
      <c r="G4704" s="25">
        <v>502.92000000000007</v>
      </c>
      <c r="H4704" s="26">
        <v>4030293168749</v>
      </c>
      <c r="I4704" s="23">
        <v>300</v>
      </c>
      <c r="J4704" s="23">
        <v>73181491</v>
      </c>
    </row>
    <row r="4705" spans="1:10" x14ac:dyDescent="0.25">
      <c r="A4705" s="20">
        <v>399043</v>
      </c>
      <c r="B4705" s="24" t="s">
        <v>795</v>
      </c>
      <c r="C4705" s="22">
        <v>1E-3</v>
      </c>
      <c r="D4705" s="23">
        <v>1</v>
      </c>
      <c r="E4705" s="24" t="s">
        <v>1384</v>
      </c>
      <c r="F4705" s="25">
        <v>396.00000000000006</v>
      </c>
      <c r="G4705" s="25">
        <v>502.92000000000007</v>
      </c>
      <c r="H4705" s="26">
        <v>4030293168756</v>
      </c>
      <c r="I4705" s="23">
        <v>300</v>
      </c>
      <c r="J4705" s="23">
        <v>73181491</v>
      </c>
    </row>
    <row r="4706" spans="1:10" x14ac:dyDescent="0.25">
      <c r="A4706" s="20">
        <v>399051</v>
      </c>
      <c r="B4706" s="24" t="s">
        <v>796</v>
      </c>
      <c r="C4706" s="22">
        <v>1E-3</v>
      </c>
      <c r="D4706" s="23">
        <v>1</v>
      </c>
      <c r="E4706" s="24" t="s">
        <v>1384</v>
      </c>
      <c r="F4706" s="25">
        <v>270</v>
      </c>
      <c r="G4706" s="25">
        <v>342.9</v>
      </c>
      <c r="H4706" s="26">
        <v>4030293168763</v>
      </c>
      <c r="I4706" s="23">
        <v>300</v>
      </c>
      <c r="J4706" s="23">
        <v>73181900</v>
      </c>
    </row>
    <row r="4707" spans="1:10" x14ac:dyDescent="0.25">
      <c r="A4707" s="20">
        <v>399078</v>
      </c>
      <c r="B4707" s="24" t="s">
        <v>4982</v>
      </c>
      <c r="C4707" s="22">
        <v>8.0000000000000002E-3</v>
      </c>
      <c r="D4707" s="23">
        <v>1</v>
      </c>
      <c r="E4707" s="24" t="s">
        <v>1384</v>
      </c>
      <c r="F4707" s="25">
        <v>270</v>
      </c>
      <c r="G4707" s="25">
        <v>342.9</v>
      </c>
      <c r="H4707" s="26">
        <v>4030293168770</v>
      </c>
      <c r="I4707" s="23">
        <v>300</v>
      </c>
      <c r="J4707" s="23">
        <v>73181595</v>
      </c>
    </row>
    <row r="4708" spans="1:10" x14ac:dyDescent="0.25">
      <c r="A4708" s="20">
        <v>399086</v>
      </c>
      <c r="B4708" s="24" t="s">
        <v>4983</v>
      </c>
      <c r="C4708" s="22">
        <v>8.9999999999999993E-3</v>
      </c>
      <c r="D4708" s="23">
        <v>1</v>
      </c>
      <c r="E4708" s="24" t="s">
        <v>1384</v>
      </c>
      <c r="F4708" s="25">
        <v>5616</v>
      </c>
      <c r="G4708" s="25">
        <v>7132.32</v>
      </c>
      <c r="H4708" s="26">
        <v>4030293168787</v>
      </c>
      <c r="I4708" s="23">
        <v>300</v>
      </c>
      <c r="J4708" s="23">
        <v>84679900</v>
      </c>
    </row>
    <row r="4709" spans="1:10" x14ac:dyDescent="0.25">
      <c r="A4709" s="20">
        <v>399094</v>
      </c>
      <c r="B4709" s="24" t="s">
        <v>4984</v>
      </c>
      <c r="C4709" s="22">
        <v>1E-3</v>
      </c>
      <c r="D4709" s="23">
        <v>1</v>
      </c>
      <c r="E4709" s="24" t="s">
        <v>1384</v>
      </c>
      <c r="F4709" s="25">
        <v>396.00000000000006</v>
      </c>
      <c r="G4709" s="25">
        <v>502.92000000000007</v>
      </c>
      <c r="H4709" s="26">
        <v>4030293168794</v>
      </c>
      <c r="I4709" s="23">
        <v>300</v>
      </c>
      <c r="J4709" s="23">
        <v>73182900</v>
      </c>
    </row>
    <row r="4710" spans="1:10" x14ac:dyDescent="0.25">
      <c r="A4710" s="20">
        <v>399108</v>
      </c>
      <c r="B4710" s="24" t="s">
        <v>4985</v>
      </c>
      <c r="C4710" s="22">
        <v>1E-3</v>
      </c>
      <c r="D4710" s="23">
        <v>1</v>
      </c>
      <c r="E4710" s="24" t="s">
        <v>1384</v>
      </c>
      <c r="F4710" s="25">
        <v>396.00000000000006</v>
      </c>
      <c r="G4710" s="25">
        <v>502.92000000000007</v>
      </c>
      <c r="H4710" s="26">
        <v>4030293168800</v>
      </c>
      <c r="I4710" s="23">
        <v>300</v>
      </c>
      <c r="J4710" s="23">
        <v>73182900</v>
      </c>
    </row>
    <row r="4711" spans="1:10" x14ac:dyDescent="0.25">
      <c r="A4711" s="20">
        <v>399116</v>
      </c>
      <c r="B4711" s="24" t="s">
        <v>797</v>
      </c>
      <c r="C4711" s="22">
        <v>1E-3</v>
      </c>
      <c r="D4711" s="23">
        <v>1</v>
      </c>
      <c r="E4711" s="24" t="s">
        <v>1384</v>
      </c>
      <c r="F4711" s="25">
        <v>702</v>
      </c>
      <c r="G4711" s="25">
        <v>891.54</v>
      </c>
      <c r="H4711" s="26">
        <v>4030293168817</v>
      </c>
      <c r="I4711" s="23">
        <v>300</v>
      </c>
      <c r="J4711" s="23">
        <v>73182100</v>
      </c>
    </row>
    <row r="4712" spans="1:10" x14ac:dyDescent="0.25">
      <c r="A4712" s="20">
        <v>399124</v>
      </c>
      <c r="B4712" s="24" t="s">
        <v>4986</v>
      </c>
      <c r="C4712" s="22">
        <v>1E-3</v>
      </c>
      <c r="D4712" s="23">
        <v>1</v>
      </c>
      <c r="E4712" s="24" t="s">
        <v>1384</v>
      </c>
      <c r="F4712" s="25">
        <v>1332</v>
      </c>
      <c r="G4712" s="25">
        <v>1691.64</v>
      </c>
      <c r="H4712" s="26">
        <v>4030293168824</v>
      </c>
      <c r="I4712" s="23">
        <v>300</v>
      </c>
      <c r="J4712" s="23">
        <v>73202081</v>
      </c>
    </row>
    <row r="4713" spans="1:10" x14ac:dyDescent="0.25">
      <c r="A4713" s="20">
        <v>399132</v>
      </c>
      <c r="B4713" s="24" t="s">
        <v>798</v>
      </c>
      <c r="C4713" s="22">
        <v>2E-3</v>
      </c>
      <c r="D4713" s="23">
        <v>1</v>
      </c>
      <c r="E4713" s="24" t="s">
        <v>1384</v>
      </c>
      <c r="F4713" s="25">
        <v>1332</v>
      </c>
      <c r="G4713" s="25">
        <v>1691.64</v>
      </c>
      <c r="H4713" s="26">
        <v>4030293168831</v>
      </c>
      <c r="I4713" s="23">
        <v>300</v>
      </c>
      <c r="J4713" s="23">
        <v>73202085</v>
      </c>
    </row>
    <row r="4714" spans="1:10" x14ac:dyDescent="0.25">
      <c r="A4714" s="20">
        <v>399159</v>
      </c>
      <c r="B4714" s="24" t="s">
        <v>4987</v>
      </c>
      <c r="C4714" s="22">
        <v>1.0999999999999999E-2</v>
      </c>
      <c r="D4714" s="23">
        <v>1</v>
      </c>
      <c r="E4714" s="24" t="s">
        <v>1384</v>
      </c>
      <c r="F4714" s="25">
        <v>1332</v>
      </c>
      <c r="G4714" s="25">
        <v>1691.64</v>
      </c>
      <c r="H4714" s="26">
        <v>4030293168855</v>
      </c>
      <c r="I4714" s="23">
        <v>300</v>
      </c>
      <c r="J4714" s="23">
        <v>73202081</v>
      </c>
    </row>
    <row r="4715" spans="1:10" x14ac:dyDescent="0.25">
      <c r="A4715" s="20">
        <v>399167</v>
      </c>
      <c r="B4715" s="24" t="s">
        <v>4988</v>
      </c>
      <c r="C4715" s="22">
        <v>7.6999999999999999E-2</v>
      </c>
      <c r="D4715" s="23">
        <v>1</v>
      </c>
      <c r="E4715" s="24" t="s">
        <v>1384</v>
      </c>
      <c r="F4715" s="25">
        <v>41760</v>
      </c>
      <c r="G4715" s="25">
        <v>53035.200000000004</v>
      </c>
      <c r="H4715" s="26">
        <v>4030293168862</v>
      </c>
      <c r="I4715" s="23">
        <v>300</v>
      </c>
      <c r="J4715" s="23">
        <v>85371098</v>
      </c>
    </row>
    <row r="4716" spans="1:10" x14ac:dyDescent="0.25">
      <c r="A4716" s="20">
        <v>399175</v>
      </c>
      <c r="B4716" s="24" t="s">
        <v>4989</v>
      </c>
      <c r="C4716" s="22">
        <v>8.0000000000000002E-3</v>
      </c>
      <c r="D4716" s="23">
        <v>1</v>
      </c>
      <c r="E4716" s="24" t="s">
        <v>1384</v>
      </c>
      <c r="F4716" s="25">
        <v>1620</v>
      </c>
      <c r="G4716" s="25">
        <v>2057.4</v>
      </c>
      <c r="H4716" s="26">
        <v>4030293168879</v>
      </c>
      <c r="I4716" s="23">
        <v>300</v>
      </c>
      <c r="J4716" s="23">
        <v>84679900</v>
      </c>
    </row>
    <row r="4717" spans="1:10" x14ac:dyDescent="0.25">
      <c r="A4717" s="20">
        <v>399183</v>
      </c>
      <c r="B4717" s="24" t="s">
        <v>4990</v>
      </c>
      <c r="C4717" s="22">
        <v>4.0000000000000001E-3</v>
      </c>
      <c r="D4717" s="23">
        <v>1</v>
      </c>
      <c r="E4717" s="24" t="s">
        <v>1384</v>
      </c>
      <c r="F4717" s="25">
        <v>1620</v>
      </c>
      <c r="G4717" s="25">
        <v>2057.4</v>
      </c>
      <c r="H4717" s="26">
        <v>4030293168886</v>
      </c>
      <c r="I4717" s="23">
        <v>300</v>
      </c>
      <c r="J4717" s="23">
        <v>73181900</v>
      </c>
    </row>
    <row r="4718" spans="1:10" x14ac:dyDescent="0.25">
      <c r="A4718" s="20">
        <v>399191</v>
      </c>
      <c r="B4718" s="24" t="s">
        <v>4991</v>
      </c>
      <c r="C4718" s="22">
        <v>0.60699999999999998</v>
      </c>
      <c r="D4718" s="23">
        <v>1</v>
      </c>
      <c r="E4718" s="24" t="s">
        <v>1384</v>
      </c>
      <c r="F4718" s="25">
        <v>12276</v>
      </c>
      <c r="G4718" s="25">
        <v>15590.52</v>
      </c>
      <c r="H4718" s="26">
        <v>4030293168893</v>
      </c>
      <c r="I4718" s="23">
        <v>300</v>
      </c>
      <c r="J4718" s="23">
        <v>85444290</v>
      </c>
    </row>
    <row r="4719" spans="1:10" x14ac:dyDescent="0.25">
      <c r="A4719" s="20">
        <v>399205</v>
      </c>
      <c r="B4719" s="24" t="s">
        <v>4992</v>
      </c>
      <c r="C4719" s="22">
        <v>1.4E-2</v>
      </c>
      <c r="D4719" s="23">
        <v>1</v>
      </c>
      <c r="E4719" s="24" t="s">
        <v>1384</v>
      </c>
      <c r="F4719" s="25">
        <v>6516.0000000000009</v>
      </c>
      <c r="G4719" s="25">
        <v>8275.3200000000015</v>
      </c>
      <c r="H4719" s="26">
        <v>4030293168909</v>
      </c>
      <c r="I4719" s="23">
        <v>300</v>
      </c>
      <c r="J4719" s="23">
        <v>85365080</v>
      </c>
    </row>
    <row r="4720" spans="1:10" x14ac:dyDescent="0.25">
      <c r="A4720" s="20">
        <v>399213</v>
      </c>
      <c r="B4720" s="24" t="s">
        <v>4993</v>
      </c>
      <c r="C4720" s="22">
        <v>8.5999999999999993E-2</v>
      </c>
      <c r="D4720" s="23">
        <v>1</v>
      </c>
      <c r="E4720" s="24" t="s">
        <v>1384</v>
      </c>
      <c r="F4720" s="25">
        <v>8388</v>
      </c>
      <c r="G4720" s="25">
        <v>10652.76</v>
      </c>
      <c r="H4720" s="26">
        <v>4030293168565</v>
      </c>
      <c r="I4720" s="23">
        <v>300</v>
      </c>
      <c r="J4720" s="23">
        <v>39269097</v>
      </c>
    </row>
    <row r="4721" spans="1:10" x14ac:dyDescent="0.25">
      <c r="A4721" s="20">
        <v>399272</v>
      </c>
      <c r="B4721" s="24" t="s">
        <v>2052</v>
      </c>
      <c r="C4721" s="22">
        <v>5.6000000000000001E-2</v>
      </c>
      <c r="D4721" s="23">
        <v>1</v>
      </c>
      <c r="E4721" s="24" t="s">
        <v>1384</v>
      </c>
      <c r="F4721" s="25">
        <v>1278</v>
      </c>
      <c r="G4721" s="25">
        <v>1623.06</v>
      </c>
      <c r="H4721" s="26">
        <v>4030293175952</v>
      </c>
      <c r="I4721" s="23">
        <v>300</v>
      </c>
      <c r="J4721" s="23">
        <v>76169910</v>
      </c>
    </row>
    <row r="4722" spans="1:10" x14ac:dyDescent="0.25">
      <c r="A4722" s="20">
        <v>399280</v>
      </c>
      <c r="B4722" s="24" t="s">
        <v>4994</v>
      </c>
      <c r="C4722" s="22">
        <v>2.1000000000000001E-2</v>
      </c>
      <c r="D4722" s="23">
        <v>1</v>
      </c>
      <c r="E4722" s="24" t="s">
        <v>1384</v>
      </c>
      <c r="F4722" s="25">
        <v>7992</v>
      </c>
      <c r="G4722" s="25">
        <v>10149.84</v>
      </c>
      <c r="H4722" s="26">
        <v>4030293168961</v>
      </c>
      <c r="I4722" s="23">
        <v>300</v>
      </c>
      <c r="J4722" s="23">
        <v>84839089</v>
      </c>
    </row>
    <row r="4723" spans="1:10" x14ac:dyDescent="0.25">
      <c r="A4723" s="20">
        <v>399299</v>
      </c>
      <c r="B4723" s="24" t="s">
        <v>4995</v>
      </c>
      <c r="C4723" s="22">
        <v>1E-3</v>
      </c>
      <c r="D4723" s="23">
        <v>1</v>
      </c>
      <c r="E4723" s="24" t="s">
        <v>1384</v>
      </c>
      <c r="F4723" s="25">
        <v>144</v>
      </c>
      <c r="G4723" s="25">
        <v>182.88</v>
      </c>
      <c r="H4723" s="26">
        <v>4030293169029</v>
      </c>
      <c r="I4723" s="23">
        <v>300</v>
      </c>
      <c r="J4723" s="23">
        <v>73181499</v>
      </c>
    </row>
    <row r="4724" spans="1:10" x14ac:dyDescent="0.25">
      <c r="A4724" s="20">
        <v>399302</v>
      </c>
      <c r="B4724" s="24" t="s">
        <v>4996</v>
      </c>
      <c r="C4724" s="22">
        <v>2E-3</v>
      </c>
      <c r="D4724" s="23">
        <v>1</v>
      </c>
      <c r="E4724" s="24" t="s">
        <v>1384</v>
      </c>
      <c r="F4724" s="25">
        <v>234</v>
      </c>
      <c r="G4724" s="25">
        <v>297.18</v>
      </c>
      <c r="H4724" s="26">
        <v>4030293169043</v>
      </c>
      <c r="I4724" s="23">
        <v>300</v>
      </c>
      <c r="J4724" s="23">
        <v>73181499</v>
      </c>
    </row>
    <row r="4725" spans="1:10" x14ac:dyDescent="0.25">
      <c r="A4725" s="20">
        <v>399310</v>
      </c>
      <c r="B4725" s="24" t="s">
        <v>4997</v>
      </c>
      <c r="C4725" s="22">
        <v>3.0000000000000001E-3</v>
      </c>
      <c r="D4725" s="23">
        <v>1</v>
      </c>
      <c r="E4725" s="24" t="s">
        <v>1384</v>
      </c>
      <c r="F4725" s="25">
        <v>234</v>
      </c>
      <c r="G4725" s="25">
        <v>297.18</v>
      </c>
      <c r="H4725" s="26">
        <v>4030293169036</v>
      </c>
      <c r="I4725" s="23">
        <v>300</v>
      </c>
      <c r="J4725" s="23">
        <v>73181558</v>
      </c>
    </row>
    <row r="4726" spans="1:10" ht="30" x14ac:dyDescent="0.25">
      <c r="A4726" s="20">
        <v>399361</v>
      </c>
      <c r="B4726" s="24" t="s">
        <v>4998</v>
      </c>
      <c r="C4726" s="22">
        <v>8.9999999999999993E-3</v>
      </c>
      <c r="D4726" s="23">
        <v>1</v>
      </c>
      <c r="E4726" s="24" t="s">
        <v>8308</v>
      </c>
      <c r="F4726" s="25">
        <v>216</v>
      </c>
      <c r="G4726" s="25">
        <v>274.32</v>
      </c>
      <c r="H4726" s="26">
        <v>4030293169067</v>
      </c>
      <c r="I4726" s="23">
        <v>300</v>
      </c>
      <c r="J4726" s="23">
        <v>73181558</v>
      </c>
    </row>
    <row r="4727" spans="1:10" x14ac:dyDescent="0.25">
      <c r="A4727" s="20">
        <v>399426</v>
      </c>
      <c r="B4727" s="24" t="s">
        <v>4999</v>
      </c>
      <c r="C4727" s="22">
        <v>2.7E-2</v>
      </c>
      <c r="D4727" s="23">
        <v>1</v>
      </c>
      <c r="E4727" s="24" t="s">
        <v>7910</v>
      </c>
      <c r="F4727" s="25">
        <v>5796.0000000000009</v>
      </c>
      <c r="G4727" s="25">
        <v>7360.920000000001</v>
      </c>
      <c r="H4727" s="26">
        <v>4030293173170</v>
      </c>
      <c r="I4727" s="23">
        <v>300</v>
      </c>
      <c r="J4727" s="23">
        <v>39269097</v>
      </c>
    </row>
    <row r="4728" spans="1:10" ht="30" x14ac:dyDescent="0.25">
      <c r="A4728" s="20">
        <v>399469</v>
      </c>
      <c r="B4728" s="24" t="s">
        <v>1336</v>
      </c>
      <c r="C4728" s="22">
        <v>6.0000000000000001E-3</v>
      </c>
      <c r="D4728" s="23">
        <v>1</v>
      </c>
      <c r="E4728" s="24" t="s">
        <v>7909</v>
      </c>
      <c r="F4728" s="25">
        <v>1835.9999999999998</v>
      </c>
      <c r="G4728" s="25">
        <v>2331.7199999999998</v>
      </c>
      <c r="H4728" s="26">
        <v>4030293169104</v>
      </c>
      <c r="I4728" s="23">
        <v>300</v>
      </c>
      <c r="J4728" s="23">
        <v>85452000</v>
      </c>
    </row>
    <row r="4729" spans="1:10" ht="30" x14ac:dyDescent="0.25">
      <c r="A4729" s="20">
        <v>399477</v>
      </c>
      <c r="B4729" s="24" t="s">
        <v>5000</v>
      </c>
      <c r="C4729" s="22">
        <v>5.0000000000000001E-3</v>
      </c>
      <c r="D4729" s="23">
        <v>1</v>
      </c>
      <c r="E4729" s="24" t="s">
        <v>7909</v>
      </c>
      <c r="F4729" s="25">
        <v>1710</v>
      </c>
      <c r="G4729" s="25">
        <v>2171.6999999999998</v>
      </c>
      <c r="H4729" s="26">
        <v>4030293169098</v>
      </c>
      <c r="I4729" s="23">
        <v>300</v>
      </c>
      <c r="J4729" s="23">
        <v>85452000</v>
      </c>
    </row>
    <row r="4730" spans="1:10" x14ac:dyDescent="0.25">
      <c r="A4730" s="20">
        <v>399531</v>
      </c>
      <c r="B4730" s="24" t="s">
        <v>5001</v>
      </c>
      <c r="C4730" s="22">
        <v>0.57999999999999996</v>
      </c>
      <c r="D4730" s="23">
        <v>1</v>
      </c>
      <c r="E4730" s="24" t="s">
        <v>1384</v>
      </c>
      <c r="F4730" s="25">
        <v>20664</v>
      </c>
      <c r="G4730" s="25">
        <v>26243.279999999999</v>
      </c>
      <c r="H4730" s="26">
        <v>4030293180925</v>
      </c>
      <c r="I4730" s="23">
        <v>300</v>
      </c>
      <c r="J4730" s="23">
        <v>85030099</v>
      </c>
    </row>
    <row r="4731" spans="1:10" x14ac:dyDescent="0.25">
      <c r="A4731" s="20">
        <v>399574</v>
      </c>
      <c r="B4731" s="24" t="s">
        <v>5002</v>
      </c>
      <c r="C4731" s="22">
        <v>0.754</v>
      </c>
      <c r="D4731" s="23">
        <v>1</v>
      </c>
      <c r="E4731" s="24" t="s">
        <v>1384</v>
      </c>
      <c r="F4731" s="25">
        <v>21924</v>
      </c>
      <c r="G4731" s="25">
        <v>27843.48</v>
      </c>
      <c r="H4731" s="26">
        <v>4030293189621</v>
      </c>
      <c r="I4731" s="23">
        <v>300</v>
      </c>
      <c r="J4731" s="23">
        <v>85030099</v>
      </c>
    </row>
    <row r="4732" spans="1:10" x14ac:dyDescent="0.25">
      <c r="A4732" s="20">
        <v>399647</v>
      </c>
      <c r="B4732" s="24" t="s">
        <v>799</v>
      </c>
      <c r="C4732" s="22">
        <v>2E-3</v>
      </c>
      <c r="D4732" s="23">
        <v>1</v>
      </c>
      <c r="E4732" s="24" t="s">
        <v>1384</v>
      </c>
      <c r="F4732" s="25">
        <v>1692</v>
      </c>
      <c r="G4732" s="25">
        <v>2148.84</v>
      </c>
      <c r="H4732" s="26">
        <v>4030293169920</v>
      </c>
      <c r="I4732" s="23">
        <v>300</v>
      </c>
      <c r="J4732" s="23">
        <v>85452000</v>
      </c>
    </row>
    <row r="4733" spans="1:10" x14ac:dyDescent="0.25">
      <c r="A4733" s="20">
        <v>399655</v>
      </c>
      <c r="B4733" s="24" t="s">
        <v>5003</v>
      </c>
      <c r="C4733" s="22">
        <v>2E-3</v>
      </c>
      <c r="D4733" s="23">
        <v>1</v>
      </c>
      <c r="E4733" s="24" t="s">
        <v>1384</v>
      </c>
      <c r="F4733" s="25">
        <v>864</v>
      </c>
      <c r="G4733" s="25">
        <v>1097.28</v>
      </c>
      <c r="H4733" s="26">
        <v>4030293169937</v>
      </c>
      <c r="I4733" s="23">
        <v>300</v>
      </c>
      <c r="J4733" s="23">
        <v>85452000</v>
      </c>
    </row>
    <row r="4734" spans="1:10" x14ac:dyDescent="0.25">
      <c r="A4734" s="20">
        <v>399914</v>
      </c>
      <c r="B4734" s="24" t="s">
        <v>5004</v>
      </c>
      <c r="C4734" s="22">
        <v>0.104</v>
      </c>
      <c r="D4734" s="23">
        <v>1</v>
      </c>
      <c r="E4734" s="24" t="s">
        <v>1384</v>
      </c>
      <c r="F4734" s="25">
        <v>21528</v>
      </c>
      <c r="G4734" s="25">
        <v>27340.560000000001</v>
      </c>
      <c r="H4734" s="26">
        <v>4030293169548</v>
      </c>
      <c r="I4734" s="23">
        <v>300</v>
      </c>
      <c r="J4734" s="23">
        <v>84839089</v>
      </c>
    </row>
    <row r="4735" spans="1:10" x14ac:dyDescent="0.25">
      <c r="A4735" s="20">
        <v>399922</v>
      </c>
      <c r="B4735" s="24" t="s">
        <v>5005</v>
      </c>
      <c r="C4735" s="22">
        <v>0.106</v>
      </c>
      <c r="D4735" s="23">
        <v>1</v>
      </c>
      <c r="E4735" s="24" t="s">
        <v>1384</v>
      </c>
      <c r="F4735" s="25">
        <v>24084.000000000004</v>
      </c>
      <c r="G4735" s="25">
        <v>30586.680000000004</v>
      </c>
      <c r="H4735" s="26">
        <v>4030293169555</v>
      </c>
      <c r="I4735" s="23">
        <v>300</v>
      </c>
      <c r="J4735" s="23">
        <v>84839089</v>
      </c>
    </row>
    <row r="4736" spans="1:10" x14ac:dyDescent="0.25">
      <c r="A4736" s="20">
        <v>399930</v>
      </c>
      <c r="B4736" s="24" t="s">
        <v>5006</v>
      </c>
      <c r="C4736" s="22">
        <v>0.14499999999999999</v>
      </c>
      <c r="D4736" s="23">
        <v>1</v>
      </c>
      <c r="E4736" s="24" t="s">
        <v>1384</v>
      </c>
      <c r="F4736" s="25">
        <v>18036</v>
      </c>
      <c r="G4736" s="25">
        <v>22905.72</v>
      </c>
      <c r="H4736" s="26">
        <v>4030293169562</v>
      </c>
      <c r="I4736" s="23">
        <v>300</v>
      </c>
      <c r="J4736" s="23">
        <v>84839089</v>
      </c>
    </row>
    <row r="4737" spans="1:10" x14ac:dyDescent="0.25">
      <c r="A4737" s="20">
        <v>399949</v>
      </c>
      <c r="B4737" s="24" t="s">
        <v>800</v>
      </c>
      <c r="C4737" s="22">
        <v>0.35499999999999998</v>
      </c>
      <c r="D4737" s="23">
        <v>1</v>
      </c>
      <c r="E4737" s="24" t="s">
        <v>1384</v>
      </c>
      <c r="F4737" s="25">
        <v>48960</v>
      </c>
      <c r="G4737" s="25">
        <v>62179.200000000004</v>
      </c>
      <c r="H4737" s="26">
        <v>4030293169579</v>
      </c>
      <c r="I4737" s="23">
        <v>300</v>
      </c>
      <c r="J4737" s="23">
        <v>84831095</v>
      </c>
    </row>
    <row r="4738" spans="1:10" x14ac:dyDescent="0.25">
      <c r="A4738" s="20">
        <v>399957</v>
      </c>
      <c r="B4738" s="24" t="s">
        <v>801</v>
      </c>
      <c r="C4738" s="22">
        <v>0.48</v>
      </c>
      <c r="D4738" s="23">
        <v>1</v>
      </c>
      <c r="E4738" s="24" t="s">
        <v>1384</v>
      </c>
      <c r="F4738" s="25">
        <v>52920</v>
      </c>
      <c r="G4738" s="25">
        <v>67208.399999999994</v>
      </c>
      <c r="H4738" s="26">
        <v>4030293169586</v>
      </c>
      <c r="I4738" s="23">
        <v>300</v>
      </c>
      <c r="J4738" s="23">
        <v>84831095</v>
      </c>
    </row>
    <row r="4739" spans="1:10" x14ac:dyDescent="0.25">
      <c r="A4739" s="20">
        <v>399965</v>
      </c>
      <c r="B4739" s="24" t="s">
        <v>802</v>
      </c>
      <c r="C4739" s="22">
        <v>0.127</v>
      </c>
      <c r="D4739" s="23">
        <v>1</v>
      </c>
      <c r="E4739" s="24" t="s">
        <v>1384</v>
      </c>
      <c r="F4739" s="25">
        <v>25380</v>
      </c>
      <c r="G4739" s="25">
        <v>32232.600000000002</v>
      </c>
      <c r="H4739" s="26">
        <v>4030293169593</v>
      </c>
      <c r="I4739" s="23">
        <v>300</v>
      </c>
      <c r="J4739" s="23">
        <v>84831095</v>
      </c>
    </row>
    <row r="4740" spans="1:10" x14ac:dyDescent="0.25">
      <c r="A4740" s="20">
        <v>399973</v>
      </c>
      <c r="B4740" s="24" t="s">
        <v>5007</v>
      </c>
      <c r="C4740" s="22">
        <v>0.55100000000000005</v>
      </c>
      <c r="D4740" s="23">
        <v>1</v>
      </c>
      <c r="E4740" s="24" t="s">
        <v>1384</v>
      </c>
      <c r="F4740" s="25">
        <v>48960</v>
      </c>
      <c r="G4740" s="25">
        <v>62179.200000000004</v>
      </c>
      <c r="H4740" s="26">
        <v>4030293169609</v>
      </c>
      <c r="I4740" s="23">
        <v>300</v>
      </c>
      <c r="J4740" s="23">
        <v>84831095</v>
      </c>
    </row>
    <row r="4741" spans="1:10" x14ac:dyDescent="0.25">
      <c r="A4741" s="20">
        <v>399981</v>
      </c>
      <c r="B4741" s="24" t="s">
        <v>803</v>
      </c>
      <c r="C4741" s="22">
        <v>0</v>
      </c>
      <c r="D4741" s="23">
        <v>1</v>
      </c>
      <c r="E4741" s="24" t="s">
        <v>1384</v>
      </c>
      <c r="F4741" s="25">
        <v>46080</v>
      </c>
      <c r="G4741" s="25">
        <v>58521.599999999999</v>
      </c>
      <c r="H4741" s="26">
        <v>4030293169616</v>
      </c>
      <c r="I4741" s="23">
        <v>300</v>
      </c>
      <c r="J4741" s="23">
        <v>84831095</v>
      </c>
    </row>
    <row r="4742" spans="1:10" x14ac:dyDescent="0.25">
      <c r="A4742" s="20">
        <v>400866</v>
      </c>
      <c r="B4742" s="24" t="s">
        <v>5008</v>
      </c>
      <c r="C4742" s="22">
        <v>9.2999999999999999E-2</v>
      </c>
      <c r="D4742" s="23">
        <v>1</v>
      </c>
      <c r="E4742" s="24" t="s">
        <v>1384</v>
      </c>
      <c r="F4742" s="25">
        <v>1944.0000000000002</v>
      </c>
      <c r="G4742" s="25">
        <v>2468.88</v>
      </c>
      <c r="H4742" s="26">
        <v>4030293119154</v>
      </c>
      <c r="I4742" s="23">
        <v>300</v>
      </c>
      <c r="J4742" s="23">
        <v>40103100</v>
      </c>
    </row>
    <row r="4743" spans="1:10" ht="30" x14ac:dyDescent="0.25">
      <c r="A4743" s="20">
        <v>400998</v>
      </c>
      <c r="B4743" s="24" t="s">
        <v>5009</v>
      </c>
      <c r="C4743" s="22">
        <v>0</v>
      </c>
      <c r="D4743" s="23">
        <v>1</v>
      </c>
      <c r="E4743" s="24" t="s">
        <v>8149</v>
      </c>
      <c r="F4743" s="25">
        <v>108</v>
      </c>
      <c r="G4743" s="25">
        <v>137.16</v>
      </c>
      <c r="H4743" s="26">
        <v>4030293119284</v>
      </c>
      <c r="I4743" s="23">
        <v>300</v>
      </c>
      <c r="J4743" s="23" t="s">
        <v>1491</v>
      </c>
    </row>
    <row r="4744" spans="1:10" x14ac:dyDescent="0.25">
      <c r="A4744" s="20">
        <v>401315</v>
      </c>
      <c r="B4744" s="24" t="s">
        <v>1710</v>
      </c>
      <c r="C4744" s="22">
        <v>7.0000000000000001E-3</v>
      </c>
      <c r="D4744" s="23">
        <v>1</v>
      </c>
      <c r="E4744" s="24" t="s">
        <v>1384</v>
      </c>
      <c r="F4744" s="25">
        <v>1332</v>
      </c>
      <c r="G4744" s="25">
        <v>1691.64</v>
      </c>
      <c r="H4744" s="26">
        <v>4030293119642</v>
      </c>
      <c r="I4744" s="23">
        <v>300</v>
      </c>
      <c r="J4744" s="23">
        <v>85452000</v>
      </c>
    </row>
    <row r="4745" spans="1:10" x14ac:dyDescent="0.25">
      <c r="A4745" s="20">
        <v>402370</v>
      </c>
      <c r="B4745" s="24" t="s">
        <v>5010</v>
      </c>
      <c r="C4745" s="22">
        <v>0.21</v>
      </c>
      <c r="D4745" s="23">
        <v>1</v>
      </c>
      <c r="E4745" s="24" t="s">
        <v>1384</v>
      </c>
      <c r="F4745" s="25">
        <v>10152</v>
      </c>
      <c r="G4745" s="25">
        <v>12893.04</v>
      </c>
      <c r="H4745" s="26">
        <v>4030293169807</v>
      </c>
      <c r="I4745" s="23">
        <v>300</v>
      </c>
      <c r="J4745" s="23">
        <v>73269098</v>
      </c>
    </row>
    <row r="4746" spans="1:10" x14ac:dyDescent="0.25">
      <c r="A4746" s="20">
        <v>402400</v>
      </c>
      <c r="B4746" s="24" t="s">
        <v>5011</v>
      </c>
      <c r="C4746" s="22">
        <v>0.80700000000000005</v>
      </c>
      <c r="D4746" s="23">
        <v>1</v>
      </c>
      <c r="E4746" s="24" t="s">
        <v>1384</v>
      </c>
      <c r="F4746" s="25">
        <v>28800</v>
      </c>
      <c r="G4746" s="25">
        <v>36576</v>
      </c>
      <c r="H4746" s="26">
        <v>4030293169692</v>
      </c>
      <c r="I4746" s="23">
        <v>300</v>
      </c>
      <c r="J4746" s="23">
        <v>84831095</v>
      </c>
    </row>
    <row r="4747" spans="1:10" x14ac:dyDescent="0.25">
      <c r="A4747" s="20">
        <v>402419</v>
      </c>
      <c r="B4747" s="24" t="s">
        <v>5012</v>
      </c>
      <c r="C4747" s="22">
        <v>0.61099999999999999</v>
      </c>
      <c r="D4747" s="23">
        <v>1</v>
      </c>
      <c r="E4747" s="24" t="s">
        <v>1384</v>
      </c>
      <c r="F4747" s="25">
        <v>19800</v>
      </c>
      <c r="G4747" s="25">
        <v>25146</v>
      </c>
      <c r="H4747" s="26">
        <v>4030293169685</v>
      </c>
      <c r="I4747" s="23">
        <v>300</v>
      </c>
      <c r="J4747" s="23">
        <v>85030099</v>
      </c>
    </row>
    <row r="4748" spans="1:10" x14ac:dyDescent="0.25">
      <c r="A4748" s="20">
        <v>402427</v>
      </c>
      <c r="B4748" s="24" t="s">
        <v>5013</v>
      </c>
      <c r="C4748" s="22">
        <v>0.38500000000000001</v>
      </c>
      <c r="D4748" s="23">
        <v>1</v>
      </c>
      <c r="E4748" s="24" t="s">
        <v>1384</v>
      </c>
      <c r="F4748" s="25">
        <v>22860</v>
      </c>
      <c r="G4748" s="25">
        <v>29032.2</v>
      </c>
      <c r="H4748" s="26">
        <v>4030293169708</v>
      </c>
      <c r="I4748" s="23">
        <v>300</v>
      </c>
      <c r="J4748" s="23">
        <v>84839089</v>
      </c>
    </row>
    <row r="4749" spans="1:10" x14ac:dyDescent="0.25">
      <c r="A4749" s="20">
        <v>402478</v>
      </c>
      <c r="B4749" s="24" t="s">
        <v>5014</v>
      </c>
      <c r="C4749" s="22">
        <v>4.0000000000000001E-3</v>
      </c>
      <c r="D4749" s="23">
        <v>1</v>
      </c>
      <c r="E4749" s="24" t="s">
        <v>1384</v>
      </c>
      <c r="F4749" s="25">
        <v>2682</v>
      </c>
      <c r="G4749" s="25">
        <v>3406.14</v>
      </c>
      <c r="H4749" s="26">
        <v>4030293169715</v>
      </c>
      <c r="I4749" s="23">
        <v>300</v>
      </c>
      <c r="J4749" s="23">
        <v>84829900</v>
      </c>
    </row>
    <row r="4750" spans="1:10" x14ac:dyDescent="0.25">
      <c r="A4750" s="20">
        <v>402516</v>
      </c>
      <c r="B4750" s="24" t="s">
        <v>804</v>
      </c>
      <c r="C4750" s="22">
        <v>0.32500000000000001</v>
      </c>
      <c r="D4750" s="23">
        <v>1</v>
      </c>
      <c r="E4750" s="24" t="s">
        <v>1384</v>
      </c>
      <c r="F4750" s="25">
        <v>34920</v>
      </c>
      <c r="G4750" s="25">
        <v>44348.4</v>
      </c>
      <c r="H4750" s="26">
        <v>4030293169753</v>
      </c>
      <c r="I4750" s="23">
        <v>300</v>
      </c>
      <c r="J4750" s="23">
        <v>84831095</v>
      </c>
    </row>
    <row r="4751" spans="1:10" x14ac:dyDescent="0.25">
      <c r="A4751" s="20">
        <v>402524</v>
      </c>
      <c r="B4751" s="24" t="s">
        <v>805</v>
      </c>
      <c r="C4751" s="22">
        <v>0.56499999999999995</v>
      </c>
      <c r="D4751" s="23">
        <v>1</v>
      </c>
      <c r="E4751" s="24" t="s">
        <v>1384</v>
      </c>
      <c r="F4751" s="25">
        <v>43200</v>
      </c>
      <c r="G4751" s="25">
        <v>54864</v>
      </c>
      <c r="H4751" s="26">
        <v>4030293169760</v>
      </c>
      <c r="I4751" s="23">
        <v>300</v>
      </c>
      <c r="J4751" s="23">
        <v>84831095</v>
      </c>
    </row>
    <row r="4752" spans="1:10" x14ac:dyDescent="0.25">
      <c r="A4752" s="20">
        <v>402605</v>
      </c>
      <c r="B4752" s="24" t="s">
        <v>806</v>
      </c>
      <c r="C4752" s="22">
        <v>1E-3</v>
      </c>
      <c r="D4752" s="23">
        <v>1</v>
      </c>
      <c r="E4752" s="24" t="s">
        <v>1384</v>
      </c>
      <c r="F4752" s="25">
        <v>108</v>
      </c>
      <c r="G4752" s="25">
        <v>137.16</v>
      </c>
      <c r="H4752" s="26">
        <v>4030293206069</v>
      </c>
      <c r="I4752" s="23">
        <v>300</v>
      </c>
      <c r="J4752" s="23">
        <v>39269097</v>
      </c>
    </row>
    <row r="4753" spans="1:10" x14ac:dyDescent="0.25">
      <c r="A4753" s="20">
        <v>402621</v>
      </c>
      <c r="B4753" s="24" t="s">
        <v>5015</v>
      </c>
      <c r="C4753" s="22">
        <v>0.374</v>
      </c>
      <c r="D4753" s="23">
        <v>1</v>
      </c>
      <c r="E4753" s="24" t="s">
        <v>1384</v>
      </c>
      <c r="F4753" s="25">
        <v>7956.0000000000009</v>
      </c>
      <c r="G4753" s="25">
        <v>10104.120000000001</v>
      </c>
      <c r="H4753" s="26">
        <v>4030293169852</v>
      </c>
      <c r="I4753" s="23">
        <v>300</v>
      </c>
      <c r="J4753" s="23">
        <v>85030099</v>
      </c>
    </row>
    <row r="4754" spans="1:10" x14ac:dyDescent="0.25">
      <c r="A4754" s="20">
        <v>402648</v>
      </c>
      <c r="B4754" s="24" t="s">
        <v>5016</v>
      </c>
      <c r="C4754" s="22">
        <v>1.1200000000000001</v>
      </c>
      <c r="D4754" s="23">
        <v>1</v>
      </c>
      <c r="E4754" s="24" t="s">
        <v>1384</v>
      </c>
      <c r="F4754" s="25">
        <v>17172</v>
      </c>
      <c r="G4754" s="25">
        <v>21808.44</v>
      </c>
      <c r="H4754" s="26">
        <v>4030293169869</v>
      </c>
      <c r="I4754" s="23">
        <v>300</v>
      </c>
      <c r="J4754" s="23">
        <v>34039900</v>
      </c>
    </row>
    <row r="4755" spans="1:10" ht="30" x14ac:dyDescent="0.25">
      <c r="A4755" s="20">
        <v>402702</v>
      </c>
      <c r="B4755" s="24" t="s">
        <v>807</v>
      </c>
      <c r="C4755" s="22">
        <v>0.215</v>
      </c>
      <c r="D4755" s="23">
        <v>1</v>
      </c>
      <c r="E4755" s="24" t="s">
        <v>8309</v>
      </c>
      <c r="F4755" s="25">
        <v>6983.9999999999991</v>
      </c>
      <c r="G4755" s="25">
        <v>8869.6799999999985</v>
      </c>
      <c r="H4755" s="26">
        <v>4030293170018</v>
      </c>
      <c r="I4755" s="23">
        <v>300</v>
      </c>
      <c r="J4755" s="23">
        <v>39269097</v>
      </c>
    </row>
    <row r="4756" spans="1:10" x14ac:dyDescent="0.25">
      <c r="A4756" s="20">
        <v>402737</v>
      </c>
      <c r="B4756" s="24" t="s">
        <v>5017</v>
      </c>
      <c r="C4756" s="22">
        <v>0.54200000000000004</v>
      </c>
      <c r="D4756" s="23">
        <v>1</v>
      </c>
      <c r="E4756" s="24" t="s">
        <v>1384</v>
      </c>
      <c r="F4756" s="25">
        <v>21204</v>
      </c>
      <c r="G4756" s="25">
        <v>26929.08</v>
      </c>
      <c r="H4756" s="26">
        <v>4030293174214</v>
      </c>
      <c r="I4756" s="23">
        <v>300</v>
      </c>
      <c r="J4756" s="23">
        <v>85030099</v>
      </c>
    </row>
    <row r="4757" spans="1:10" ht="30" x14ac:dyDescent="0.25">
      <c r="A4757" s="20">
        <v>402850</v>
      </c>
      <c r="B4757" s="24" t="s">
        <v>808</v>
      </c>
      <c r="C4757" s="22">
        <v>0.93600000000000005</v>
      </c>
      <c r="D4757" s="23">
        <v>1</v>
      </c>
      <c r="E4757" s="24" t="s">
        <v>7909</v>
      </c>
      <c r="F4757" s="25">
        <v>36000</v>
      </c>
      <c r="G4757" s="25">
        <v>45720</v>
      </c>
      <c r="H4757" s="26">
        <v>4030293202573</v>
      </c>
      <c r="I4757" s="23">
        <v>300</v>
      </c>
      <c r="J4757" s="23">
        <v>85030099</v>
      </c>
    </row>
    <row r="4758" spans="1:10" x14ac:dyDescent="0.25">
      <c r="A4758" s="20">
        <v>402907</v>
      </c>
      <c r="B4758" s="24" t="s">
        <v>809</v>
      </c>
      <c r="C4758" s="22">
        <v>2E-3</v>
      </c>
      <c r="D4758" s="23">
        <v>1</v>
      </c>
      <c r="E4758" s="24" t="s">
        <v>1384</v>
      </c>
      <c r="F4758" s="25">
        <v>396.00000000000006</v>
      </c>
      <c r="G4758" s="25">
        <v>502.92000000000007</v>
      </c>
      <c r="H4758" s="26">
        <v>4030293172487</v>
      </c>
      <c r="I4758" s="23">
        <v>300</v>
      </c>
      <c r="J4758" s="23">
        <v>39269097</v>
      </c>
    </row>
    <row r="4759" spans="1:10" x14ac:dyDescent="0.25">
      <c r="A4759" s="20">
        <v>402915</v>
      </c>
      <c r="B4759" s="24" t="s">
        <v>5018</v>
      </c>
      <c r="C4759" s="22">
        <v>1E-3</v>
      </c>
      <c r="D4759" s="23">
        <v>1</v>
      </c>
      <c r="E4759" s="24" t="s">
        <v>1384</v>
      </c>
      <c r="F4759" s="25">
        <v>486.00000000000006</v>
      </c>
      <c r="G4759" s="25">
        <v>617.22</v>
      </c>
      <c r="H4759" s="26">
        <v>4030293172494</v>
      </c>
      <c r="I4759" s="23">
        <v>300</v>
      </c>
      <c r="J4759" s="23">
        <v>39269097</v>
      </c>
    </row>
    <row r="4760" spans="1:10" x14ac:dyDescent="0.25">
      <c r="A4760" s="20">
        <v>402923</v>
      </c>
      <c r="B4760" s="24" t="s">
        <v>5019</v>
      </c>
      <c r="C4760" s="22">
        <v>0</v>
      </c>
      <c r="D4760" s="23">
        <v>1</v>
      </c>
      <c r="E4760" s="24" t="s">
        <v>1384</v>
      </c>
      <c r="F4760" s="25">
        <v>486.00000000000006</v>
      </c>
      <c r="G4760" s="25">
        <v>617.22</v>
      </c>
      <c r="H4760" s="26">
        <v>4030293172500</v>
      </c>
      <c r="I4760" s="23">
        <v>300</v>
      </c>
      <c r="J4760" s="23">
        <v>39269097</v>
      </c>
    </row>
    <row r="4761" spans="1:10" ht="30" x14ac:dyDescent="0.25">
      <c r="A4761" s="20">
        <v>402958</v>
      </c>
      <c r="B4761" s="24" t="s">
        <v>5020</v>
      </c>
      <c r="C4761" s="22">
        <v>2.5999999999999999E-2</v>
      </c>
      <c r="D4761" s="23">
        <v>1</v>
      </c>
      <c r="E4761" s="24" t="s">
        <v>7909</v>
      </c>
      <c r="F4761" s="25">
        <v>7812</v>
      </c>
      <c r="G4761" s="25">
        <v>9921.24</v>
      </c>
      <c r="H4761" s="26">
        <v>4030293172463</v>
      </c>
      <c r="I4761" s="23">
        <v>300</v>
      </c>
      <c r="J4761" s="23">
        <v>85365011</v>
      </c>
    </row>
    <row r="4762" spans="1:10" x14ac:dyDescent="0.25">
      <c r="A4762" s="20">
        <v>402966</v>
      </c>
      <c r="B4762" s="24" t="s">
        <v>5021</v>
      </c>
      <c r="C4762" s="22">
        <v>0.21</v>
      </c>
      <c r="D4762" s="23">
        <v>1</v>
      </c>
      <c r="E4762" s="24" t="s">
        <v>1384</v>
      </c>
      <c r="F4762" s="25">
        <v>12384</v>
      </c>
      <c r="G4762" s="25">
        <v>15727.68</v>
      </c>
      <c r="H4762" s="26">
        <v>4030293172470</v>
      </c>
      <c r="I4762" s="23">
        <v>300</v>
      </c>
      <c r="J4762" s="23">
        <v>84662098</v>
      </c>
    </row>
    <row r="4763" spans="1:10" x14ac:dyDescent="0.25">
      <c r="A4763" s="20">
        <v>403008</v>
      </c>
      <c r="B4763" s="24" t="s">
        <v>5022</v>
      </c>
      <c r="C4763" s="22">
        <v>0.13300000000000001</v>
      </c>
      <c r="D4763" s="23">
        <v>1</v>
      </c>
      <c r="E4763" s="24" t="s">
        <v>1384</v>
      </c>
      <c r="F4763" s="25">
        <v>11196</v>
      </c>
      <c r="G4763" s="25">
        <v>14218.92</v>
      </c>
      <c r="H4763" s="26">
        <v>4030293170049</v>
      </c>
      <c r="I4763" s="23">
        <v>300</v>
      </c>
      <c r="J4763" s="23">
        <v>84839089</v>
      </c>
    </row>
    <row r="4764" spans="1:10" x14ac:dyDescent="0.25">
      <c r="A4764" s="20">
        <v>403148</v>
      </c>
      <c r="B4764" s="24" t="s">
        <v>5023</v>
      </c>
      <c r="C4764" s="22">
        <v>0.45600000000000002</v>
      </c>
      <c r="D4764" s="23">
        <v>1</v>
      </c>
      <c r="E4764" s="24" t="s">
        <v>1384</v>
      </c>
      <c r="F4764" s="25">
        <v>8172</v>
      </c>
      <c r="G4764" s="25">
        <v>10378.44</v>
      </c>
      <c r="H4764" s="26">
        <v>4030293170155</v>
      </c>
      <c r="I4764" s="23">
        <v>300</v>
      </c>
      <c r="J4764" s="23">
        <v>85030099</v>
      </c>
    </row>
    <row r="4765" spans="1:10" x14ac:dyDescent="0.25">
      <c r="A4765" s="20">
        <v>403237</v>
      </c>
      <c r="B4765" s="24" t="s">
        <v>5024</v>
      </c>
      <c r="C4765" s="22">
        <v>0</v>
      </c>
      <c r="D4765" s="23">
        <v>1</v>
      </c>
      <c r="E4765" s="24" t="s">
        <v>1384</v>
      </c>
      <c r="F4765" s="25">
        <v>40680</v>
      </c>
      <c r="G4765" s="25">
        <v>51663.6</v>
      </c>
      <c r="H4765" s="26">
        <v>4030293170230</v>
      </c>
      <c r="I4765" s="23">
        <v>300</v>
      </c>
      <c r="J4765" s="23">
        <v>84679900</v>
      </c>
    </row>
    <row r="4766" spans="1:10" ht="30" x14ac:dyDescent="0.25">
      <c r="A4766" s="20">
        <v>403288</v>
      </c>
      <c r="B4766" s="24" t="s">
        <v>5025</v>
      </c>
      <c r="C4766" s="22">
        <v>0.14899999999999999</v>
      </c>
      <c r="D4766" s="23">
        <v>1</v>
      </c>
      <c r="E4766" s="24" t="s">
        <v>8307</v>
      </c>
      <c r="F4766" s="25">
        <v>2646</v>
      </c>
      <c r="G4766" s="25">
        <v>3360.42</v>
      </c>
      <c r="H4766" s="26">
        <v>4030293171688</v>
      </c>
      <c r="I4766" s="23">
        <v>300</v>
      </c>
      <c r="J4766" s="23">
        <v>39269097</v>
      </c>
    </row>
    <row r="4767" spans="1:10" x14ac:dyDescent="0.25">
      <c r="A4767" s="20">
        <v>403296</v>
      </c>
      <c r="B4767" s="24" t="s">
        <v>5026</v>
      </c>
      <c r="C4767" s="22">
        <v>6.0000000000000001E-3</v>
      </c>
      <c r="D4767" s="23">
        <v>1</v>
      </c>
      <c r="E4767" s="24" t="s">
        <v>1384</v>
      </c>
      <c r="F4767" s="25">
        <v>198.00000000000003</v>
      </c>
      <c r="G4767" s="25">
        <v>251.46000000000004</v>
      </c>
      <c r="H4767" s="26">
        <v>4030293170339</v>
      </c>
      <c r="I4767" s="23">
        <v>300</v>
      </c>
      <c r="J4767" s="23">
        <v>73181562</v>
      </c>
    </row>
    <row r="4768" spans="1:10" x14ac:dyDescent="0.25">
      <c r="A4768" s="20">
        <v>403318</v>
      </c>
      <c r="B4768" s="24" t="s">
        <v>5027</v>
      </c>
      <c r="C4768" s="22">
        <v>0.188</v>
      </c>
      <c r="D4768" s="23">
        <v>1</v>
      </c>
      <c r="E4768" s="24" t="s">
        <v>1384</v>
      </c>
      <c r="F4768" s="25">
        <v>27108</v>
      </c>
      <c r="G4768" s="25">
        <v>34427.160000000003</v>
      </c>
      <c r="H4768" s="26">
        <v>4030293170384</v>
      </c>
      <c r="I4768" s="23">
        <v>300</v>
      </c>
      <c r="J4768" s="23">
        <v>84831095</v>
      </c>
    </row>
    <row r="4769" spans="1:10" x14ac:dyDescent="0.25">
      <c r="A4769" s="20">
        <v>403326</v>
      </c>
      <c r="B4769" s="24" t="s">
        <v>5028</v>
      </c>
      <c r="C4769" s="22">
        <v>0.14000000000000001</v>
      </c>
      <c r="D4769" s="23">
        <v>1</v>
      </c>
      <c r="E4769" s="24" t="s">
        <v>1384</v>
      </c>
      <c r="F4769" s="25">
        <v>41760</v>
      </c>
      <c r="G4769" s="25">
        <v>53035.200000000004</v>
      </c>
      <c r="H4769" s="26">
        <v>4030293170377</v>
      </c>
      <c r="I4769" s="23">
        <v>300</v>
      </c>
      <c r="J4769" s="23">
        <v>84679900</v>
      </c>
    </row>
    <row r="4770" spans="1:10" x14ac:dyDescent="0.25">
      <c r="A4770" s="20">
        <v>403334</v>
      </c>
      <c r="B4770" s="24" t="s">
        <v>810</v>
      </c>
      <c r="C4770" s="22">
        <v>8.9999999999999993E-3</v>
      </c>
      <c r="D4770" s="23">
        <v>1</v>
      </c>
      <c r="E4770" s="24" t="s">
        <v>1384</v>
      </c>
      <c r="F4770" s="25">
        <v>251.99999999999997</v>
      </c>
      <c r="G4770" s="25">
        <v>320.03999999999996</v>
      </c>
      <c r="H4770" s="26">
        <v>4030293170360</v>
      </c>
      <c r="I4770" s="23">
        <v>300</v>
      </c>
      <c r="J4770" s="23">
        <v>73181595</v>
      </c>
    </row>
    <row r="4771" spans="1:10" x14ac:dyDescent="0.25">
      <c r="A4771" s="20">
        <v>403342</v>
      </c>
      <c r="B4771" s="24" t="s">
        <v>5029</v>
      </c>
      <c r="C4771" s="22">
        <v>0.32</v>
      </c>
      <c r="D4771" s="23">
        <v>1</v>
      </c>
      <c r="E4771" s="24" t="s">
        <v>1384</v>
      </c>
      <c r="F4771" s="25">
        <v>36000</v>
      </c>
      <c r="G4771" s="25">
        <v>45720</v>
      </c>
      <c r="H4771" s="26">
        <v>4030293170353</v>
      </c>
      <c r="I4771" s="23">
        <v>300</v>
      </c>
      <c r="J4771" s="23">
        <v>84679900</v>
      </c>
    </row>
    <row r="4772" spans="1:10" x14ac:dyDescent="0.25">
      <c r="A4772" s="20">
        <v>403350</v>
      </c>
      <c r="B4772" s="24" t="s">
        <v>811</v>
      </c>
      <c r="C4772" s="22">
        <v>1.4999999999999999E-2</v>
      </c>
      <c r="D4772" s="23">
        <v>1</v>
      </c>
      <c r="E4772" s="24" t="s">
        <v>1384</v>
      </c>
      <c r="F4772" s="25">
        <v>6803.9999999999991</v>
      </c>
      <c r="G4772" s="25">
        <v>8641.0799999999981</v>
      </c>
      <c r="H4772" s="26">
        <v>4030293170346</v>
      </c>
      <c r="I4772" s="23">
        <v>300</v>
      </c>
      <c r="J4772" s="23">
        <v>85322500</v>
      </c>
    </row>
    <row r="4773" spans="1:10" x14ac:dyDescent="0.25">
      <c r="A4773" s="20">
        <v>403512</v>
      </c>
      <c r="B4773" s="24" t="s">
        <v>5030</v>
      </c>
      <c r="C4773" s="22">
        <v>0.36599999999999999</v>
      </c>
      <c r="D4773" s="23">
        <v>1</v>
      </c>
      <c r="E4773" s="24" t="s">
        <v>1384</v>
      </c>
      <c r="F4773" s="25">
        <v>15407.999999999998</v>
      </c>
      <c r="G4773" s="25">
        <v>19568.159999999996</v>
      </c>
      <c r="H4773" s="26">
        <v>4030293170902</v>
      </c>
      <c r="I4773" s="23">
        <v>300</v>
      </c>
      <c r="J4773" s="23">
        <v>85030099</v>
      </c>
    </row>
    <row r="4774" spans="1:10" x14ac:dyDescent="0.25">
      <c r="A4774" s="20">
        <v>403660</v>
      </c>
      <c r="B4774" s="24" t="s">
        <v>5031</v>
      </c>
      <c r="C4774" s="22">
        <v>0</v>
      </c>
      <c r="D4774" s="23">
        <v>1</v>
      </c>
      <c r="E4774" s="24" t="s">
        <v>1384</v>
      </c>
      <c r="F4774" s="25">
        <v>144</v>
      </c>
      <c r="G4774" s="25">
        <v>182.88</v>
      </c>
      <c r="H4774" s="26">
        <v>4030293170742</v>
      </c>
      <c r="I4774" s="23">
        <v>300</v>
      </c>
      <c r="J4774" s="23">
        <v>73202081</v>
      </c>
    </row>
    <row r="4775" spans="1:10" x14ac:dyDescent="0.25">
      <c r="A4775" s="20">
        <v>403687</v>
      </c>
      <c r="B4775" s="24" t="s">
        <v>812</v>
      </c>
      <c r="C4775" s="22">
        <v>0</v>
      </c>
      <c r="D4775" s="23">
        <v>1</v>
      </c>
      <c r="E4775" s="24" t="s">
        <v>1384</v>
      </c>
      <c r="F4775" s="25">
        <v>14687.999999999998</v>
      </c>
      <c r="G4775" s="25">
        <v>18653.759999999998</v>
      </c>
      <c r="H4775" s="26">
        <v>4030293172548</v>
      </c>
      <c r="I4775" s="23">
        <v>300</v>
      </c>
      <c r="J4775" s="23">
        <v>84662098</v>
      </c>
    </row>
    <row r="4776" spans="1:10" x14ac:dyDescent="0.25">
      <c r="A4776" s="20">
        <v>403725</v>
      </c>
      <c r="B4776" s="24" t="s">
        <v>5032</v>
      </c>
      <c r="C4776" s="22">
        <v>0.14899999999999999</v>
      </c>
      <c r="D4776" s="23">
        <v>1</v>
      </c>
      <c r="E4776" s="24" t="s">
        <v>1384</v>
      </c>
      <c r="F4776" s="25">
        <v>3186</v>
      </c>
      <c r="G4776" s="25">
        <v>4046.2200000000003</v>
      </c>
      <c r="H4776" s="26">
        <v>4030293203884</v>
      </c>
      <c r="I4776" s="23">
        <v>300</v>
      </c>
      <c r="J4776" s="23">
        <v>39269097</v>
      </c>
    </row>
    <row r="4777" spans="1:10" x14ac:dyDescent="0.25">
      <c r="A4777" s="20">
        <v>403733</v>
      </c>
      <c r="B4777" s="24" t="s">
        <v>5033</v>
      </c>
      <c r="C4777" s="22">
        <v>0</v>
      </c>
      <c r="D4777" s="23">
        <v>1</v>
      </c>
      <c r="E4777" s="24" t="s">
        <v>1384</v>
      </c>
      <c r="F4777" s="25">
        <v>14507.999999999998</v>
      </c>
      <c r="G4777" s="25">
        <v>18425.159999999996</v>
      </c>
      <c r="H4777" s="26">
        <v>4030293170612</v>
      </c>
      <c r="I4777" s="23">
        <v>300</v>
      </c>
      <c r="J4777" s="23">
        <v>85363010</v>
      </c>
    </row>
    <row r="4778" spans="1:10" x14ac:dyDescent="0.25">
      <c r="A4778" s="20">
        <v>403741</v>
      </c>
      <c r="B4778" s="24" t="s">
        <v>5034</v>
      </c>
      <c r="C4778" s="22">
        <v>1E-3</v>
      </c>
      <c r="D4778" s="23">
        <v>1</v>
      </c>
      <c r="E4778" s="24" t="s">
        <v>1384</v>
      </c>
      <c r="F4778" s="25">
        <v>180</v>
      </c>
      <c r="G4778" s="25">
        <v>228.6</v>
      </c>
      <c r="H4778" s="26">
        <v>4030293170759</v>
      </c>
      <c r="I4778" s="23">
        <v>300</v>
      </c>
      <c r="J4778" s="23">
        <v>73182900</v>
      </c>
    </row>
    <row r="4779" spans="1:10" x14ac:dyDescent="0.25">
      <c r="A4779" s="20">
        <v>403784</v>
      </c>
      <c r="B4779" s="24" t="s">
        <v>5035</v>
      </c>
      <c r="C4779" s="22">
        <v>0.22900000000000001</v>
      </c>
      <c r="D4779" s="23">
        <v>1</v>
      </c>
      <c r="E4779" s="24" t="s">
        <v>1384</v>
      </c>
      <c r="F4779" s="25">
        <v>16092.000000000002</v>
      </c>
      <c r="G4779" s="25">
        <v>20436.840000000004</v>
      </c>
      <c r="H4779" s="26">
        <v>4030293170803</v>
      </c>
      <c r="I4779" s="23">
        <v>300</v>
      </c>
      <c r="J4779" s="23">
        <v>84661038</v>
      </c>
    </row>
    <row r="4780" spans="1:10" x14ac:dyDescent="0.25">
      <c r="A4780" s="20">
        <v>403849</v>
      </c>
      <c r="B4780" s="24" t="s">
        <v>5036</v>
      </c>
      <c r="C4780" s="22">
        <v>0.27900000000000003</v>
      </c>
      <c r="D4780" s="23">
        <v>1</v>
      </c>
      <c r="E4780" s="24" t="s">
        <v>1384</v>
      </c>
      <c r="F4780" s="25">
        <v>6192</v>
      </c>
      <c r="G4780" s="25">
        <v>7863.84</v>
      </c>
      <c r="H4780" s="26">
        <v>4030293170865</v>
      </c>
      <c r="I4780" s="23">
        <v>300</v>
      </c>
      <c r="J4780" s="23">
        <v>85444290</v>
      </c>
    </row>
    <row r="4781" spans="1:10" x14ac:dyDescent="0.25">
      <c r="A4781" s="20">
        <v>404144</v>
      </c>
      <c r="B4781" s="24" t="s">
        <v>813</v>
      </c>
      <c r="C4781" s="22">
        <v>0.70599999999999996</v>
      </c>
      <c r="D4781" s="23">
        <v>1</v>
      </c>
      <c r="E4781" s="24" t="s">
        <v>1384</v>
      </c>
      <c r="F4781" s="25">
        <v>19980</v>
      </c>
      <c r="G4781" s="25">
        <v>25374.6</v>
      </c>
      <c r="H4781" s="26">
        <v>4030293172043</v>
      </c>
      <c r="I4781" s="23">
        <v>300</v>
      </c>
      <c r="J4781" s="23">
        <v>85030099</v>
      </c>
    </row>
    <row r="4782" spans="1:10" x14ac:dyDescent="0.25">
      <c r="A4782" s="20">
        <v>404152</v>
      </c>
      <c r="B4782" s="24" t="s">
        <v>814</v>
      </c>
      <c r="C4782" s="22">
        <v>0.75600000000000001</v>
      </c>
      <c r="D4782" s="23">
        <v>1</v>
      </c>
      <c r="E4782" s="24" t="s">
        <v>1384</v>
      </c>
      <c r="F4782" s="25">
        <v>20772</v>
      </c>
      <c r="G4782" s="25">
        <v>26380.44</v>
      </c>
      <c r="H4782" s="26">
        <v>4030293172050</v>
      </c>
      <c r="I4782" s="23">
        <v>300</v>
      </c>
      <c r="J4782" s="23">
        <v>85030099</v>
      </c>
    </row>
    <row r="4783" spans="1:10" ht="30" x14ac:dyDescent="0.25">
      <c r="A4783" s="20">
        <v>404187</v>
      </c>
      <c r="B4783" s="24" t="s">
        <v>5037</v>
      </c>
      <c r="C4783" s="22">
        <v>5.6000000000000001E-2</v>
      </c>
      <c r="D4783" s="23">
        <v>1</v>
      </c>
      <c r="E4783" s="24" t="s">
        <v>7909</v>
      </c>
      <c r="F4783" s="25">
        <v>27648</v>
      </c>
      <c r="G4783" s="25">
        <v>35112.959999999999</v>
      </c>
      <c r="H4783" s="26">
        <v>4030293172081</v>
      </c>
      <c r="I4783" s="23">
        <v>300</v>
      </c>
      <c r="J4783" s="23">
        <v>90328900</v>
      </c>
    </row>
    <row r="4784" spans="1:10" x14ac:dyDescent="0.25">
      <c r="A4784" s="20">
        <v>404209</v>
      </c>
      <c r="B4784" s="24" t="s">
        <v>5038</v>
      </c>
      <c r="C4784" s="22">
        <v>4.0000000000000001E-3</v>
      </c>
      <c r="D4784" s="23">
        <v>1</v>
      </c>
      <c r="E4784" s="24" t="s">
        <v>1384</v>
      </c>
      <c r="F4784" s="25">
        <v>1098</v>
      </c>
      <c r="G4784" s="25">
        <v>1394.46</v>
      </c>
      <c r="H4784" s="26">
        <v>4030293172104</v>
      </c>
      <c r="I4784" s="23">
        <v>300</v>
      </c>
      <c r="J4784" s="23">
        <v>85444290</v>
      </c>
    </row>
    <row r="4785" spans="1:10" x14ac:dyDescent="0.25">
      <c r="A4785" s="20">
        <v>404217</v>
      </c>
      <c r="B4785" s="24" t="s">
        <v>5039</v>
      </c>
      <c r="C4785" s="22">
        <v>4.0000000000000001E-3</v>
      </c>
      <c r="D4785" s="23">
        <v>1</v>
      </c>
      <c r="E4785" s="24" t="s">
        <v>1384</v>
      </c>
      <c r="F4785" s="25">
        <v>666</v>
      </c>
      <c r="G4785" s="25">
        <v>845.82</v>
      </c>
      <c r="H4785" s="26">
        <v>4030293172111</v>
      </c>
      <c r="I4785" s="23">
        <v>300</v>
      </c>
      <c r="J4785" s="23">
        <v>85444290</v>
      </c>
    </row>
    <row r="4786" spans="1:10" ht="30" x14ac:dyDescent="0.25">
      <c r="A4786" s="20">
        <v>404225</v>
      </c>
      <c r="B4786" s="24" t="s">
        <v>5040</v>
      </c>
      <c r="C4786" s="22">
        <v>0.879</v>
      </c>
      <c r="D4786" s="23">
        <v>1</v>
      </c>
      <c r="E4786" s="24" t="s">
        <v>7909</v>
      </c>
      <c r="F4786" s="25">
        <v>24984.000000000004</v>
      </c>
      <c r="G4786" s="25">
        <v>31729.680000000004</v>
      </c>
      <c r="H4786" s="26">
        <v>4030293172142</v>
      </c>
      <c r="I4786" s="23">
        <v>300</v>
      </c>
      <c r="J4786" s="23">
        <v>84679900</v>
      </c>
    </row>
    <row r="4787" spans="1:10" x14ac:dyDescent="0.25">
      <c r="A4787" s="20">
        <v>404241</v>
      </c>
      <c r="B4787" s="24" t="s">
        <v>5041</v>
      </c>
      <c r="C4787" s="22">
        <v>0.185</v>
      </c>
      <c r="D4787" s="23">
        <v>1</v>
      </c>
      <c r="E4787" s="24" t="s">
        <v>1384</v>
      </c>
      <c r="F4787" s="25">
        <v>3024</v>
      </c>
      <c r="G4787" s="25">
        <v>3840.48</v>
      </c>
      <c r="H4787" s="26">
        <v>4030293170896</v>
      </c>
      <c r="I4787" s="23">
        <v>300</v>
      </c>
      <c r="J4787" s="23">
        <v>39269097</v>
      </c>
    </row>
    <row r="4788" spans="1:10" x14ac:dyDescent="0.25">
      <c r="A4788" s="20">
        <v>404268</v>
      </c>
      <c r="B4788" s="24" t="s">
        <v>5042</v>
      </c>
      <c r="C4788" s="22">
        <v>0.34499999999999997</v>
      </c>
      <c r="D4788" s="23">
        <v>1</v>
      </c>
      <c r="E4788" s="24" t="s">
        <v>1384</v>
      </c>
      <c r="F4788" s="25">
        <v>5652</v>
      </c>
      <c r="G4788" s="25">
        <v>7178.04</v>
      </c>
      <c r="H4788" s="26">
        <v>4030293170889</v>
      </c>
      <c r="I4788" s="23">
        <v>300</v>
      </c>
      <c r="J4788" s="23">
        <v>85444290</v>
      </c>
    </row>
    <row r="4789" spans="1:10" x14ac:dyDescent="0.25">
      <c r="A4789" s="20">
        <v>404365</v>
      </c>
      <c r="B4789" s="24" t="s">
        <v>5043</v>
      </c>
      <c r="C4789" s="22">
        <v>2.5000000000000001E-2</v>
      </c>
      <c r="D4789" s="23">
        <v>1</v>
      </c>
      <c r="E4789" s="24" t="s">
        <v>1384</v>
      </c>
      <c r="F4789" s="25">
        <v>1350</v>
      </c>
      <c r="G4789" s="25">
        <v>1714.5</v>
      </c>
      <c r="H4789" s="26">
        <v>4030293172999</v>
      </c>
      <c r="I4789" s="23">
        <v>300</v>
      </c>
      <c r="J4789" s="23">
        <v>39269097</v>
      </c>
    </row>
    <row r="4790" spans="1:10" x14ac:dyDescent="0.25">
      <c r="A4790" s="20">
        <v>404411</v>
      </c>
      <c r="B4790" s="24" t="s">
        <v>5044</v>
      </c>
      <c r="C4790" s="22">
        <v>3.2000000000000001E-2</v>
      </c>
      <c r="D4790" s="23">
        <v>1</v>
      </c>
      <c r="E4790" s="24" t="s">
        <v>1384</v>
      </c>
      <c r="F4790" s="25">
        <v>1422</v>
      </c>
      <c r="G4790" s="25">
        <v>1805.94</v>
      </c>
      <c r="H4790" s="26">
        <v>4030293172968</v>
      </c>
      <c r="I4790" s="23">
        <v>300</v>
      </c>
      <c r="J4790" s="23">
        <v>39269097</v>
      </c>
    </row>
    <row r="4791" spans="1:10" x14ac:dyDescent="0.25">
      <c r="A4791" s="20">
        <v>404438</v>
      </c>
      <c r="B4791" s="24" t="s">
        <v>5045</v>
      </c>
      <c r="C4791" s="22">
        <v>0.05</v>
      </c>
      <c r="D4791" s="23">
        <v>1</v>
      </c>
      <c r="E4791" s="24" t="s">
        <v>1384</v>
      </c>
      <c r="F4791" s="25">
        <v>3150</v>
      </c>
      <c r="G4791" s="25">
        <v>4000.5</v>
      </c>
      <c r="H4791" s="26">
        <v>4030293172883</v>
      </c>
      <c r="I4791" s="23">
        <v>300</v>
      </c>
      <c r="J4791" s="23">
        <v>84679900</v>
      </c>
    </row>
    <row r="4792" spans="1:10" x14ac:dyDescent="0.25">
      <c r="A4792" s="20">
        <v>404446</v>
      </c>
      <c r="B4792" s="24" t="s">
        <v>5046</v>
      </c>
      <c r="C4792" s="22">
        <v>3.5000000000000003E-2</v>
      </c>
      <c r="D4792" s="23">
        <v>1</v>
      </c>
      <c r="E4792" s="24" t="s">
        <v>1384</v>
      </c>
      <c r="F4792" s="25">
        <v>2430</v>
      </c>
      <c r="G4792" s="25">
        <v>3086.1</v>
      </c>
      <c r="H4792" s="26">
        <v>4030293172845</v>
      </c>
      <c r="I4792" s="23">
        <v>300</v>
      </c>
      <c r="J4792" s="23">
        <v>84679900</v>
      </c>
    </row>
    <row r="4793" spans="1:10" x14ac:dyDescent="0.25">
      <c r="A4793" s="20">
        <v>404462</v>
      </c>
      <c r="B4793" s="24" t="s">
        <v>5047</v>
      </c>
      <c r="C4793" s="22">
        <v>0.35</v>
      </c>
      <c r="D4793" s="23">
        <v>1</v>
      </c>
      <c r="E4793" s="24" t="s">
        <v>1384</v>
      </c>
      <c r="F4793" s="25">
        <v>15660</v>
      </c>
      <c r="G4793" s="25">
        <v>19888.2</v>
      </c>
      <c r="H4793" s="26">
        <v>4030293172821</v>
      </c>
      <c r="I4793" s="23">
        <v>300</v>
      </c>
      <c r="J4793" s="23">
        <v>85030099</v>
      </c>
    </row>
    <row r="4794" spans="1:10" x14ac:dyDescent="0.25">
      <c r="A4794" s="20">
        <v>404527</v>
      </c>
      <c r="B4794" s="24" t="s">
        <v>5048</v>
      </c>
      <c r="C4794" s="22">
        <v>3.4000000000000002E-2</v>
      </c>
      <c r="D4794" s="23">
        <v>1</v>
      </c>
      <c r="E4794" s="24" t="s">
        <v>1384</v>
      </c>
      <c r="F4794" s="25">
        <v>18576</v>
      </c>
      <c r="G4794" s="25">
        <v>23591.52</v>
      </c>
      <c r="H4794" s="26">
        <v>4030293173026</v>
      </c>
      <c r="I4794" s="23">
        <v>300</v>
      </c>
      <c r="J4794" s="23">
        <v>90328900</v>
      </c>
    </row>
    <row r="4795" spans="1:10" x14ac:dyDescent="0.25">
      <c r="A4795" s="20">
        <v>404551</v>
      </c>
      <c r="B4795" s="24" t="s">
        <v>5049</v>
      </c>
      <c r="C4795" s="22">
        <v>0.47499999999999998</v>
      </c>
      <c r="D4795" s="23">
        <v>1</v>
      </c>
      <c r="E4795" s="24" t="s">
        <v>1384</v>
      </c>
      <c r="F4795" s="25">
        <v>15192.000000000002</v>
      </c>
      <c r="G4795" s="25">
        <v>19293.840000000004</v>
      </c>
      <c r="H4795" s="26">
        <v>4030293172982</v>
      </c>
      <c r="I4795" s="23">
        <v>300</v>
      </c>
      <c r="J4795" s="23">
        <v>76042100</v>
      </c>
    </row>
    <row r="4796" spans="1:10" x14ac:dyDescent="0.25">
      <c r="A4796" s="20">
        <v>404578</v>
      </c>
      <c r="B4796" s="24" t="s">
        <v>5050</v>
      </c>
      <c r="C4796" s="22">
        <v>0.24</v>
      </c>
      <c r="D4796" s="23">
        <v>1</v>
      </c>
      <c r="E4796" s="24" t="s">
        <v>1384</v>
      </c>
      <c r="F4796" s="25">
        <v>6300</v>
      </c>
      <c r="G4796" s="25">
        <v>8001</v>
      </c>
      <c r="H4796" s="26">
        <v>4030293173057</v>
      </c>
      <c r="I4796" s="23">
        <v>300</v>
      </c>
      <c r="J4796" s="23">
        <v>84831095</v>
      </c>
    </row>
    <row r="4797" spans="1:10" ht="30" x14ac:dyDescent="0.25">
      <c r="A4797" s="20">
        <v>404624</v>
      </c>
      <c r="B4797" s="24" t="s">
        <v>5051</v>
      </c>
      <c r="C4797" s="22">
        <v>0.23300000000000001</v>
      </c>
      <c r="D4797" s="23">
        <v>1</v>
      </c>
      <c r="E4797" s="24" t="s">
        <v>8310</v>
      </c>
      <c r="F4797" s="25">
        <v>7343.9999999999991</v>
      </c>
      <c r="G4797" s="25">
        <v>9326.8799999999992</v>
      </c>
      <c r="H4797" s="26">
        <v>4030293179226</v>
      </c>
      <c r="I4797" s="23">
        <v>300</v>
      </c>
      <c r="J4797" s="23">
        <v>39269097</v>
      </c>
    </row>
    <row r="4798" spans="1:10" x14ac:dyDescent="0.25">
      <c r="A4798" s="20">
        <v>404640</v>
      </c>
      <c r="B4798" s="24" t="s">
        <v>5052</v>
      </c>
      <c r="C4798" s="22">
        <v>9.0999999999999998E-2</v>
      </c>
      <c r="D4798" s="23">
        <v>1</v>
      </c>
      <c r="E4798" s="24" t="s">
        <v>1384</v>
      </c>
      <c r="F4798" s="25">
        <v>2520</v>
      </c>
      <c r="G4798" s="25">
        <v>3200.4</v>
      </c>
      <c r="H4798" s="26">
        <v>4030293173354</v>
      </c>
      <c r="I4798" s="23">
        <v>300</v>
      </c>
      <c r="J4798" s="23">
        <v>39269097</v>
      </c>
    </row>
    <row r="4799" spans="1:10" x14ac:dyDescent="0.25">
      <c r="A4799" s="20">
        <v>404659</v>
      </c>
      <c r="B4799" s="24" t="s">
        <v>5053</v>
      </c>
      <c r="C4799" s="22">
        <v>9.7000000000000003E-2</v>
      </c>
      <c r="D4799" s="23">
        <v>1</v>
      </c>
      <c r="E4799" s="24" t="s">
        <v>1384</v>
      </c>
      <c r="F4799" s="25">
        <v>1944.0000000000002</v>
      </c>
      <c r="G4799" s="25">
        <v>2468.88</v>
      </c>
      <c r="H4799" s="26">
        <v>4030293173927</v>
      </c>
      <c r="I4799" s="23">
        <v>300</v>
      </c>
      <c r="J4799" s="23">
        <v>39269097</v>
      </c>
    </row>
    <row r="4800" spans="1:10" ht="30" x14ac:dyDescent="0.25">
      <c r="A4800" s="20">
        <v>404667</v>
      </c>
      <c r="B4800" s="24" t="s">
        <v>5054</v>
      </c>
      <c r="C4800" s="22">
        <v>4.4999999999999998E-2</v>
      </c>
      <c r="D4800" s="23">
        <v>1</v>
      </c>
      <c r="E4800" s="24" t="s">
        <v>8311</v>
      </c>
      <c r="F4800" s="25">
        <v>1188</v>
      </c>
      <c r="G4800" s="25">
        <v>1508.76</v>
      </c>
      <c r="H4800" s="26">
        <v>4030293173293</v>
      </c>
      <c r="I4800" s="23">
        <v>300</v>
      </c>
      <c r="J4800" s="23">
        <v>39269097</v>
      </c>
    </row>
    <row r="4801" spans="1:10" x14ac:dyDescent="0.25">
      <c r="A4801" s="20">
        <v>404675</v>
      </c>
      <c r="B4801" s="24" t="s">
        <v>5055</v>
      </c>
      <c r="C4801" s="22">
        <v>0.254</v>
      </c>
      <c r="D4801" s="23">
        <v>1</v>
      </c>
      <c r="E4801" s="24" t="s">
        <v>1384</v>
      </c>
      <c r="F4801" s="25">
        <v>3960</v>
      </c>
      <c r="G4801" s="25">
        <v>5029.2</v>
      </c>
      <c r="H4801" s="26">
        <v>4030293173330</v>
      </c>
      <c r="I4801" s="23">
        <v>300</v>
      </c>
      <c r="J4801" s="23">
        <v>39269097</v>
      </c>
    </row>
    <row r="4802" spans="1:10" x14ac:dyDescent="0.25">
      <c r="A4802" s="20">
        <v>404705</v>
      </c>
      <c r="B4802" s="24" t="s">
        <v>5056</v>
      </c>
      <c r="C4802" s="22">
        <v>5.2999999999999999E-2</v>
      </c>
      <c r="D4802" s="23">
        <v>1</v>
      </c>
      <c r="E4802" s="24" t="s">
        <v>1384</v>
      </c>
      <c r="F4802" s="25">
        <v>1782</v>
      </c>
      <c r="G4802" s="25">
        <v>2263.14</v>
      </c>
      <c r="H4802" s="26">
        <v>4030293173347</v>
      </c>
      <c r="I4802" s="23">
        <v>300</v>
      </c>
      <c r="J4802" s="23">
        <v>39269097</v>
      </c>
    </row>
    <row r="4803" spans="1:10" x14ac:dyDescent="0.25">
      <c r="A4803" s="20">
        <v>404713</v>
      </c>
      <c r="B4803" s="24" t="s">
        <v>815</v>
      </c>
      <c r="C4803" s="22">
        <v>4.5999999999999999E-2</v>
      </c>
      <c r="D4803" s="23">
        <v>1</v>
      </c>
      <c r="E4803" s="24" t="s">
        <v>1384</v>
      </c>
      <c r="F4803" s="25">
        <v>1745.9999999999998</v>
      </c>
      <c r="G4803" s="25">
        <v>2217.4199999999996</v>
      </c>
      <c r="H4803" s="26">
        <v>4030293173781</v>
      </c>
      <c r="I4803" s="23">
        <v>300</v>
      </c>
      <c r="J4803" s="23">
        <v>39269097</v>
      </c>
    </row>
    <row r="4804" spans="1:10" x14ac:dyDescent="0.25">
      <c r="A4804" s="20">
        <v>404772</v>
      </c>
      <c r="B4804" s="24" t="s">
        <v>5057</v>
      </c>
      <c r="C4804" s="22">
        <v>4.9000000000000002E-2</v>
      </c>
      <c r="D4804" s="23">
        <v>1</v>
      </c>
      <c r="E4804" s="24" t="s">
        <v>1384</v>
      </c>
      <c r="F4804" s="25">
        <v>15516</v>
      </c>
      <c r="G4804" s="25">
        <v>19705.32</v>
      </c>
      <c r="H4804" s="26">
        <v>4030293171190</v>
      </c>
      <c r="I4804" s="23">
        <v>300</v>
      </c>
      <c r="J4804" s="23">
        <v>84839089</v>
      </c>
    </row>
    <row r="4805" spans="1:10" ht="30" x14ac:dyDescent="0.25">
      <c r="A4805" s="20">
        <v>404780</v>
      </c>
      <c r="B4805" s="24" t="s">
        <v>5058</v>
      </c>
      <c r="C4805" s="22">
        <v>1.7999999999999999E-2</v>
      </c>
      <c r="D4805" s="23">
        <v>1</v>
      </c>
      <c r="E4805" s="24" t="s">
        <v>7909</v>
      </c>
      <c r="F4805" s="25">
        <v>13140</v>
      </c>
      <c r="G4805" s="25">
        <v>16687.8</v>
      </c>
      <c r="H4805" s="26">
        <v>4030293171275</v>
      </c>
      <c r="I4805" s="23">
        <v>300</v>
      </c>
      <c r="J4805" s="23">
        <v>84839089</v>
      </c>
    </row>
    <row r="4806" spans="1:10" ht="30" x14ac:dyDescent="0.25">
      <c r="A4806" s="20">
        <v>404799</v>
      </c>
      <c r="B4806" s="24" t="s">
        <v>5059</v>
      </c>
      <c r="C4806" s="22">
        <v>5.3999999999999999E-2</v>
      </c>
      <c r="D4806" s="23">
        <v>1</v>
      </c>
      <c r="E4806" s="24" t="s">
        <v>7909</v>
      </c>
      <c r="F4806" s="25">
        <v>17820</v>
      </c>
      <c r="G4806" s="25">
        <v>22631.4</v>
      </c>
      <c r="H4806" s="26">
        <v>4030293171206</v>
      </c>
      <c r="I4806" s="23">
        <v>300</v>
      </c>
      <c r="J4806" s="23">
        <v>84839089</v>
      </c>
    </row>
    <row r="4807" spans="1:10" ht="30" x14ac:dyDescent="0.25">
      <c r="A4807" s="20">
        <v>404802</v>
      </c>
      <c r="B4807" s="24" t="s">
        <v>5060</v>
      </c>
      <c r="C4807" s="22">
        <v>5.2999999999999999E-2</v>
      </c>
      <c r="D4807" s="23">
        <v>1</v>
      </c>
      <c r="E4807" s="24" t="s">
        <v>7909</v>
      </c>
      <c r="F4807" s="25">
        <v>17820</v>
      </c>
      <c r="G4807" s="25">
        <v>22631.4</v>
      </c>
      <c r="H4807" s="26">
        <v>4030293171213</v>
      </c>
      <c r="I4807" s="23">
        <v>300</v>
      </c>
      <c r="J4807" s="23">
        <v>84839089</v>
      </c>
    </row>
    <row r="4808" spans="1:10" x14ac:dyDescent="0.25">
      <c r="A4808" s="20">
        <v>404810</v>
      </c>
      <c r="B4808" s="24" t="s">
        <v>5061</v>
      </c>
      <c r="C4808" s="22">
        <v>4.4999999999999998E-2</v>
      </c>
      <c r="D4808" s="23">
        <v>1</v>
      </c>
      <c r="E4808" s="24" t="s">
        <v>1384</v>
      </c>
      <c r="F4808" s="25">
        <v>15120</v>
      </c>
      <c r="G4808" s="25">
        <v>19202.400000000001</v>
      </c>
      <c r="H4808" s="26">
        <v>4030293171220</v>
      </c>
      <c r="I4808" s="23">
        <v>300</v>
      </c>
      <c r="J4808" s="23">
        <v>84839089</v>
      </c>
    </row>
    <row r="4809" spans="1:10" x14ac:dyDescent="0.25">
      <c r="A4809" s="20">
        <v>404829</v>
      </c>
      <c r="B4809" s="24" t="s">
        <v>5062</v>
      </c>
      <c r="C4809" s="22">
        <v>0.32100000000000001</v>
      </c>
      <c r="D4809" s="23">
        <v>1</v>
      </c>
      <c r="E4809" s="24" t="s">
        <v>1384</v>
      </c>
      <c r="F4809" s="25">
        <v>21312</v>
      </c>
      <c r="G4809" s="25">
        <v>27066.240000000002</v>
      </c>
      <c r="H4809" s="26">
        <v>4030293171237</v>
      </c>
      <c r="I4809" s="23">
        <v>300</v>
      </c>
      <c r="J4809" s="23">
        <v>84839089</v>
      </c>
    </row>
    <row r="4810" spans="1:10" x14ac:dyDescent="0.25">
      <c r="A4810" s="20">
        <v>404853</v>
      </c>
      <c r="B4810" s="24" t="s">
        <v>5063</v>
      </c>
      <c r="C4810" s="22">
        <v>3.0000000000000001E-3</v>
      </c>
      <c r="D4810" s="23">
        <v>1</v>
      </c>
      <c r="E4810" s="24" t="s">
        <v>1384</v>
      </c>
      <c r="F4810" s="25">
        <v>108</v>
      </c>
      <c r="G4810" s="25">
        <v>137.16</v>
      </c>
      <c r="H4810" s="26">
        <v>4030293171268</v>
      </c>
      <c r="I4810" s="23">
        <v>300</v>
      </c>
      <c r="J4810" s="23">
        <v>73181491</v>
      </c>
    </row>
    <row r="4811" spans="1:10" x14ac:dyDescent="0.25">
      <c r="A4811" s="20">
        <v>404950</v>
      </c>
      <c r="B4811" s="24" t="s">
        <v>5064</v>
      </c>
      <c r="C4811" s="22">
        <v>0</v>
      </c>
      <c r="D4811" s="23">
        <v>1</v>
      </c>
      <c r="E4811" s="24" t="s">
        <v>1384</v>
      </c>
      <c r="F4811" s="25">
        <v>30960</v>
      </c>
      <c r="G4811" s="25">
        <v>39319.199999999997</v>
      </c>
      <c r="H4811" s="26">
        <v>4030293171367</v>
      </c>
      <c r="I4811" s="23">
        <v>300</v>
      </c>
      <c r="J4811" s="23">
        <v>84839089</v>
      </c>
    </row>
    <row r="4812" spans="1:10" x14ac:dyDescent="0.25">
      <c r="A4812" s="20">
        <v>404969</v>
      </c>
      <c r="B4812" s="24" t="s">
        <v>5065</v>
      </c>
      <c r="C4812" s="22">
        <v>3.4000000000000002E-2</v>
      </c>
      <c r="D4812" s="23">
        <v>1</v>
      </c>
      <c r="E4812" s="24" t="s">
        <v>1384</v>
      </c>
      <c r="F4812" s="25">
        <v>13932.000000000002</v>
      </c>
      <c r="G4812" s="25">
        <v>17693.640000000003</v>
      </c>
      <c r="H4812" s="26">
        <v>4030293171374</v>
      </c>
      <c r="I4812" s="23">
        <v>300</v>
      </c>
      <c r="J4812" s="23">
        <v>84839089</v>
      </c>
    </row>
    <row r="4813" spans="1:10" x14ac:dyDescent="0.25">
      <c r="A4813" s="20">
        <v>405108</v>
      </c>
      <c r="B4813" s="24" t="s">
        <v>5066</v>
      </c>
      <c r="C4813" s="22">
        <v>0.247</v>
      </c>
      <c r="D4813" s="23">
        <v>1</v>
      </c>
      <c r="E4813" s="24" t="s">
        <v>1384</v>
      </c>
      <c r="F4813" s="25">
        <v>7163.9999999999991</v>
      </c>
      <c r="G4813" s="25">
        <v>9098.2799999999988</v>
      </c>
      <c r="H4813" s="26">
        <v>4030293171497</v>
      </c>
      <c r="I4813" s="23">
        <v>300</v>
      </c>
      <c r="J4813" s="23">
        <v>85087000</v>
      </c>
    </row>
    <row r="4814" spans="1:10" x14ac:dyDescent="0.25">
      <c r="A4814" s="20">
        <v>405116</v>
      </c>
      <c r="B4814" s="24" t="s">
        <v>5067</v>
      </c>
      <c r="C4814" s="22">
        <v>0.28199999999999997</v>
      </c>
      <c r="D4814" s="23">
        <v>1</v>
      </c>
      <c r="E4814" s="24" t="s">
        <v>1384</v>
      </c>
      <c r="F4814" s="25">
        <v>50760</v>
      </c>
      <c r="G4814" s="25">
        <v>64465.200000000004</v>
      </c>
      <c r="H4814" s="26">
        <v>4030293171503</v>
      </c>
      <c r="I4814" s="23">
        <v>300</v>
      </c>
      <c r="J4814" s="23">
        <v>85340090</v>
      </c>
    </row>
    <row r="4815" spans="1:10" x14ac:dyDescent="0.25">
      <c r="A4815" s="20">
        <v>405140</v>
      </c>
      <c r="B4815" s="24" t="s">
        <v>816</v>
      </c>
      <c r="C4815" s="22">
        <v>6.0000000000000001E-3</v>
      </c>
      <c r="D4815" s="23">
        <v>1</v>
      </c>
      <c r="E4815" s="24" t="s">
        <v>1384</v>
      </c>
      <c r="F4815" s="25">
        <v>1602</v>
      </c>
      <c r="G4815" s="25">
        <v>2034.54</v>
      </c>
      <c r="H4815" s="26">
        <v>4030293171534</v>
      </c>
      <c r="I4815" s="23">
        <v>300</v>
      </c>
      <c r="J4815" s="23">
        <v>85365080</v>
      </c>
    </row>
    <row r="4816" spans="1:10" x14ac:dyDescent="0.25">
      <c r="A4816" s="20">
        <v>405159</v>
      </c>
      <c r="B4816" s="24" t="s">
        <v>5068</v>
      </c>
      <c r="C4816" s="22">
        <v>4.1000000000000002E-2</v>
      </c>
      <c r="D4816" s="23">
        <v>1</v>
      </c>
      <c r="E4816" s="24" t="s">
        <v>1384</v>
      </c>
      <c r="F4816" s="25">
        <v>16488</v>
      </c>
      <c r="G4816" s="25">
        <v>20939.760000000002</v>
      </c>
      <c r="H4816" s="26">
        <v>4030293171541</v>
      </c>
      <c r="I4816" s="23">
        <v>300</v>
      </c>
      <c r="J4816" s="23">
        <v>85366990</v>
      </c>
    </row>
    <row r="4817" spans="1:10" x14ac:dyDescent="0.25">
      <c r="A4817" s="20">
        <v>405280</v>
      </c>
      <c r="B4817" s="24" t="s">
        <v>5069</v>
      </c>
      <c r="C4817" s="22">
        <v>0.05</v>
      </c>
      <c r="D4817" s="23">
        <v>1</v>
      </c>
      <c r="E4817" s="24" t="s">
        <v>1384</v>
      </c>
      <c r="F4817" s="25">
        <v>2556</v>
      </c>
      <c r="G4817" s="25">
        <v>3246.12</v>
      </c>
      <c r="H4817" s="26">
        <v>4030293174948</v>
      </c>
      <c r="I4817" s="23">
        <v>300</v>
      </c>
      <c r="J4817" s="23">
        <v>76169910</v>
      </c>
    </row>
    <row r="4818" spans="1:10" x14ac:dyDescent="0.25">
      <c r="A4818" s="20">
        <v>405329</v>
      </c>
      <c r="B4818" s="24" t="s">
        <v>5070</v>
      </c>
      <c r="C4818" s="22">
        <v>2.4E-2</v>
      </c>
      <c r="D4818" s="23">
        <v>1</v>
      </c>
      <c r="E4818" s="24" t="s">
        <v>1384</v>
      </c>
      <c r="F4818" s="25">
        <v>1278</v>
      </c>
      <c r="G4818" s="25">
        <v>1623.06</v>
      </c>
      <c r="H4818" s="26">
        <v>4030293174979</v>
      </c>
      <c r="I4818" s="23">
        <v>300</v>
      </c>
      <c r="J4818" s="23">
        <v>73181900</v>
      </c>
    </row>
    <row r="4819" spans="1:10" x14ac:dyDescent="0.25">
      <c r="A4819" s="20">
        <v>405337</v>
      </c>
      <c r="B4819" s="24" t="s">
        <v>5071</v>
      </c>
      <c r="C4819" s="22">
        <v>1.7999999999999999E-2</v>
      </c>
      <c r="D4819" s="23">
        <v>1</v>
      </c>
      <c r="E4819" s="24" t="s">
        <v>1384</v>
      </c>
      <c r="F4819" s="25">
        <v>1800</v>
      </c>
      <c r="G4819" s="25">
        <v>2286</v>
      </c>
      <c r="H4819" s="26">
        <v>4030293174986</v>
      </c>
      <c r="I4819" s="23">
        <v>300</v>
      </c>
      <c r="J4819" s="23">
        <v>73181900</v>
      </c>
    </row>
    <row r="4820" spans="1:10" ht="30" x14ac:dyDescent="0.25">
      <c r="A4820" s="20">
        <v>405361</v>
      </c>
      <c r="B4820" s="24" t="s">
        <v>5072</v>
      </c>
      <c r="C4820" s="22">
        <v>0.377</v>
      </c>
      <c r="D4820" s="23">
        <v>1</v>
      </c>
      <c r="E4820" s="24" t="s">
        <v>8312</v>
      </c>
      <c r="F4820" s="25">
        <v>19728</v>
      </c>
      <c r="G4820" s="25">
        <v>25054.560000000001</v>
      </c>
      <c r="H4820" s="26">
        <v>4030293171633</v>
      </c>
      <c r="I4820" s="23">
        <v>300</v>
      </c>
      <c r="J4820" s="23">
        <v>84679900</v>
      </c>
    </row>
    <row r="4821" spans="1:10" ht="30" x14ac:dyDescent="0.25">
      <c r="A4821" s="20">
        <v>405388</v>
      </c>
      <c r="B4821" s="24" t="s">
        <v>5072</v>
      </c>
      <c r="C4821" s="22">
        <v>0.14899999999999999</v>
      </c>
      <c r="D4821" s="23">
        <v>1</v>
      </c>
      <c r="E4821" s="24" t="s">
        <v>8312</v>
      </c>
      <c r="F4821" s="25">
        <v>15947.999999999998</v>
      </c>
      <c r="G4821" s="25">
        <v>20253.96</v>
      </c>
      <c r="H4821" s="26">
        <v>4030293174078</v>
      </c>
      <c r="I4821" s="23">
        <v>300</v>
      </c>
      <c r="J4821" s="23">
        <v>84679900</v>
      </c>
    </row>
    <row r="4822" spans="1:10" x14ac:dyDescent="0.25">
      <c r="A4822" s="20">
        <v>405442</v>
      </c>
      <c r="B4822" s="24" t="s">
        <v>5073</v>
      </c>
      <c r="C4822" s="22">
        <v>0.17399999999999999</v>
      </c>
      <c r="D4822" s="23">
        <v>1</v>
      </c>
      <c r="E4822" s="24" t="s">
        <v>1384</v>
      </c>
      <c r="F4822" s="25">
        <v>5220</v>
      </c>
      <c r="G4822" s="25">
        <v>6629.4000000000005</v>
      </c>
      <c r="H4822" s="26">
        <v>4030293171671</v>
      </c>
      <c r="I4822" s="23">
        <v>300</v>
      </c>
      <c r="J4822" s="23">
        <v>39269097</v>
      </c>
    </row>
    <row r="4823" spans="1:10" ht="30" x14ac:dyDescent="0.25">
      <c r="A4823" s="20">
        <v>405523</v>
      </c>
      <c r="B4823" s="24" t="s">
        <v>5074</v>
      </c>
      <c r="C4823" s="22">
        <v>2.1000000000000001E-2</v>
      </c>
      <c r="D4823" s="23">
        <v>1</v>
      </c>
      <c r="E4823" s="24" t="s">
        <v>7909</v>
      </c>
      <c r="F4823" s="25">
        <v>28008</v>
      </c>
      <c r="G4823" s="25">
        <v>35570.160000000003</v>
      </c>
      <c r="H4823" s="26">
        <v>4030293171701</v>
      </c>
      <c r="I4823" s="23">
        <v>300</v>
      </c>
      <c r="J4823" s="23">
        <v>84839089</v>
      </c>
    </row>
    <row r="4824" spans="1:10" ht="30" x14ac:dyDescent="0.25">
      <c r="A4824" s="20">
        <v>405531</v>
      </c>
      <c r="B4824" s="24" t="s">
        <v>5075</v>
      </c>
      <c r="C4824" s="22">
        <v>7.5999999999999998E-2</v>
      </c>
      <c r="D4824" s="23">
        <v>1</v>
      </c>
      <c r="E4824" s="24" t="s">
        <v>7909</v>
      </c>
      <c r="F4824" s="25">
        <v>26135.999999999996</v>
      </c>
      <c r="G4824" s="25">
        <v>33192.719999999994</v>
      </c>
      <c r="H4824" s="26">
        <v>4030293171718</v>
      </c>
      <c r="I4824" s="23">
        <v>300</v>
      </c>
      <c r="J4824" s="23">
        <v>84839089</v>
      </c>
    </row>
    <row r="4825" spans="1:10" x14ac:dyDescent="0.25">
      <c r="A4825" s="20">
        <v>405558</v>
      </c>
      <c r="B4825" s="24" t="s">
        <v>5076</v>
      </c>
      <c r="C4825" s="22">
        <v>1.7999999999999999E-2</v>
      </c>
      <c r="D4825" s="23">
        <v>1</v>
      </c>
      <c r="E4825" s="24" t="s">
        <v>1384</v>
      </c>
      <c r="F4825" s="25">
        <v>10188</v>
      </c>
      <c r="G4825" s="25">
        <v>12938.76</v>
      </c>
      <c r="H4825" s="26">
        <v>4030293171725</v>
      </c>
      <c r="I4825" s="23">
        <v>300</v>
      </c>
      <c r="J4825" s="23">
        <v>84839089</v>
      </c>
    </row>
    <row r="4826" spans="1:10" x14ac:dyDescent="0.25">
      <c r="A4826" s="20">
        <v>405620</v>
      </c>
      <c r="B4826" s="24" t="s">
        <v>5077</v>
      </c>
      <c r="C4826" s="22">
        <v>0.08</v>
      </c>
      <c r="D4826" s="23">
        <v>1</v>
      </c>
      <c r="E4826" s="24" t="s">
        <v>1384</v>
      </c>
      <c r="F4826" s="25">
        <v>917.99999999999989</v>
      </c>
      <c r="G4826" s="25">
        <v>1165.8599999999999</v>
      </c>
      <c r="H4826" s="26">
        <v>4030293171787</v>
      </c>
      <c r="I4826" s="23">
        <v>300</v>
      </c>
      <c r="J4826" s="23">
        <v>73181558</v>
      </c>
    </row>
    <row r="4827" spans="1:10" x14ac:dyDescent="0.25">
      <c r="A4827" s="20">
        <v>405639</v>
      </c>
      <c r="B4827" s="24" t="s">
        <v>5078</v>
      </c>
      <c r="C4827" s="22">
        <v>0.31</v>
      </c>
      <c r="D4827" s="23">
        <v>1</v>
      </c>
      <c r="E4827" s="24" t="s">
        <v>1384</v>
      </c>
      <c r="F4827" s="25">
        <v>22608</v>
      </c>
      <c r="G4827" s="25">
        <v>28712.16</v>
      </c>
      <c r="H4827" s="26">
        <v>4030293173477</v>
      </c>
      <c r="I4827" s="23">
        <v>300</v>
      </c>
      <c r="J4827" s="23">
        <v>76042100</v>
      </c>
    </row>
    <row r="4828" spans="1:10" x14ac:dyDescent="0.25">
      <c r="A4828" s="20">
        <v>405647</v>
      </c>
      <c r="B4828" s="24" t="s">
        <v>817</v>
      </c>
      <c r="C4828" s="22">
        <v>0.57399999999999995</v>
      </c>
      <c r="D4828" s="23">
        <v>1</v>
      </c>
      <c r="E4828" s="24" t="s">
        <v>1384</v>
      </c>
      <c r="F4828" s="25">
        <v>9396</v>
      </c>
      <c r="G4828" s="25">
        <v>11932.92</v>
      </c>
      <c r="H4828" s="26">
        <v>4030293173002</v>
      </c>
      <c r="I4828" s="23">
        <v>300</v>
      </c>
      <c r="J4828" s="23">
        <v>85444290</v>
      </c>
    </row>
    <row r="4829" spans="1:10" ht="30" x14ac:dyDescent="0.25">
      <c r="A4829" s="20">
        <v>405663</v>
      </c>
      <c r="B4829" s="24" t="s">
        <v>5079</v>
      </c>
      <c r="C4829" s="22">
        <v>6.6000000000000003E-2</v>
      </c>
      <c r="D4829" s="23">
        <v>1</v>
      </c>
      <c r="E4829" s="24" t="s">
        <v>8313</v>
      </c>
      <c r="F4829" s="25">
        <v>8172</v>
      </c>
      <c r="G4829" s="25">
        <v>10378.44</v>
      </c>
      <c r="H4829" s="26">
        <v>4030293173378</v>
      </c>
      <c r="I4829" s="23">
        <v>300</v>
      </c>
      <c r="J4829" s="23">
        <v>76169910</v>
      </c>
    </row>
    <row r="4830" spans="1:10" x14ac:dyDescent="0.25">
      <c r="A4830" s="20">
        <v>405671</v>
      </c>
      <c r="B4830" s="24" t="s">
        <v>5080</v>
      </c>
      <c r="C4830" s="22">
        <v>3.0000000000000001E-3</v>
      </c>
      <c r="D4830" s="23">
        <v>1</v>
      </c>
      <c r="E4830" s="24" t="s">
        <v>1384</v>
      </c>
      <c r="F4830" s="25">
        <v>558</v>
      </c>
      <c r="G4830" s="25">
        <v>708.66</v>
      </c>
      <c r="H4830" s="26">
        <v>4030293173323</v>
      </c>
      <c r="I4830" s="23">
        <v>300</v>
      </c>
      <c r="J4830" s="23">
        <v>84679900</v>
      </c>
    </row>
    <row r="4831" spans="1:10" x14ac:dyDescent="0.25">
      <c r="A4831" s="20">
        <v>405752</v>
      </c>
      <c r="B4831" s="24" t="s">
        <v>5081</v>
      </c>
      <c r="C4831" s="22">
        <v>1E-3</v>
      </c>
      <c r="D4831" s="23">
        <v>1</v>
      </c>
      <c r="E4831" s="24" t="s">
        <v>1384</v>
      </c>
      <c r="F4831" s="25">
        <v>251.99999999999997</v>
      </c>
      <c r="G4831" s="25">
        <v>320.03999999999996</v>
      </c>
      <c r="H4831" s="26">
        <v>4030293171985</v>
      </c>
      <c r="I4831" s="23">
        <v>300</v>
      </c>
      <c r="J4831" s="23">
        <v>73202081</v>
      </c>
    </row>
    <row r="4832" spans="1:10" x14ac:dyDescent="0.25">
      <c r="A4832" s="20">
        <v>405760</v>
      </c>
      <c r="B4832" s="24" t="s">
        <v>5082</v>
      </c>
      <c r="C4832" s="22">
        <v>0</v>
      </c>
      <c r="D4832" s="23">
        <v>1</v>
      </c>
      <c r="E4832" s="24" t="s">
        <v>1384</v>
      </c>
      <c r="F4832" s="25">
        <v>396.00000000000006</v>
      </c>
      <c r="G4832" s="25">
        <v>502.92000000000007</v>
      </c>
      <c r="H4832" s="26">
        <v>4030293173460</v>
      </c>
      <c r="I4832" s="23">
        <v>300</v>
      </c>
      <c r="J4832" s="23">
        <v>73170080</v>
      </c>
    </row>
    <row r="4833" spans="1:10" x14ac:dyDescent="0.25">
      <c r="A4833" s="20">
        <v>405795</v>
      </c>
      <c r="B4833" s="24" t="s">
        <v>818</v>
      </c>
      <c r="C4833" s="22">
        <v>0.125</v>
      </c>
      <c r="D4833" s="23">
        <v>1</v>
      </c>
      <c r="E4833" s="24" t="s">
        <v>1384</v>
      </c>
      <c r="F4833" s="25">
        <v>26532</v>
      </c>
      <c r="G4833" s="25">
        <v>33695.64</v>
      </c>
      <c r="H4833" s="26">
        <v>4030293183551</v>
      </c>
      <c r="I4833" s="23">
        <v>300</v>
      </c>
      <c r="J4833" s="23">
        <v>84831095</v>
      </c>
    </row>
    <row r="4834" spans="1:10" x14ac:dyDescent="0.25">
      <c r="A4834" s="20">
        <v>405809</v>
      </c>
      <c r="B4834" s="24" t="s">
        <v>5083</v>
      </c>
      <c r="C4834" s="22">
        <v>0.46400000000000002</v>
      </c>
      <c r="D4834" s="23">
        <v>1</v>
      </c>
      <c r="E4834" s="24" t="s">
        <v>1384</v>
      </c>
      <c r="F4834" s="25">
        <v>12744</v>
      </c>
      <c r="G4834" s="25">
        <v>16184.880000000001</v>
      </c>
      <c r="H4834" s="26">
        <v>4030293212572</v>
      </c>
      <c r="I4834" s="23">
        <v>300</v>
      </c>
      <c r="J4834" s="23">
        <v>85030099</v>
      </c>
    </row>
    <row r="4835" spans="1:10" x14ac:dyDescent="0.25">
      <c r="A4835" s="20">
        <v>405825</v>
      </c>
      <c r="B4835" s="24" t="s">
        <v>5084</v>
      </c>
      <c r="C4835" s="22">
        <v>0.61699999999999999</v>
      </c>
      <c r="D4835" s="23">
        <v>1</v>
      </c>
      <c r="E4835" s="24" t="s">
        <v>1384</v>
      </c>
      <c r="F4835" s="25">
        <v>10836</v>
      </c>
      <c r="G4835" s="25">
        <v>13761.72</v>
      </c>
      <c r="H4835" s="26">
        <v>4030293183506</v>
      </c>
      <c r="I4835" s="23">
        <v>300</v>
      </c>
      <c r="J4835" s="23">
        <v>85030099</v>
      </c>
    </row>
    <row r="4836" spans="1:10" x14ac:dyDescent="0.25">
      <c r="A4836" s="20">
        <v>405868</v>
      </c>
      <c r="B4836" s="24" t="s">
        <v>819</v>
      </c>
      <c r="C4836" s="22">
        <v>8.9999999999999993E-3</v>
      </c>
      <c r="D4836" s="23">
        <v>1</v>
      </c>
      <c r="E4836" s="24" t="s">
        <v>1384</v>
      </c>
      <c r="F4836" s="25">
        <v>2015.9999999999998</v>
      </c>
      <c r="G4836" s="25">
        <v>2560.3199999999997</v>
      </c>
      <c r="H4836" s="26">
        <v>4030293171848</v>
      </c>
      <c r="I4836" s="23">
        <v>300</v>
      </c>
      <c r="J4836" s="23">
        <v>39235090</v>
      </c>
    </row>
    <row r="4837" spans="1:10" x14ac:dyDescent="0.25">
      <c r="A4837" s="20">
        <v>405876</v>
      </c>
      <c r="B4837" s="24" t="s">
        <v>5085</v>
      </c>
      <c r="C4837" s="22">
        <v>0.7</v>
      </c>
      <c r="D4837" s="23">
        <v>1</v>
      </c>
      <c r="E4837" s="24" t="s">
        <v>1384</v>
      </c>
      <c r="F4837" s="25">
        <v>36000</v>
      </c>
      <c r="G4837" s="25">
        <v>45720</v>
      </c>
      <c r="H4837" s="26">
        <v>4030293171855</v>
      </c>
      <c r="I4837" s="23">
        <v>300</v>
      </c>
      <c r="J4837" s="23">
        <v>85030099</v>
      </c>
    </row>
    <row r="4838" spans="1:10" x14ac:dyDescent="0.25">
      <c r="A4838" s="20">
        <v>406090</v>
      </c>
      <c r="B4838" s="24" t="s">
        <v>820</v>
      </c>
      <c r="C4838" s="22">
        <v>0.40100000000000002</v>
      </c>
      <c r="D4838" s="23">
        <v>1</v>
      </c>
      <c r="E4838" s="24" t="s">
        <v>1384</v>
      </c>
      <c r="F4838" s="25">
        <v>18828</v>
      </c>
      <c r="G4838" s="25">
        <v>23911.56</v>
      </c>
      <c r="H4838" s="26">
        <v>4030293171992</v>
      </c>
      <c r="I4838" s="23">
        <v>300</v>
      </c>
      <c r="J4838" s="23">
        <v>84662098</v>
      </c>
    </row>
    <row r="4839" spans="1:10" x14ac:dyDescent="0.25">
      <c r="A4839" s="20">
        <v>406104</v>
      </c>
      <c r="B4839" s="24" t="s">
        <v>5086</v>
      </c>
      <c r="C4839" s="22">
        <v>0.376</v>
      </c>
      <c r="D4839" s="23">
        <v>1</v>
      </c>
      <c r="E4839" s="24" t="s">
        <v>1384</v>
      </c>
      <c r="F4839" s="25">
        <v>18828</v>
      </c>
      <c r="G4839" s="25">
        <v>23911.56</v>
      </c>
      <c r="H4839" s="26">
        <v>4030293172005</v>
      </c>
      <c r="I4839" s="23">
        <v>300</v>
      </c>
      <c r="J4839" s="23">
        <v>84662098</v>
      </c>
    </row>
    <row r="4840" spans="1:10" x14ac:dyDescent="0.25">
      <c r="A4840" s="20">
        <v>406120</v>
      </c>
      <c r="B4840" s="24" t="s">
        <v>5087</v>
      </c>
      <c r="C4840" s="22">
        <v>0</v>
      </c>
      <c r="D4840" s="23">
        <v>1</v>
      </c>
      <c r="E4840" s="24" t="s">
        <v>1384</v>
      </c>
      <c r="F4840" s="25">
        <v>486.00000000000006</v>
      </c>
      <c r="G4840" s="25">
        <v>617.22</v>
      </c>
      <c r="H4840" s="26">
        <v>4030293172029</v>
      </c>
      <c r="I4840" s="23">
        <v>300</v>
      </c>
      <c r="J4840" s="23">
        <v>39199080</v>
      </c>
    </row>
    <row r="4841" spans="1:10" x14ac:dyDescent="0.25">
      <c r="A4841" s="20">
        <v>406139</v>
      </c>
      <c r="B4841" s="24" t="s">
        <v>5088</v>
      </c>
      <c r="C4841" s="22">
        <v>1E-3</v>
      </c>
      <c r="D4841" s="23">
        <v>1</v>
      </c>
      <c r="E4841" s="24" t="s">
        <v>1384</v>
      </c>
      <c r="F4841" s="25">
        <v>216</v>
      </c>
      <c r="G4841" s="25">
        <v>274.32</v>
      </c>
      <c r="H4841" s="26">
        <v>4030293172036</v>
      </c>
      <c r="I4841" s="23">
        <v>300</v>
      </c>
      <c r="J4841" s="23">
        <v>39199080</v>
      </c>
    </row>
    <row r="4842" spans="1:10" x14ac:dyDescent="0.25">
      <c r="A4842" s="20">
        <v>406287</v>
      </c>
      <c r="B4842" s="24" t="s">
        <v>821</v>
      </c>
      <c r="C4842" s="22">
        <v>1E-3</v>
      </c>
      <c r="D4842" s="23">
        <v>1</v>
      </c>
      <c r="E4842" s="24" t="s">
        <v>1384</v>
      </c>
      <c r="F4842" s="25">
        <v>288</v>
      </c>
      <c r="G4842" s="25">
        <v>365.76</v>
      </c>
      <c r="H4842" s="26">
        <v>4030293172289</v>
      </c>
      <c r="I4842" s="23">
        <v>300</v>
      </c>
      <c r="J4842" s="23">
        <v>84829190</v>
      </c>
    </row>
    <row r="4843" spans="1:10" x14ac:dyDescent="0.25">
      <c r="A4843" s="20">
        <v>406309</v>
      </c>
      <c r="B4843" s="24" t="s">
        <v>5089</v>
      </c>
      <c r="C4843" s="22">
        <v>7.4999999999999997E-2</v>
      </c>
      <c r="D4843" s="23">
        <v>1</v>
      </c>
      <c r="E4843" s="24" t="s">
        <v>1384</v>
      </c>
      <c r="F4843" s="25">
        <v>10296</v>
      </c>
      <c r="G4843" s="25">
        <v>13075.92</v>
      </c>
      <c r="H4843" s="26">
        <v>4030293172944</v>
      </c>
      <c r="I4843" s="23">
        <v>300</v>
      </c>
      <c r="J4843" s="23">
        <v>84839089</v>
      </c>
    </row>
    <row r="4844" spans="1:10" ht="30" x14ac:dyDescent="0.25">
      <c r="A4844" s="20">
        <v>406449</v>
      </c>
      <c r="B4844" s="24" t="s">
        <v>5090</v>
      </c>
      <c r="C4844" s="22">
        <v>0.21099999999999999</v>
      </c>
      <c r="D4844" s="23">
        <v>1</v>
      </c>
      <c r="E4844" s="24" t="s">
        <v>8314</v>
      </c>
      <c r="F4844" s="25">
        <v>9072</v>
      </c>
      <c r="G4844" s="25">
        <v>11521.44</v>
      </c>
      <c r="H4844" s="26">
        <v>4030293172524</v>
      </c>
      <c r="I4844" s="23">
        <v>300</v>
      </c>
      <c r="J4844" s="23">
        <v>84679900</v>
      </c>
    </row>
    <row r="4845" spans="1:10" x14ac:dyDescent="0.25">
      <c r="A4845" s="20">
        <v>406457</v>
      </c>
      <c r="B4845" s="24" t="s">
        <v>5091</v>
      </c>
      <c r="C4845" s="22">
        <v>8.0000000000000002E-3</v>
      </c>
      <c r="D4845" s="23">
        <v>1</v>
      </c>
      <c r="E4845" s="24" t="s">
        <v>1384</v>
      </c>
      <c r="F4845" s="25">
        <v>936</v>
      </c>
      <c r="G4845" s="25">
        <v>1188.72</v>
      </c>
      <c r="H4845" s="26">
        <v>4030293172531</v>
      </c>
      <c r="I4845" s="23">
        <v>300</v>
      </c>
      <c r="J4845" s="23">
        <v>85051990</v>
      </c>
    </row>
    <row r="4846" spans="1:10" x14ac:dyDescent="0.25">
      <c r="A4846" s="20">
        <v>406643</v>
      </c>
      <c r="B4846" s="24" t="s">
        <v>5092</v>
      </c>
      <c r="C4846" s="22">
        <v>2E-3</v>
      </c>
      <c r="D4846" s="23">
        <v>1</v>
      </c>
      <c r="E4846" s="24" t="s">
        <v>1384</v>
      </c>
      <c r="F4846" s="25">
        <v>216</v>
      </c>
      <c r="G4846" s="25">
        <v>274.32</v>
      </c>
      <c r="H4846" s="26">
        <v>4030293172722</v>
      </c>
      <c r="I4846" s="23">
        <v>300</v>
      </c>
      <c r="J4846" s="23">
        <v>73181568</v>
      </c>
    </row>
    <row r="4847" spans="1:10" x14ac:dyDescent="0.25">
      <c r="A4847" s="20">
        <v>406775</v>
      </c>
      <c r="B4847" s="24" t="s">
        <v>5093</v>
      </c>
      <c r="C4847" s="22">
        <v>3.0000000000000001E-3</v>
      </c>
      <c r="D4847" s="23">
        <v>1</v>
      </c>
      <c r="E4847" s="24" t="s">
        <v>1384</v>
      </c>
      <c r="F4847" s="25">
        <v>954</v>
      </c>
      <c r="G4847" s="25">
        <v>1211.58</v>
      </c>
      <c r="H4847" s="26">
        <v>4030293173194</v>
      </c>
      <c r="I4847" s="23">
        <v>300</v>
      </c>
      <c r="J4847" s="23">
        <v>82041100</v>
      </c>
    </row>
    <row r="4848" spans="1:10" x14ac:dyDescent="0.25">
      <c r="A4848" s="20">
        <v>406783</v>
      </c>
      <c r="B4848" s="24" t="s">
        <v>5094</v>
      </c>
      <c r="C4848" s="22">
        <v>5.8999999999999997E-2</v>
      </c>
      <c r="D4848" s="23">
        <v>1</v>
      </c>
      <c r="E4848" s="24" t="s">
        <v>1384</v>
      </c>
      <c r="F4848" s="25">
        <v>1314</v>
      </c>
      <c r="G4848" s="25">
        <v>1668.78</v>
      </c>
      <c r="H4848" s="26">
        <v>4030293173392</v>
      </c>
      <c r="I4848" s="23">
        <v>300</v>
      </c>
      <c r="J4848" s="23">
        <v>39173900</v>
      </c>
    </row>
    <row r="4849" spans="1:10" x14ac:dyDescent="0.25">
      <c r="A4849" s="20">
        <v>406899</v>
      </c>
      <c r="B4849" s="24" t="s">
        <v>5095</v>
      </c>
      <c r="C4849" s="22">
        <v>2E-3</v>
      </c>
      <c r="D4849" s="23">
        <v>1</v>
      </c>
      <c r="E4849" s="24" t="s">
        <v>1384</v>
      </c>
      <c r="F4849" s="25">
        <v>648</v>
      </c>
      <c r="G4849" s="25">
        <v>822.96</v>
      </c>
      <c r="H4849" s="26">
        <v>4030293172852</v>
      </c>
      <c r="I4849" s="23">
        <v>300</v>
      </c>
      <c r="J4849" s="23">
        <v>73269098</v>
      </c>
    </row>
    <row r="4850" spans="1:10" x14ac:dyDescent="0.25">
      <c r="A4850" s="20">
        <v>406902</v>
      </c>
      <c r="B4850" s="24" t="s">
        <v>5096</v>
      </c>
      <c r="C4850" s="22">
        <v>8.9999999999999993E-3</v>
      </c>
      <c r="D4850" s="23">
        <v>1</v>
      </c>
      <c r="E4850" s="24" t="s">
        <v>1384</v>
      </c>
      <c r="F4850" s="25">
        <v>125.99999999999999</v>
      </c>
      <c r="G4850" s="25">
        <v>160.01999999999998</v>
      </c>
      <c r="H4850" s="26">
        <v>4030293172906</v>
      </c>
      <c r="I4850" s="23">
        <v>300</v>
      </c>
      <c r="J4850" s="23">
        <v>73181699</v>
      </c>
    </row>
    <row r="4851" spans="1:10" x14ac:dyDescent="0.25">
      <c r="A4851" s="20">
        <v>407003</v>
      </c>
      <c r="B4851" s="24" t="s">
        <v>5097</v>
      </c>
      <c r="C4851" s="22">
        <v>0</v>
      </c>
      <c r="D4851" s="23">
        <v>1</v>
      </c>
      <c r="E4851" s="24" t="s">
        <v>1384</v>
      </c>
      <c r="F4851" s="25">
        <v>1440</v>
      </c>
      <c r="G4851" s="25">
        <v>1828.8</v>
      </c>
      <c r="H4851" s="26">
        <v>4030293173019</v>
      </c>
      <c r="I4851" s="23">
        <v>300</v>
      </c>
      <c r="J4851" s="23">
        <v>40169991</v>
      </c>
    </row>
    <row r="4852" spans="1:10" x14ac:dyDescent="0.25">
      <c r="A4852" s="20">
        <v>407038</v>
      </c>
      <c r="B4852" s="24" t="s">
        <v>5098</v>
      </c>
      <c r="C4852" s="22">
        <v>1E-3</v>
      </c>
      <c r="D4852" s="23">
        <v>1</v>
      </c>
      <c r="E4852" s="24" t="s">
        <v>1384</v>
      </c>
      <c r="F4852" s="25">
        <v>522</v>
      </c>
      <c r="G4852" s="25">
        <v>662.94</v>
      </c>
      <c r="H4852" s="26">
        <v>4030293172913</v>
      </c>
      <c r="I4852" s="23">
        <v>300</v>
      </c>
      <c r="J4852" s="23">
        <v>40169300</v>
      </c>
    </row>
    <row r="4853" spans="1:10" x14ac:dyDescent="0.25">
      <c r="A4853" s="20">
        <v>407046</v>
      </c>
      <c r="B4853" s="24" t="s">
        <v>822</v>
      </c>
      <c r="C4853" s="22">
        <v>1E-3</v>
      </c>
      <c r="D4853" s="23">
        <v>1</v>
      </c>
      <c r="E4853" s="24" t="s">
        <v>1384</v>
      </c>
      <c r="F4853" s="25">
        <v>486.00000000000006</v>
      </c>
      <c r="G4853" s="25">
        <v>617.22</v>
      </c>
      <c r="H4853" s="26">
        <v>4030293172937</v>
      </c>
      <c r="I4853" s="23">
        <v>300</v>
      </c>
      <c r="J4853" s="23">
        <v>39269097</v>
      </c>
    </row>
    <row r="4854" spans="1:10" x14ac:dyDescent="0.25">
      <c r="A4854" s="20">
        <v>407054</v>
      </c>
      <c r="B4854" s="24" t="s">
        <v>823</v>
      </c>
      <c r="C4854" s="22">
        <v>1E-3</v>
      </c>
      <c r="D4854" s="23">
        <v>1</v>
      </c>
      <c r="E4854" s="24" t="s">
        <v>1384</v>
      </c>
      <c r="F4854" s="25">
        <v>144</v>
      </c>
      <c r="G4854" s="25">
        <v>182.88</v>
      </c>
      <c r="H4854" s="26">
        <v>4030293172920</v>
      </c>
      <c r="I4854" s="23">
        <v>300</v>
      </c>
      <c r="J4854" s="23">
        <v>84829190</v>
      </c>
    </row>
    <row r="4855" spans="1:10" ht="30" x14ac:dyDescent="0.25">
      <c r="A4855" s="20">
        <v>407089</v>
      </c>
      <c r="B4855" s="24" t="s">
        <v>824</v>
      </c>
      <c r="C4855" s="22">
        <v>0.2</v>
      </c>
      <c r="D4855" s="23">
        <v>1</v>
      </c>
      <c r="E4855" s="24" t="s">
        <v>8290</v>
      </c>
      <c r="F4855" s="25">
        <v>25775.999999999996</v>
      </c>
      <c r="G4855" s="25">
        <v>32735.519999999997</v>
      </c>
      <c r="H4855" s="26">
        <v>4030293172838</v>
      </c>
      <c r="I4855" s="23">
        <v>300</v>
      </c>
      <c r="J4855" s="23">
        <v>84831095</v>
      </c>
    </row>
    <row r="4856" spans="1:10" x14ac:dyDescent="0.25">
      <c r="A4856" s="20">
        <v>407135</v>
      </c>
      <c r="B4856" s="24" t="s">
        <v>825</v>
      </c>
      <c r="C4856" s="22">
        <v>0.222</v>
      </c>
      <c r="D4856" s="23">
        <v>1</v>
      </c>
      <c r="E4856" s="24" t="s">
        <v>1384</v>
      </c>
      <c r="F4856" s="25">
        <v>37080</v>
      </c>
      <c r="G4856" s="25">
        <v>47091.6</v>
      </c>
      <c r="H4856" s="26">
        <v>4030293172876</v>
      </c>
      <c r="I4856" s="23">
        <v>300</v>
      </c>
      <c r="J4856" s="23">
        <v>84831095</v>
      </c>
    </row>
    <row r="4857" spans="1:10" ht="30" x14ac:dyDescent="0.25">
      <c r="A4857" s="20">
        <v>407178</v>
      </c>
      <c r="B4857" s="24" t="s">
        <v>826</v>
      </c>
      <c r="C4857" s="22">
        <v>0.04</v>
      </c>
      <c r="D4857" s="23">
        <v>1</v>
      </c>
      <c r="E4857" s="24" t="s">
        <v>8315</v>
      </c>
      <c r="F4857" s="25">
        <v>2826</v>
      </c>
      <c r="G4857" s="25">
        <v>3589.02</v>
      </c>
      <c r="H4857" s="26">
        <v>4030293173101</v>
      </c>
      <c r="I4857" s="23">
        <v>300</v>
      </c>
      <c r="J4857" s="23">
        <v>84662098</v>
      </c>
    </row>
    <row r="4858" spans="1:10" x14ac:dyDescent="0.25">
      <c r="A4858" s="20">
        <v>407186</v>
      </c>
      <c r="B4858" s="24" t="s">
        <v>827</v>
      </c>
      <c r="C4858" s="22">
        <v>2.4E-2</v>
      </c>
      <c r="D4858" s="23">
        <v>1</v>
      </c>
      <c r="E4858" s="24" t="s">
        <v>1384</v>
      </c>
      <c r="F4858" s="25">
        <v>2376</v>
      </c>
      <c r="G4858" s="25">
        <v>3017.52</v>
      </c>
      <c r="H4858" s="26">
        <v>4030293173118</v>
      </c>
      <c r="I4858" s="23">
        <v>300</v>
      </c>
      <c r="J4858" s="23">
        <v>84662098</v>
      </c>
    </row>
    <row r="4859" spans="1:10" x14ac:dyDescent="0.25">
      <c r="A4859" s="20">
        <v>407321</v>
      </c>
      <c r="B4859" s="24" t="s">
        <v>5099</v>
      </c>
      <c r="C4859" s="22">
        <v>0.57099999999999995</v>
      </c>
      <c r="D4859" s="23">
        <v>1</v>
      </c>
      <c r="E4859" s="24" t="s">
        <v>1384</v>
      </c>
      <c r="F4859" s="25">
        <v>16127.999999999998</v>
      </c>
      <c r="G4859" s="25">
        <v>20482.559999999998</v>
      </c>
      <c r="H4859" s="26">
        <v>4030293173132</v>
      </c>
      <c r="I4859" s="23">
        <v>300</v>
      </c>
      <c r="J4859" s="23">
        <v>85030099</v>
      </c>
    </row>
    <row r="4860" spans="1:10" x14ac:dyDescent="0.25">
      <c r="A4860" s="20">
        <v>407348</v>
      </c>
      <c r="B4860" s="24" t="s">
        <v>828</v>
      </c>
      <c r="C4860" s="22">
        <v>0</v>
      </c>
      <c r="D4860" s="23">
        <v>1</v>
      </c>
      <c r="E4860" s="24" t="s">
        <v>1384</v>
      </c>
      <c r="F4860" s="25">
        <v>14184</v>
      </c>
      <c r="G4860" s="25">
        <v>18013.68</v>
      </c>
      <c r="H4860" s="26">
        <v>4030293173149</v>
      </c>
      <c r="I4860" s="23">
        <v>300</v>
      </c>
      <c r="J4860" s="23">
        <v>85030099</v>
      </c>
    </row>
    <row r="4861" spans="1:10" x14ac:dyDescent="0.25">
      <c r="A4861" s="20">
        <v>407356</v>
      </c>
      <c r="B4861" s="24" t="s">
        <v>829</v>
      </c>
      <c r="C4861" s="22">
        <v>0.61299999999999999</v>
      </c>
      <c r="D4861" s="23">
        <v>1</v>
      </c>
      <c r="E4861" s="24" t="s">
        <v>1384</v>
      </c>
      <c r="F4861" s="25">
        <v>22068</v>
      </c>
      <c r="G4861" s="25">
        <v>28026.36</v>
      </c>
      <c r="H4861" s="26">
        <v>4030293173156</v>
      </c>
      <c r="I4861" s="23">
        <v>300</v>
      </c>
      <c r="J4861" s="23">
        <v>85030099</v>
      </c>
    </row>
    <row r="4862" spans="1:10" x14ac:dyDescent="0.25">
      <c r="A4862" s="20">
        <v>407364</v>
      </c>
      <c r="B4862" s="24" t="s">
        <v>830</v>
      </c>
      <c r="C4862" s="22">
        <v>0.63400000000000001</v>
      </c>
      <c r="D4862" s="23">
        <v>1</v>
      </c>
      <c r="E4862" s="24" t="s">
        <v>1384</v>
      </c>
      <c r="F4862" s="25">
        <v>25128</v>
      </c>
      <c r="G4862" s="25">
        <v>31912.560000000001</v>
      </c>
      <c r="H4862" s="26">
        <v>4030293173163</v>
      </c>
      <c r="I4862" s="23">
        <v>300</v>
      </c>
      <c r="J4862" s="23">
        <v>85030099</v>
      </c>
    </row>
    <row r="4863" spans="1:10" x14ac:dyDescent="0.25">
      <c r="A4863" s="20">
        <v>407380</v>
      </c>
      <c r="B4863" s="24" t="s">
        <v>5100</v>
      </c>
      <c r="C4863" s="22">
        <v>0.185</v>
      </c>
      <c r="D4863" s="23">
        <v>1</v>
      </c>
      <c r="E4863" s="24" t="s">
        <v>1384</v>
      </c>
      <c r="F4863" s="25">
        <v>14220</v>
      </c>
      <c r="G4863" s="25">
        <v>18059.400000000001</v>
      </c>
      <c r="H4863" s="26">
        <v>4030293183612</v>
      </c>
      <c r="I4863" s="23">
        <v>300</v>
      </c>
      <c r="J4863" s="23">
        <v>40092200</v>
      </c>
    </row>
    <row r="4864" spans="1:10" x14ac:dyDescent="0.25">
      <c r="A4864" s="20">
        <v>407739</v>
      </c>
      <c r="B4864" s="24" t="s">
        <v>5101</v>
      </c>
      <c r="C4864" s="22">
        <v>5.2999999999999999E-2</v>
      </c>
      <c r="D4864" s="23">
        <v>1</v>
      </c>
      <c r="E4864" s="24" t="s">
        <v>1384</v>
      </c>
      <c r="F4864" s="25">
        <v>17820</v>
      </c>
      <c r="G4864" s="25">
        <v>22631.4</v>
      </c>
      <c r="H4864" s="26">
        <v>4030293183513</v>
      </c>
      <c r="I4864" s="23">
        <v>300</v>
      </c>
      <c r="J4864" s="23">
        <v>90328900</v>
      </c>
    </row>
    <row r="4865" spans="1:10" x14ac:dyDescent="0.25">
      <c r="A4865" s="20">
        <v>407747</v>
      </c>
      <c r="B4865" s="24" t="s">
        <v>5102</v>
      </c>
      <c r="C4865" s="22">
        <v>5.2999999999999999E-2</v>
      </c>
      <c r="D4865" s="23">
        <v>1</v>
      </c>
      <c r="E4865" s="24" t="s">
        <v>1384</v>
      </c>
      <c r="F4865" s="25">
        <v>20232</v>
      </c>
      <c r="G4865" s="25">
        <v>25694.639999999999</v>
      </c>
      <c r="H4865" s="26">
        <v>4030293186903</v>
      </c>
      <c r="I4865" s="23">
        <v>300</v>
      </c>
      <c r="J4865" s="23">
        <v>90328900</v>
      </c>
    </row>
    <row r="4866" spans="1:10" x14ac:dyDescent="0.25">
      <c r="A4866" s="20">
        <v>407755</v>
      </c>
      <c r="B4866" s="24" t="s">
        <v>5103</v>
      </c>
      <c r="C4866" s="22">
        <v>7.0999999999999994E-2</v>
      </c>
      <c r="D4866" s="23">
        <v>1</v>
      </c>
      <c r="E4866" s="24" t="s">
        <v>1384</v>
      </c>
      <c r="F4866" s="25">
        <v>3078.0000000000005</v>
      </c>
      <c r="G4866" s="25">
        <v>3909.0600000000009</v>
      </c>
      <c r="H4866" s="26">
        <v>4030293183520</v>
      </c>
      <c r="I4866" s="23">
        <v>300</v>
      </c>
      <c r="J4866" s="23">
        <v>39269097</v>
      </c>
    </row>
    <row r="4867" spans="1:10" x14ac:dyDescent="0.25">
      <c r="A4867" s="20">
        <v>407763</v>
      </c>
      <c r="B4867" s="24" t="s">
        <v>5104</v>
      </c>
      <c r="C4867" s="22">
        <v>7.6999999999999999E-2</v>
      </c>
      <c r="D4867" s="23">
        <v>1</v>
      </c>
      <c r="E4867" s="24" t="s">
        <v>1384</v>
      </c>
      <c r="F4867" s="25">
        <v>3078.0000000000005</v>
      </c>
      <c r="G4867" s="25">
        <v>3909.0600000000009</v>
      </c>
      <c r="H4867" s="26">
        <v>4030293186910</v>
      </c>
      <c r="I4867" s="23">
        <v>300</v>
      </c>
      <c r="J4867" s="23">
        <v>39269097</v>
      </c>
    </row>
    <row r="4868" spans="1:10" x14ac:dyDescent="0.25">
      <c r="A4868" s="20">
        <v>407771</v>
      </c>
      <c r="B4868" s="24" t="s">
        <v>5105</v>
      </c>
      <c r="C4868" s="22">
        <v>0.26900000000000002</v>
      </c>
      <c r="D4868" s="23">
        <v>1</v>
      </c>
      <c r="E4868" s="24" t="s">
        <v>1384</v>
      </c>
      <c r="F4868" s="25">
        <v>7163.9999999999991</v>
      </c>
      <c r="G4868" s="25">
        <v>9098.2799999999988</v>
      </c>
      <c r="H4868" s="26">
        <v>4030293183544</v>
      </c>
      <c r="I4868" s="23">
        <v>300</v>
      </c>
      <c r="J4868" s="23">
        <v>85444290</v>
      </c>
    </row>
    <row r="4869" spans="1:10" x14ac:dyDescent="0.25">
      <c r="A4869" s="20">
        <v>407798</v>
      </c>
      <c r="B4869" s="24" t="s">
        <v>831</v>
      </c>
      <c r="C4869" s="22">
        <v>0.26900000000000002</v>
      </c>
      <c r="D4869" s="23">
        <v>1</v>
      </c>
      <c r="E4869" s="24" t="s">
        <v>1384</v>
      </c>
      <c r="F4869" s="25">
        <v>7416.0000000000009</v>
      </c>
      <c r="G4869" s="25">
        <v>9418.3200000000015</v>
      </c>
      <c r="H4869" s="26">
        <v>4030293186934</v>
      </c>
      <c r="I4869" s="23">
        <v>300</v>
      </c>
      <c r="J4869" s="23">
        <v>85444290</v>
      </c>
    </row>
    <row r="4870" spans="1:10" x14ac:dyDescent="0.25">
      <c r="A4870" s="20">
        <v>407852</v>
      </c>
      <c r="B4870" s="24" t="s">
        <v>5106</v>
      </c>
      <c r="C4870" s="22">
        <v>0.34599999999999997</v>
      </c>
      <c r="D4870" s="23">
        <v>1</v>
      </c>
      <c r="E4870" s="24" t="s">
        <v>1384</v>
      </c>
      <c r="F4870" s="25">
        <v>8568</v>
      </c>
      <c r="G4870" s="25">
        <v>10881.36</v>
      </c>
      <c r="H4870" s="26">
        <v>4030293186927</v>
      </c>
      <c r="I4870" s="23">
        <v>300</v>
      </c>
      <c r="J4870" s="23">
        <v>85444290</v>
      </c>
    </row>
    <row r="4871" spans="1:10" x14ac:dyDescent="0.25">
      <c r="A4871" s="20">
        <v>407860</v>
      </c>
      <c r="B4871" s="24" t="s">
        <v>832</v>
      </c>
      <c r="C4871" s="22">
        <v>1E-3</v>
      </c>
      <c r="D4871" s="23">
        <v>1</v>
      </c>
      <c r="E4871" s="24" t="s">
        <v>1384</v>
      </c>
      <c r="F4871" s="25">
        <v>108</v>
      </c>
      <c r="G4871" s="25">
        <v>137.16</v>
      </c>
      <c r="H4871" s="26">
        <v>4030293173309</v>
      </c>
      <c r="I4871" s="23">
        <v>300</v>
      </c>
      <c r="J4871" s="23">
        <v>73182200</v>
      </c>
    </row>
    <row r="4872" spans="1:10" x14ac:dyDescent="0.25">
      <c r="A4872" s="20">
        <v>407879</v>
      </c>
      <c r="B4872" s="24" t="s">
        <v>5107</v>
      </c>
      <c r="C4872" s="22">
        <v>6.4000000000000001E-2</v>
      </c>
      <c r="D4872" s="23">
        <v>1</v>
      </c>
      <c r="E4872" s="24" t="s">
        <v>7910</v>
      </c>
      <c r="F4872" s="25">
        <v>6480</v>
      </c>
      <c r="G4872" s="25">
        <v>8229.6</v>
      </c>
      <c r="H4872" s="26">
        <v>4030293173316</v>
      </c>
      <c r="I4872" s="23">
        <v>300</v>
      </c>
      <c r="J4872" s="23">
        <v>84831095</v>
      </c>
    </row>
    <row r="4873" spans="1:10" x14ac:dyDescent="0.25">
      <c r="A4873" s="20">
        <v>407925</v>
      </c>
      <c r="B4873" s="24" t="s">
        <v>833</v>
      </c>
      <c r="C4873" s="22">
        <v>4.0000000000000001E-3</v>
      </c>
      <c r="D4873" s="23">
        <v>1</v>
      </c>
      <c r="E4873" s="24" t="s">
        <v>1384</v>
      </c>
      <c r="F4873" s="25">
        <v>522</v>
      </c>
      <c r="G4873" s="25">
        <v>662.94</v>
      </c>
      <c r="H4873" s="26">
        <v>4030293173750</v>
      </c>
      <c r="I4873" s="23">
        <v>300</v>
      </c>
      <c r="J4873" s="23">
        <v>73182200</v>
      </c>
    </row>
    <row r="4874" spans="1:10" x14ac:dyDescent="0.25">
      <c r="A4874" s="20">
        <v>408131</v>
      </c>
      <c r="B4874" s="24" t="s">
        <v>834</v>
      </c>
      <c r="C4874" s="22">
        <v>5.0999999999999997E-2</v>
      </c>
      <c r="D4874" s="23">
        <v>1</v>
      </c>
      <c r="E4874" s="24" t="s">
        <v>1384</v>
      </c>
      <c r="F4874" s="25">
        <v>14436</v>
      </c>
      <c r="G4874" s="25">
        <v>18333.72</v>
      </c>
      <c r="H4874" s="26">
        <v>4030293174825</v>
      </c>
      <c r="I4874" s="23">
        <v>300</v>
      </c>
      <c r="J4874" s="23">
        <v>84833080</v>
      </c>
    </row>
    <row r="4875" spans="1:10" x14ac:dyDescent="0.25">
      <c r="A4875" s="20">
        <v>408379</v>
      </c>
      <c r="B4875" s="24" t="s">
        <v>5108</v>
      </c>
      <c r="C4875" s="22">
        <v>5.0000000000000001E-3</v>
      </c>
      <c r="D4875" s="23">
        <v>1</v>
      </c>
      <c r="E4875" s="24" t="s">
        <v>1384</v>
      </c>
      <c r="F4875" s="25">
        <v>1314</v>
      </c>
      <c r="G4875" s="25">
        <v>1668.78</v>
      </c>
      <c r="H4875" s="26">
        <v>4030293183315</v>
      </c>
      <c r="I4875" s="23">
        <v>300</v>
      </c>
      <c r="J4875" s="23">
        <v>39269097</v>
      </c>
    </row>
    <row r="4876" spans="1:10" x14ac:dyDescent="0.25">
      <c r="A4876" s="20">
        <v>408484</v>
      </c>
      <c r="B4876" s="24" t="s">
        <v>835</v>
      </c>
      <c r="C4876" s="22">
        <v>0.437</v>
      </c>
      <c r="D4876" s="23">
        <v>1</v>
      </c>
      <c r="E4876" s="24" t="s">
        <v>1384</v>
      </c>
      <c r="F4876" s="25">
        <v>27864.000000000004</v>
      </c>
      <c r="G4876" s="25">
        <v>35387.280000000006</v>
      </c>
      <c r="H4876" s="26">
        <v>4030293173873</v>
      </c>
      <c r="I4876" s="23">
        <v>300</v>
      </c>
      <c r="J4876" s="23">
        <v>84679900</v>
      </c>
    </row>
    <row r="4877" spans="1:10" ht="30" x14ac:dyDescent="0.25">
      <c r="A4877" s="20">
        <v>408751</v>
      </c>
      <c r="B4877" s="24" t="s">
        <v>5109</v>
      </c>
      <c r="C4877" s="22">
        <v>5.8999999999999997E-2</v>
      </c>
      <c r="D4877" s="23">
        <v>1</v>
      </c>
      <c r="E4877" s="24" t="s">
        <v>8253</v>
      </c>
      <c r="F4877" s="25">
        <v>4356</v>
      </c>
      <c r="G4877" s="25">
        <v>5532.12</v>
      </c>
      <c r="H4877" s="26">
        <v>4030293174085</v>
      </c>
      <c r="I4877" s="23">
        <v>300</v>
      </c>
      <c r="J4877" s="23">
        <v>39269097</v>
      </c>
    </row>
    <row r="4878" spans="1:10" x14ac:dyDescent="0.25">
      <c r="A4878" s="20">
        <v>408778</v>
      </c>
      <c r="B4878" s="24" t="s">
        <v>5110</v>
      </c>
      <c r="C4878" s="22">
        <v>1.2649999999999999</v>
      </c>
      <c r="D4878" s="23">
        <v>1</v>
      </c>
      <c r="E4878" s="24" t="s">
        <v>1384</v>
      </c>
      <c r="F4878" s="25">
        <v>33840</v>
      </c>
      <c r="G4878" s="25">
        <v>42976.800000000003</v>
      </c>
      <c r="H4878" s="26">
        <v>4030293174092</v>
      </c>
      <c r="I4878" s="23">
        <v>300</v>
      </c>
      <c r="J4878" s="23">
        <v>84663000</v>
      </c>
    </row>
    <row r="4879" spans="1:10" x14ac:dyDescent="0.25">
      <c r="A4879" s="20">
        <v>408816</v>
      </c>
      <c r="B4879" s="24" t="s">
        <v>836</v>
      </c>
      <c r="C4879" s="22">
        <v>1E-3</v>
      </c>
      <c r="D4879" s="23">
        <v>1</v>
      </c>
      <c r="E4879" s="24" t="s">
        <v>1384</v>
      </c>
      <c r="F4879" s="25">
        <v>198.00000000000003</v>
      </c>
      <c r="G4879" s="25">
        <v>251.46000000000004</v>
      </c>
      <c r="H4879" s="26">
        <v>4030293174108</v>
      </c>
      <c r="I4879" s="23">
        <v>300</v>
      </c>
      <c r="J4879" s="23">
        <v>40169300</v>
      </c>
    </row>
    <row r="4880" spans="1:10" x14ac:dyDescent="0.25">
      <c r="A4880" s="20">
        <v>408883</v>
      </c>
      <c r="B4880" s="24" t="s">
        <v>837</v>
      </c>
      <c r="C4880" s="22">
        <v>0.25900000000000001</v>
      </c>
      <c r="D4880" s="23">
        <v>1</v>
      </c>
      <c r="E4880" s="24" t="s">
        <v>1384</v>
      </c>
      <c r="F4880" s="25">
        <v>6228</v>
      </c>
      <c r="G4880" s="25">
        <v>7909.56</v>
      </c>
      <c r="H4880" s="26">
        <v>4030293174191</v>
      </c>
      <c r="I4880" s="23">
        <v>300</v>
      </c>
      <c r="J4880" s="23">
        <v>84831095</v>
      </c>
    </row>
    <row r="4881" spans="1:10" x14ac:dyDescent="0.25">
      <c r="A4881" s="20">
        <v>409049</v>
      </c>
      <c r="B4881" s="24" t="s">
        <v>5111</v>
      </c>
      <c r="C4881" s="22">
        <v>2E-3</v>
      </c>
      <c r="D4881" s="23">
        <v>1</v>
      </c>
      <c r="E4881" s="24" t="s">
        <v>1384</v>
      </c>
      <c r="F4881" s="25">
        <v>1854.0000000000002</v>
      </c>
      <c r="G4881" s="25">
        <v>2354.5800000000004</v>
      </c>
      <c r="H4881" s="26">
        <v>4030293174252</v>
      </c>
      <c r="I4881" s="23">
        <v>300</v>
      </c>
      <c r="J4881" s="23">
        <v>39269097</v>
      </c>
    </row>
    <row r="4882" spans="1:10" ht="30" x14ac:dyDescent="0.25">
      <c r="A4882" s="20">
        <v>409065</v>
      </c>
      <c r="B4882" s="24" t="s">
        <v>838</v>
      </c>
      <c r="C4882" s="22">
        <v>2E-3</v>
      </c>
      <c r="D4882" s="23">
        <v>1</v>
      </c>
      <c r="E4882" s="24" t="s">
        <v>8316</v>
      </c>
      <c r="F4882" s="25">
        <v>1458</v>
      </c>
      <c r="G4882" s="25">
        <v>1851.66</v>
      </c>
      <c r="H4882" s="26">
        <v>4030293174320</v>
      </c>
      <c r="I4882" s="23">
        <v>300</v>
      </c>
      <c r="J4882" s="23">
        <v>85452000</v>
      </c>
    </row>
    <row r="4883" spans="1:10" ht="30" x14ac:dyDescent="0.25">
      <c r="A4883" s="20">
        <v>409073</v>
      </c>
      <c r="B4883" s="24" t="s">
        <v>839</v>
      </c>
      <c r="C4883" s="22">
        <v>1E-3</v>
      </c>
      <c r="D4883" s="23">
        <v>1</v>
      </c>
      <c r="E4883" s="24" t="s">
        <v>8316</v>
      </c>
      <c r="F4883" s="25">
        <v>810</v>
      </c>
      <c r="G4883" s="25">
        <v>1028.7</v>
      </c>
      <c r="H4883" s="26">
        <v>4030293174337</v>
      </c>
      <c r="I4883" s="23">
        <v>300</v>
      </c>
      <c r="J4883" s="23">
        <v>85452000</v>
      </c>
    </row>
    <row r="4884" spans="1:10" x14ac:dyDescent="0.25">
      <c r="A4884" s="20">
        <v>409480</v>
      </c>
      <c r="B4884" s="24" t="s">
        <v>5112</v>
      </c>
      <c r="C4884" s="22">
        <v>1.7000000000000001E-2</v>
      </c>
      <c r="D4884" s="23">
        <v>1</v>
      </c>
      <c r="E4884" s="24" t="s">
        <v>1384</v>
      </c>
      <c r="F4884" s="25">
        <v>4212</v>
      </c>
      <c r="G4884" s="25">
        <v>5349.24</v>
      </c>
      <c r="H4884" s="26">
        <v>4030293176621</v>
      </c>
      <c r="I4884" s="23">
        <v>300</v>
      </c>
      <c r="J4884" s="23">
        <v>85365080</v>
      </c>
    </row>
    <row r="4885" spans="1:10" x14ac:dyDescent="0.25">
      <c r="A4885" s="20">
        <v>409669</v>
      </c>
      <c r="B4885" s="24" t="s">
        <v>5113</v>
      </c>
      <c r="C4885" s="22">
        <v>0.23799999999999999</v>
      </c>
      <c r="D4885" s="23">
        <v>1</v>
      </c>
      <c r="E4885" s="24" t="s">
        <v>1384</v>
      </c>
      <c r="F4885" s="25">
        <v>16380</v>
      </c>
      <c r="G4885" s="25">
        <v>20802.599999999999</v>
      </c>
      <c r="H4885" s="26">
        <v>4030293174580</v>
      </c>
      <c r="I4885" s="23">
        <v>300</v>
      </c>
      <c r="J4885" s="23">
        <v>84831095</v>
      </c>
    </row>
    <row r="4886" spans="1:10" x14ac:dyDescent="0.25">
      <c r="A4886" s="20">
        <v>410152</v>
      </c>
      <c r="B4886" s="24" t="s">
        <v>1337</v>
      </c>
      <c r="C4886" s="22">
        <v>1E-3</v>
      </c>
      <c r="D4886" s="23">
        <v>1</v>
      </c>
      <c r="E4886" s="24" t="s">
        <v>1384</v>
      </c>
      <c r="F4886" s="25">
        <v>1260</v>
      </c>
      <c r="G4886" s="25">
        <v>1600.2</v>
      </c>
      <c r="H4886" s="26">
        <v>4030293174832</v>
      </c>
      <c r="I4886" s="23">
        <v>300</v>
      </c>
      <c r="J4886" s="23">
        <v>73182200</v>
      </c>
    </row>
    <row r="4887" spans="1:10" x14ac:dyDescent="0.25">
      <c r="A4887" s="20">
        <v>410268</v>
      </c>
      <c r="B4887" s="24" t="s">
        <v>5114</v>
      </c>
      <c r="C4887" s="22">
        <v>3.5000000000000003E-2</v>
      </c>
      <c r="D4887" s="23">
        <v>1</v>
      </c>
      <c r="E4887" s="24" t="s">
        <v>1384</v>
      </c>
      <c r="F4887" s="25">
        <v>13967.999999999998</v>
      </c>
      <c r="G4887" s="25">
        <v>17739.359999999997</v>
      </c>
      <c r="H4887" s="26">
        <v>4030293180888</v>
      </c>
      <c r="I4887" s="23">
        <v>300</v>
      </c>
      <c r="J4887" s="23">
        <v>90328900</v>
      </c>
    </row>
    <row r="4888" spans="1:10" x14ac:dyDescent="0.25">
      <c r="A4888" s="20">
        <v>410292</v>
      </c>
      <c r="B4888" s="24" t="s">
        <v>5115</v>
      </c>
      <c r="C4888" s="22">
        <v>0.35499999999999998</v>
      </c>
      <c r="D4888" s="23">
        <v>1</v>
      </c>
      <c r="E4888" s="24" t="s">
        <v>1384</v>
      </c>
      <c r="F4888" s="25">
        <v>15732.000000000002</v>
      </c>
      <c r="G4888" s="25">
        <v>19979.640000000003</v>
      </c>
      <c r="H4888" s="26">
        <v>4030293180642</v>
      </c>
      <c r="I4888" s="23">
        <v>300</v>
      </c>
      <c r="J4888" s="23">
        <v>85030099</v>
      </c>
    </row>
    <row r="4889" spans="1:10" x14ac:dyDescent="0.25">
      <c r="A4889" s="20">
        <v>410314</v>
      </c>
      <c r="B4889" s="24" t="s">
        <v>5116</v>
      </c>
      <c r="C4889" s="22">
        <v>0.33500000000000002</v>
      </c>
      <c r="D4889" s="23">
        <v>1</v>
      </c>
      <c r="E4889" s="24" t="s">
        <v>1384</v>
      </c>
      <c r="F4889" s="25">
        <v>20340</v>
      </c>
      <c r="G4889" s="25">
        <v>25831.8</v>
      </c>
      <c r="H4889" s="26">
        <v>4030293180659</v>
      </c>
      <c r="I4889" s="23">
        <v>300</v>
      </c>
      <c r="J4889" s="23">
        <v>85030099</v>
      </c>
    </row>
    <row r="4890" spans="1:10" x14ac:dyDescent="0.25">
      <c r="A4890" s="20">
        <v>410330</v>
      </c>
      <c r="B4890" s="24" t="s">
        <v>5117</v>
      </c>
      <c r="C4890" s="22">
        <v>1E-3</v>
      </c>
      <c r="D4890" s="23">
        <v>1</v>
      </c>
      <c r="E4890" s="24" t="s">
        <v>1384</v>
      </c>
      <c r="F4890" s="25">
        <v>2034.0000000000002</v>
      </c>
      <c r="G4890" s="25">
        <v>2583.1800000000003</v>
      </c>
      <c r="H4890" s="26">
        <v>4030293174894</v>
      </c>
      <c r="I4890" s="23">
        <v>300</v>
      </c>
      <c r="J4890" s="23">
        <v>84833080</v>
      </c>
    </row>
    <row r="4891" spans="1:10" x14ac:dyDescent="0.25">
      <c r="A4891" s="20">
        <v>410349</v>
      </c>
      <c r="B4891" s="24" t="s">
        <v>5118</v>
      </c>
      <c r="C4891" s="22">
        <v>7.0000000000000007E-2</v>
      </c>
      <c r="D4891" s="23">
        <v>1</v>
      </c>
      <c r="E4891" s="24" t="s">
        <v>1384</v>
      </c>
      <c r="F4891" s="25">
        <v>3330</v>
      </c>
      <c r="G4891" s="25">
        <v>4229.1000000000004</v>
      </c>
      <c r="H4891" s="26">
        <v>4030293174900</v>
      </c>
      <c r="I4891" s="23">
        <v>300</v>
      </c>
      <c r="J4891" s="23">
        <v>84831095</v>
      </c>
    </row>
    <row r="4892" spans="1:10" x14ac:dyDescent="0.25">
      <c r="A4892" s="20">
        <v>410357</v>
      </c>
      <c r="B4892" s="24" t="s">
        <v>840</v>
      </c>
      <c r="C4892" s="22">
        <v>9.9000000000000005E-2</v>
      </c>
      <c r="D4892" s="23">
        <v>1</v>
      </c>
      <c r="E4892" s="24" t="s">
        <v>1384</v>
      </c>
      <c r="F4892" s="25">
        <v>6083.9999999999991</v>
      </c>
      <c r="G4892" s="25">
        <v>7726.6799999999994</v>
      </c>
      <c r="H4892" s="26">
        <v>4030293174917</v>
      </c>
      <c r="I4892" s="23">
        <v>300</v>
      </c>
      <c r="J4892" s="23">
        <v>84831095</v>
      </c>
    </row>
    <row r="4893" spans="1:10" x14ac:dyDescent="0.25">
      <c r="A4893" s="20">
        <v>410365</v>
      </c>
      <c r="B4893" s="24" t="s">
        <v>5119</v>
      </c>
      <c r="C4893" s="22">
        <v>0.01</v>
      </c>
      <c r="D4893" s="23">
        <v>1</v>
      </c>
      <c r="E4893" s="24" t="s">
        <v>1384</v>
      </c>
      <c r="F4893" s="25">
        <v>2015.9999999999998</v>
      </c>
      <c r="G4893" s="25">
        <v>2560.3199999999997</v>
      </c>
      <c r="H4893" s="26">
        <v>4030293174924</v>
      </c>
      <c r="I4893" s="23">
        <v>300</v>
      </c>
      <c r="J4893" s="23">
        <v>84833080</v>
      </c>
    </row>
    <row r="4894" spans="1:10" x14ac:dyDescent="0.25">
      <c r="A4894" s="20">
        <v>410373</v>
      </c>
      <c r="B4894" s="24" t="s">
        <v>5120</v>
      </c>
      <c r="C4894" s="22">
        <v>1.4E-2</v>
      </c>
      <c r="D4894" s="23">
        <v>1</v>
      </c>
      <c r="E4894" s="24" t="s">
        <v>1384</v>
      </c>
      <c r="F4894" s="25">
        <v>2034.0000000000002</v>
      </c>
      <c r="G4894" s="25">
        <v>2583.1800000000003</v>
      </c>
      <c r="H4894" s="26">
        <v>4030293174931</v>
      </c>
      <c r="I4894" s="23">
        <v>300</v>
      </c>
      <c r="J4894" s="23">
        <v>84833080</v>
      </c>
    </row>
    <row r="4895" spans="1:10" x14ac:dyDescent="0.25">
      <c r="A4895" s="20">
        <v>410438</v>
      </c>
      <c r="B4895" s="24" t="s">
        <v>5121</v>
      </c>
      <c r="C4895" s="22">
        <v>2.1999999999999999E-2</v>
      </c>
      <c r="D4895" s="23">
        <v>1</v>
      </c>
      <c r="E4895" s="24" t="s">
        <v>1384</v>
      </c>
      <c r="F4895" s="25">
        <v>1692</v>
      </c>
      <c r="G4895" s="25">
        <v>2148.84</v>
      </c>
      <c r="H4895" s="26">
        <v>4030293175013</v>
      </c>
      <c r="I4895" s="23">
        <v>300</v>
      </c>
      <c r="J4895" s="23">
        <v>84821010</v>
      </c>
    </row>
    <row r="4896" spans="1:10" x14ac:dyDescent="0.25">
      <c r="A4896" s="20">
        <v>410446</v>
      </c>
      <c r="B4896" s="24" t="s">
        <v>5122</v>
      </c>
      <c r="C4896" s="22">
        <v>2E-3</v>
      </c>
      <c r="D4896" s="23">
        <v>1</v>
      </c>
      <c r="E4896" s="24" t="s">
        <v>1384</v>
      </c>
      <c r="F4896" s="25">
        <v>413.99999999999994</v>
      </c>
      <c r="G4896" s="25">
        <v>525.78</v>
      </c>
      <c r="H4896" s="26">
        <v>4030293175020</v>
      </c>
      <c r="I4896" s="23">
        <v>300</v>
      </c>
      <c r="J4896" s="23">
        <v>40169300</v>
      </c>
    </row>
    <row r="4897" spans="1:10" x14ac:dyDescent="0.25">
      <c r="A4897" s="20">
        <v>410594</v>
      </c>
      <c r="B4897" s="24" t="s">
        <v>5123</v>
      </c>
      <c r="C4897" s="22">
        <v>0.26100000000000001</v>
      </c>
      <c r="D4897" s="23">
        <v>1</v>
      </c>
      <c r="E4897" s="24" t="s">
        <v>1384</v>
      </c>
      <c r="F4897" s="25">
        <v>15732.000000000002</v>
      </c>
      <c r="G4897" s="25">
        <v>19979.640000000003</v>
      </c>
      <c r="H4897" s="26">
        <v>4030293175143</v>
      </c>
      <c r="I4897" s="23">
        <v>300</v>
      </c>
      <c r="J4897" s="23">
        <v>84831095</v>
      </c>
    </row>
    <row r="4898" spans="1:10" x14ac:dyDescent="0.25">
      <c r="A4898" s="20">
        <v>410675</v>
      </c>
      <c r="B4898" s="24" t="s">
        <v>5124</v>
      </c>
      <c r="C4898" s="22">
        <v>0.23200000000000001</v>
      </c>
      <c r="D4898" s="23">
        <v>1</v>
      </c>
      <c r="E4898" s="24" t="s">
        <v>1384</v>
      </c>
      <c r="F4898" s="25">
        <v>13500</v>
      </c>
      <c r="G4898" s="25">
        <v>17145</v>
      </c>
      <c r="H4898" s="26">
        <v>4030293175150</v>
      </c>
      <c r="I4898" s="23">
        <v>300</v>
      </c>
      <c r="J4898" s="23">
        <v>84831095</v>
      </c>
    </row>
    <row r="4899" spans="1:10" x14ac:dyDescent="0.25">
      <c r="A4899" s="20">
        <v>410683</v>
      </c>
      <c r="B4899" s="24" t="s">
        <v>5125</v>
      </c>
      <c r="C4899" s="22">
        <v>0.65</v>
      </c>
      <c r="D4899" s="23">
        <v>1</v>
      </c>
      <c r="E4899" s="24" t="s">
        <v>1384</v>
      </c>
      <c r="F4899" s="25">
        <v>12887.999999999998</v>
      </c>
      <c r="G4899" s="25">
        <v>16367.759999999998</v>
      </c>
      <c r="H4899" s="26">
        <v>4030293175167</v>
      </c>
      <c r="I4899" s="23">
        <v>300</v>
      </c>
      <c r="J4899" s="23">
        <v>85444290</v>
      </c>
    </row>
    <row r="4900" spans="1:10" x14ac:dyDescent="0.25">
      <c r="A4900" s="20">
        <v>410691</v>
      </c>
      <c r="B4900" s="24" t="s">
        <v>841</v>
      </c>
      <c r="C4900" s="22">
        <v>6.0000000000000001E-3</v>
      </c>
      <c r="D4900" s="23">
        <v>1</v>
      </c>
      <c r="E4900" s="24" t="s">
        <v>1384</v>
      </c>
      <c r="F4900" s="25">
        <v>144</v>
      </c>
      <c r="G4900" s="25">
        <v>182.88</v>
      </c>
      <c r="H4900" s="26">
        <v>4030293175174</v>
      </c>
      <c r="I4900" s="23">
        <v>300</v>
      </c>
      <c r="J4900" s="23">
        <v>73181595</v>
      </c>
    </row>
    <row r="4901" spans="1:10" x14ac:dyDescent="0.25">
      <c r="A4901" s="20">
        <v>410705</v>
      </c>
      <c r="B4901" s="24" t="s">
        <v>5126</v>
      </c>
      <c r="C4901" s="22">
        <v>4.2999999999999997E-2</v>
      </c>
      <c r="D4901" s="23">
        <v>1</v>
      </c>
      <c r="E4901" s="24" t="s">
        <v>1384</v>
      </c>
      <c r="F4901" s="25">
        <v>2466</v>
      </c>
      <c r="G4901" s="25">
        <v>3131.82</v>
      </c>
      <c r="H4901" s="26">
        <v>4030293175181</v>
      </c>
      <c r="I4901" s="23">
        <v>300</v>
      </c>
      <c r="J4901" s="23">
        <v>39269097</v>
      </c>
    </row>
    <row r="4902" spans="1:10" x14ac:dyDescent="0.25">
      <c r="A4902" s="20">
        <v>410713</v>
      </c>
      <c r="B4902" s="24" t="s">
        <v>5127</v>
      </c>
      <c r="C4902" s="22">
        <v>1.9E-2</v>
      </c>
      <c r="D4902" s="23">
        <v>1</v>
      </c>
      <c r="E4902" s="24" t="s">
        <v>1384</v>
      </c>
      <c r="F4902" s="25">
        <v>3816</v>
      </c>
      <c r="G4902" s="25">
        <v>4846.32</v>
      </c>
      <c r="H4902" s="26">
        <v>4030293175198</v>
      </c>
      <c r="I4902" s="23">
        <v>300</v>
      </c>
      <c r="J4902" s="23">
        <v>85365080</v>
      </c>
    </row>
    <row r="4903" spans="1:10" x14ac:dyDescent="0.25">
      <c r="A4903" s="20">
        <v>410721</v>
      </c>
      <c r="B4903" s="24" t="s">
        <v>5128</v>
      </c>
      <c r="C4903" s="22">
        <v>3.0000000000000001E-3</v>
      </c>
      <c r="D4903" s="23">
        <v>1</v>
      </c>
      <c r="E4903" s="24" t="s">
        <v>1384</v>
      </c>
      <c r="F4903" s="25">
        <v>144</v>
      </c>
      <c r="G4903" s="25">
        <v>182.88</v>
      </c>
      <c r="H4903" s="26">
        <v>4030293175204</v>
      </c>
      <c r="I4903" s="23">
        <v>300</v>
      </c>
      <c r="J4903" s="23">
        <v>73181595</v>
      </c>
    </row>
    <row r="4904" spans="1:10" x14ac:dyDescent="0.25">
      <c r="A4904" s="20">
        <v>410748</v>
      </c>
      <c r="B4904" s="24" t="s">
        <v>5129</v>
      </c>
      <c r="C4904" s="22">
        <v>6.0000000000000001E-3</v>
      </c>
      <c r="D4904" s="23">
        <v>1</v>
      </c>
      <c r="E4904" s="24" t="s">
        <v>1384</v>
      </c>
      <c r="F4904" s="25">
        <v>2610</v>
      </c>
      <c r="G4904" s="25">
        <v>3314.7000000000003</v>
      </c>
      <c r="H4904" s="26">
        <v>4030293175211</v>
      </c>
      <c r="I4904" s="23">
        <v>300</v>
      </c>
      <c r="J4904" s="23">
        <v>39269097</v>
      </c>
    </row>
    <row r="4905" spans="1:10" x14ac:dyDescent="0.25">
      <c r="A4905" s="20">
        <v>410756</v>
      </c>
      <c r="B4905" s="24" t="s">
        <v>842</v>
      </c>
      <c r="C4905" s="22">
        <v>6.0000000000000001E-3</v>
      </c>
      <c r="D4905" s="23">
        <v>1</v>
      </c>
      <c r="E4905" s="24" t="s">
        <v>1384</v>
      </c>
      <c r="F4905" s="25">
        <v>2736</v>
      </c>
      <c r="G4905" s="25">
        <v>3474.7200000000003</v>
      </c>
      <c r="H4905" s="26">
        <v>4030293175587</v>
      </c>
      <c r="I4905" s="23">
        <v>300</v>
      </c>
      <c r="J4905" s="23">
        <v>39269097</v>
      </c>
    </row>
    <row r="4906" spans="1:10" x14ac:dyDescent="0.25">
      <c r="A4906" s="20">
        <v>410764</v>
      </c>
      <c r="B4906" s="24" t="s">
        <v>5130</v>
      </c>
      <c r="C4906" s="22">
        <v>3.0000000000000001E-3</v>
      </c>
      <c r="D4906" s="23">
        <v>1</v>
      </c>
      <c r="E4906" s="24" t="s">
        <v>1384</v>
      </c>
      <c r="F4906" s="25">
        <v>2556</v>
      </c>
      <c r="G4906" s="25">
        <v>3246.12</v>
      </c>
      <c r="H4906" s="26">
        <v>4030293175228</v>
      </c>
      <c r="I4906" s="23">
        <v>300</v>
      </c>
      <c r="J4906" s="23">
        <v>39269097</v>
      </c>
    </row>
    <row r="4907" spans="1:10" x14ac:dyDescent="0.25">
      <c r="A4907" s="20">
        <v>410772</v>
      </c>
      <c r="B4907" s="24" t="s">
        <v>843</v>
      </c>
      <c r="C4907" s="22">
        <v>4.0000000000000001E-3</v>
      </c>
      <c r="D4907" s="23">
        <v>1</v>
      </c>
      <c r="E4907" s="24" t="s">
        <v>1384</v>
      </c>
      <c r="F4907" s="25">
        <v>3528.0000000000005</v>
      </c>
      <c r="G4907" s="25">
        <v>4480.5600000000004</v>
      </c>
      <c r="H4907" s="26">
        <v>4030293175235</v>
      </c>
      <c r="I4907" s="23">
        <v>300</v>
      </c>
      <c r="J4907" s="23">
        <v>85322900</v>
      </c>
    </row>
    <row r="4908" spans="1:10" x14ac:dyDescent="0.25">
      <c r="A4908" s="20">
        <v>410780</v>
      </c>
      <c r="B4908" s="24" t="s">
        <v>844</v>
      </c>
      <c r="C4908" s="22">
        <v>2.5000000000000001E-2</v>
      </c>
      <c r="D4908" s="23">
        <v>1</v>
      </c>
      <c r="E4908" s="24" t="s">
        <v>1384</v>
      </c>
      <c r="F4908" s="25">
        <v>3960</v>
      </c>
      <c r="G4908" s="25">
        <v>5029.2</v>
      </c>
      <c r="H4908" s="26">
        <v>4030293175242</v>
      </c>
      <c r="I4908" s="23">
        <v>300</v>
      </c>
      <c r="J4908" s="23">
        <v>39269097</v>
      </c>
    </row>
    <row r="4909" spans="1:10" x14ac:dyDescent="0.25">
      <c r="A4909" s="20">
        <v>410799</v>
      </c>
      <c r="B4909" s="24" t="s">
        <v>5131</v>
      </c>
      <c r="C4909" s="22">
        <v>0.95499999999999996</v>
      </c>
      <c r="D4909" s="23">
        <v>1</v>
      </c>
      <c r="E4909" s="24" t="s">
        <v>1384</v>
      </c>
      <c r="F4909" s="25">
        <v>11700</v>
      </c>
      <c r="G4909" s="25">
        <v>14859</v>
      </c>
      <c r="H4909" s="26">
        <v>4030293175259</v>
      </c>
      <c r="I4909" s="23">
        <v>300</v>
      </c>
      <c r="J4909" s="23">
        <v>85444290</v>
      </c>
    </row>
    <row r="4910" spans="1:10" x14ac:dyDescent="0.25">
      <c r="A4910" s="20">
        <v>410802</v>
      </c>
      <c r="B4910" s="24" t="s">
        <v>5132</v>
      </c>
      <c r="C4910" s="22">
        <v>0.111</v>
      </c>
      <c r="D4910" s="23">
        <v>1</v>
      </c>
      <c r="E4910" s="24" t="s">
        <v>1384</v>
      </c>
      <c r="F4910" s="25">
        <v>14256</v>
      </c>
      <c r="G4910" s="25">
        <v>18105.12</v>
      </c>
      <c r="H4910" s="26">
        <v>4030293175266</v>
      </c>
      <c r="I4910" s="23">
        <v>300</v>
      </c>
      <c r="J4910" s="23">
        <v>90328900</v>
      </c>
    </row>
    <row r="4911" spans="1:10" x14ac:dyDescent="0.25">
      <c r="A4911" s="20">
        <v>410810</v>
      </c>
      <c r="B4911" s="24" t="s">
        <v>5133</v>
      </c>
      <c r="C4911" s="22">
        <v>3.1E-2</v>
      </c>
      <c r="D4911" s="23">
        <v>1</v>
      </c>
      <c r="E4911" s="24" t="s">
        <v>1384</v>
      </c>
      <c r="F4911" s="25">
        <v>4284</v>
      </c>
      <c r="G4911" s="25">
        <v>5440.68</v>
      </c>
      <c r="H4911" s="26">
        <v>4030293175273</v>
      </c>
      <c r="I4911" s="23">
        <v>300</v>
      </c>
      <c r="J4911" s="23">
        <v>39269097</v>
      </c>
    </row>
    <row r="4912" spans="1:10" x14ac:dyDescent="0.25">
      <c r="A4912" s="20">
        <v>410829</v>
      </c>
      <c r="B4912" s="24" t="s">
        <v>5134</v>
      </c>
      <c r="C4912" s="22">
        <v>0.51</v>
      </c>
      <c r="D4912" s="23">
        <v>1</v>
      </c>
      <c r="E4912" s="24" t="s">
        <v>1384</v>
      </c>
      <c r="F4912" s="25">
        <v>10764</v>
      </c>
      <c r="G4912" s="25">
        <v>13670.28</v>
      </c>
      <c r="H4912" s="26">
        <v>4030293175280</v>
      </c>
      <c r="I4912" s="23">
        <v>300</v>
      </c>
      <c r="J4912" s="23">
        <v>39269097</v>
      </c>
    </row>
    <row r="4913" spans="1:10" x14ac:dyDescent="0.25">
      <c r="A4913" s="20">
        <v>410837</v>
      </c>
      <c r="B4913" s="24" t="s">
        <v>5135</v>
      </c>
      <c r="C4913" s="22">
        <v>1.7789999999999999</v>
      </c>
      <c r="D4913" s="23">
        <v>1</v>
      </c>
      <c r="E4913" s="24" t="s">
        <v>1384</v>
      </c>
      <c r="F4913" s="25">
        <v>26208</v>
      </c>
      <c r="G4913" s="25">
        <v>33284.160000000003</v>
      </c>
      <c r="H4913" s="26">
        <v>4030293175297</v>
      </c>
      <c r="I4913" s="23">
        <v>300</v>
      </c>
      <c r="J4913" s="23">
        <v>85014080</v>
      </c>
    </row>
    <row r="4914" spans="1:10" x14ac:dyDescent="0.25">
      <c r="A4914" s="20">
        <v>410845</v>
      </c>
      <c r="B4914" s="24" t="s">
        <v>5136</v>
      </c>
      <c r="C4914" s="22">
        <v>2.1000000000000001E-2</v>
      </c>
      <c r="D4914" s="23">
        <v>1</v>
      </c>
      <c r="E4914" s="24" t="s">
        <v>1384</v>
      </c>
      <c r="F4914" s="25">
        <v>3960</v>
      </c>
      <c r="G4914" s="25">
        <v>5029.2</v>
      </c>
      <c r="H4914" s="26">
        <v>4030293175303</v>
      </c>
      <c r="I4914" s="23">
        <v>300</v>
      </c>
      <c r="J4914" s="23">
        <v>40169300</v>
      </c>
    </row>
    <row r="4915" spans="1:10" x14ac:dyDescent="0.25">
      <c r="A4915" s="20">
        <v>410853</v>
      </c>
      <c r="B4915" s="24" t="s">
        <v>845</v>
      </c>
      <c r="C4915" s="22">
        <v>4.1000000000000002E-2</v>
      </c>
      <c r="D4915" s="23">
        <v>1</v>
      </c>
      <c r="E4915" s="24" t="s">
        <v>1384</v>
      </c>
      <c r="F4915" s="25">
        <v>3960</v>
      </c>
      <c r="G4915" s="25">
        <v>5029.2</v>
      </c>
      <c r="H4915" s="26">
        <v>4030293175310</v>
      </c>
      <c r="I4915" s="23">
        <v>300</v>
      </c>
      <c r="J4915" s="23">
        <v>40169300</v>
      </c>
    </row>
    <row r="4916" spans="1:10" x14ac:dyDescent="0.25">
      <c r="A4916" s="20">
        <v>410861</v>
      </c>
      <c r="B4916" s="24" t="s">
        <v>5137</v>
      </c>
      <c r="C4916" s="22">
        <v>1.0999999999999999E-2</v>
      </c>
      <c r="D4916" s="23">
        <v>1</v>
      </c>
      <c r="E4916" s="24" t="s">
        <v>1384</v>
      </c>
      <c r="F4916" s="25">
        <v>3150</v>
      </c>
      <c r="G4916" s="25">
        <v>4000.5</v>
      </c>
      <c r="H4916" s="26">
        <v>4030293175327</v>
      </c>
      <c r="I4916" s="23">
        <v>300</v>
      </c>
      <c r="J4916" s="23">
        <v>39269097</v>
      </c>
    </row>
    <row r="4917" spans="1:10" x14ac:dyDescent="0.25">
      <c r="A4917" s="20">
        <v>410888</v>
      </c>
      <c r="B4917" s="24" t="s">
        <v>5138</v>
      </c>
      <c r="C4917" s="22">
        <v>8.6999999999999994E-2</v>
      </c>
      <c r="D4917" s="23">
        <v>1</v>
      </c>
      <c r="E4917" s="24" t="s">
        <v>1384</v>
      </c>
      <c r="F4917" s="25">
        <v>14507.999999999998</v>
      </c>
      <c r="G4917" s="25">
        <v>18425.159999999996</v>
      </c>
      <c r="H4917" s="26">
        <v>4030293175334</v>
      </c>
      <c r="I4917" s="23">
        <v>300</v>
      </c>
      <c r="J4917" s="23">
        <v>39269097</v>
      </c>
    </row>
    <row r="4918" spans="1:10" x14ac:dyDescent="0.25">
      <c r="A4918" s="20">
        <v>410918</v>
      </c>
      <c r="B4918" s="24" t="s">
        <v>5139</v>
      </c>
      <c r="C4918" s="22">
        <v>3.1E-2</v>
      </c>
      <c r="D4918" s="23">
        <v>1</v>
      </c>
      <c r="E4918" s="24" t="s">
        <v>1384</v>
      </c>
      <c r="F4918" s="25">
        <v>3131.9999999999995</v>
      </c>
      <c r="G4918" s="25">
        <v>3977.6399999999994</v>
      </c>
      <c r="H4918" s="26">
        <v>4030293175358</v>
      </c>
      <c r="I4918" s="23">
        <v>300</v>
      </c>
      <c r="J4918" s="23">
        <v>40169300</v>
      </c>
    </row>
    <row r="4919" spans="1:10" x14ac:dyDescent="0.25">
      <c r="A4919" s="20">
        <v>410926</v>
      </c>
      <c r="B4919" s="24" t="s">
        <v>5140</v>
      </c>
      <c r="C4919" s="22">
        <v>4.4999999999999998E-2</v>
      </c>
      <c r="D4919" s="23">
        <v>1</v>
      </c>
      <c r="E4919" s="24" t="s">
        <v>1384</v>
      </c>
      <c r="F4919" s="25">
        <v>3276</v>
      </c>
      <c r="G4919" s="25">
        <v>4160.5200000000004</v>
      </c>
      <c r="H4919" s="26">
        <v>4030293175365</v>
      </c>
      <c r="I4919" s="23">
        <v>300</v>
      </c>
      <c r="J4919" s="23">
        <v>39269097</v>
      </c>
    </row>
    <row r="4920" spans="1:10" x14ac:dyDescent="0.25">
      <c r="A4920" s="20">
        <v>410934</v>
      </c>
      <c r="B4920" s="24" t="s">
        <v>5141</v>
      </c>
      <c r="C4920" s="22">
        <v>4.8000000000000001E-2</v>
      </c>
      <c r="D4920" s="23">
        <v>1</v>
      </c>
      <c r="E4920" s="24" t="s">
        <v>1384</v>
      </c>
      <c r="F4920" s="25">
        <v>7560</v>
      </c>
      <c r="G4920" s="25">
        <v>9601.2000000000007</v>
      </c>
      <c r="H4920" s="26">
        <v>4030293175372</v>
      </c>
      <c r="I4920" s="23">
        <v>300</v>
      </c>
      <c r="J4920" s="23">
        <v>39269097</v>
      </c>
    </row>
    <row r="4921" spans="1:10" x14ac:dyDescent="0.25">
      <c r="A4921" s="20">
        <v>410942</v>
      </c>
      <c r="B4921" s="24" t="s">
        <v>5142</v>
      </c>
      <c r="C4921" s="22">
        <v>1.64</v>
      </c>
      <c r="D4921" s="23">
        <v>1</v>
      </c>
      <c r="E4921" s="24" t="s">
        <v>1384</v>
      </c>
      <c r="F4921" s="25">
        <v>21528</v>
      </c>
      <c r="G4921" s="25">
        <v>27340.560000000001</v>
      </c>
      <c r="H4921" s="26">
        <v>4030293175389</v>
      </c>
      <c r="I4921" s="23">
        <v>300</v>
      </c>
      <c r="J4921" s="23">
        <v>39269097</v>
      </c>
    </row>
    <row r="4922" spans="1:10" x14ac:dyDescent="0.25">
      <c r="A4922" s="20">
        <v>410950</v>
      </c>
      <c r="B4922" s="24" t="s">
        <v>5143</v>
      </c>
      <c r="C4922" s="22">
        <v>3.2000000000000001E-2</v>
      </c>
      <c r="D4922" s="23">
        <v>1</v>
      </c>
      <c r="E4922" s="24" t="s">
        <v>1384</v>
      </c>
      <c r="F4922" s="25">
        <v>3888.0000000000005</v>
      </c>
      <c r="G4922" s="25">
        <v>4937.76</v>
      </c>
      <c r="H4922" s="26">
        <v>4030293175396</v>
      </c>
      <c r="I4922" s="23">
        <v>300</v>
      </c>
      <c r="J4922" s="23">
        <v>85087000</v>
      </c>
    </row>
    <row r="4923" spans="1:10" x14ac:dyDescent="0.25">
      <c r="A4923" s="20">
        <v>410985</v>
      </c>
      <c r="B4923" s="24" t="s">
        <v>5144</v>
      </c>
      <c r="C4923" s="22">
        <v>0.158</v>
      </c>
      <c r="D4923" s="23">
        <v>1</v>
      </c>
      <c r="E4923" s="24" t="s">
        <v>1384</v>
      </c>
      <c r="F4923" s="25">
        <v>8712</v>
      </c>
      <c r="G4923" s="25">
        <v>11064.24</v>
      </c>
      <c r="H4923" s="26">
        <v>4030293175419</v>
      </c>
      <c r="I4923" s="23">
        <v>300</v>
      </c>
      <c r="J4923" s="23">
        <v>39233090</v>
      </c>
    </row>
    <row r="4924" spans="1:10" x14ac:dyDescent="0.25">
      <c r="A4924" s="20">
        <v>410993</v>
      </c>
      <c r="B4924" s="24" t="s">
        <v>5145</v>
      </c>
      <c r="C4924" s="22">
        <v>2.3E-2</v>
      </c>
      <c r="D4924" s="23">
        <v>1</v>
      </c>
      <c r="E4924" s="24" t="s">
        <v>1384</v>
      </c>
      <c r="F4924" s="25">
        <v>3221.9999999999995</v>
      </c>
      <c r="G4924" s="25">
        <v>4091.9399999999996</v>
      </c>
      <c r="H4924" s="26">
        <v>4030293175426</v>
      </c>
      <c r="I4924" s="23">
        <v>300</v>
      </c>
      <c r="J4924" s="23">
        <v>39269097</v>
      </c>
    </row>
    <row r="4925" spans="1:10" x14ac:dyDescent="0.25">
      <c r="A4925" s="20">
        <v>411000</v>
      </c>
      <c r="B4925" s="24" t="s">
        <v>5146</v>
      </c>
      <c r="C4925" s="22">
        <v>9.1999999999999998E-2</v>
      </c>
      <c r="D4925" s="23">
        <v>1</v>
      </c>
      <c r="E4925" s="24" t="s">
        <v>1384</v>
      </c>
      <c r="F4925" s="25">
        <v>4392</v>
      </c>
      <c r="G4925" s="25">
        <v>5577.84</v>
      </c>
      <c r="H4925" s="26">
        <v>4030293175433</v>
      </c>
      <c r="I4925" s="23">
        <v>300</v>
      </c>
      <c r="J4925" s="23">
        <v>39269097</v>
      </c>
    </row>
    <row r="4926" spans="1:10" x14ac:dyDescent="0.25">
      <c r="A4926" s="20">
        <v>411027</v>
      </c>
      <c r="B4926" s="24" t="s">
        <v>5147</v>
      </c>
      <c r="C4926" s="22">
        <v>7.0000000000000001E-3</v>
      </c>
      <c r="D4926" s="23">
        <v>1</v>
      </c>
      <c r="E4926" s="24" t="s">
        <v>1384</v>
      </c>
      <c r="F4926" s="25">
        <v>576</v>
      </c>
      <c r="G4926" s="25">
        <v>731.52</v>
      </c>
      <c r="H4926" s="26">
        <v>4030293175457</v>
      </c>
      <c r="I4926" s="23">
        <v>300</v>
      </c>
      <c r="J4926" s="23">
        <v>73202081</v>
      </c>
    </row>
    <row r="4927" spans="1:10" x14ac:dyDescent="0.25">
      <c r="A4927" s="20">
        <v>411035</v>
      </c>
      <c r="B4927" s="24" t="s">
        <v>5148</v>
      </c>
      <c r="C4927" s="22">
        <v>0.115</v>
      </c>
      <c r="D4927" s="23">
        <v>1</v>
      </c>
      <c r="E4927" s="24" t="s">
        <v>1384</v>
      </c>
      <c r="F4927" s="25">
        <v>12420</v>
      </c>
      <c r="G4927" s="25">
        <v>15773.4</v>
      </c>
      <c r="H4927" s="26">
        <v>4030293175464</v>
      </c>
      <c r="I4927" s="23">
        <v>300</v>
      </c>
      <c r="J4927" s="23">
        <v>85444290</v>
      </c>
    </row>
    <row r="4928" spans="1:10" x14ac:dyDescent="0.25">
      <c r="A4928" s="20">
        <v>411051</v>
      </c>
      <c r="B4928" s="24" t="s">
        <v>846</v>
      </c>
      <c r="C4928" s="22">
        <v>7.1999999999999995E-2</v>
      </c>
      <c r="D4928" s="23">
        <v>1</v>
      </c>
      <c r="E4928" s="24" t="s">
        <v>1384</v>
      </c>
      <c r="F4928" s="25">
        <v>13284</v>
      </c>
      <c r="G4928" s="25">
        <v>16870.68</v>
      </c>
      <c r="H4928" s="26">
        <v>4030293175488</v>
      </c>
      <c r="I4928" s="23">
        <v>300</v>
      </c>
      <c r="J4928" s="23">
        <v>85365080</v>
      </c>
    </row>
    <row r="4929" spans="1:10" x14ac:dyDescent="0.25">
      <c r="A4929" s="20">
        <v>411078</v>
      </c>
      <c r="B4929" s="24" t="s">
        <v>847</v>
      </c>
      <c r="C4929" s="22">
        <v>6.5000000000000002E-2</v>
      </c>
      <c r="D4929" s="23">
        <v>1</v>
      </c>
      <c r="E4929" s="24" t="s">
        <v>1384</v>
      </c>
      <c r="F4929" s="25">
        <v>6300</v>
      </c>
      <c r="G4929" s="25">
        <v>8001</v>
      </c>
      <c r="H4929" s="26">
        <v>4030293175495</v>
      </c>
      <c r="I4929" s="23">
        <v>300</v>
      </c>
      <c r="J4929" s="23">
        <v>85444290</v>
      </c>
    </row>
    <row r="4930" spans="1:10" x14ac:dyDescent="0.25">
      <c r="A4930" s="20">
        <v>411094</v>
      </c>
      <c r="B4930" s="24" t="s">
        <v>5149</v>
      </c>
      <c r="C4930" s="22">
        <v>0.111</v>
      </c>
      <c r="D4930" s="23">
        <v>1</v>
      </c>
      <c r="E4930" s="24" t="s">
        <v>1384</v>
      </c>
      <c r="F4930" s="25">
        <v>16236</v>
      </c>
      <c r="G4930" s="25">
        <v>20619.72</v>
      </c>
      <c r="H4930" s="26">
        <v>4030293175518</v>
      </c>
      <c r="I4930" s="23">
        <v>300</v>
      </c>
      <c r="J4930" s="23">
        <v>90328900</v>
      </c>
    </row>
    <row r="4931" spans="1:10" x14ac:dyDescent="0.25">
      <c r="A4931" s="20">
        <v>411108</v>
      </c>
      <c r="B4931" s="24" t="s">
        <v>5150</v>
      </c>
      <c r="C4931" s="22">
        <v>0.05</v>
      </c>
      <c r="D4931" s="23">
        <v>1</v>
      </c>
      <c r="E4931" s="24" t="s">
        <v>1384</v>
      </c>
      <c r="F4931" s="25">
        <v>3780</v>
      </c>
      <c r="G4931" s="25">
        <v>4800.6000000000004</v>
      </c>
      <c r="H4931" s="26">
        <v>4030293175525</v>
      </c>
      <c r="I4931" s="23">
        <v>300</v>
      </c>
      <c r="J4931" s="23">
        <v>40169300</v>
      </c>
    </row>
    <row r="4932" spans="1:10" x14ac:dyDescent="0.25">
      <c r="A4932" s="20">
        <v>411116</v>
      </c>
      <c r="B4932" s="24" t="s">
        <v>5151</v>
      </c>
      <c r="C4932" s="22">
        <v>2.2480000000000002</v>
      </c>
      <c r="D4932" s="23">
        <v>1</v>
      </c>
      <c r="E4932" s="24" t="s">
        <v>1384</v>
      </c>
      <c r="F4932" s="25">
        <v>24084.000000000004</v>
      </c>
      <c r="G4932" s="25">
        <v>30586.680000000004</v>
      </c>
      <c r="H4932" s="26">
        <v>4030293175532</v>
      </c>
      <c r="I4932" s="23">
        <v>300</v>
      </c>
      <c r="J4932" s="23">
        <v>39269097</v>
      </c>
    </row>
    <row r="4933" spans="1:10" x14ac:dyDescent="0.25">
      <c r="A4933" s="20">
        <v>411124</v>
      </c>
      <c r="B4933" s="24" t="s">
        <v>5152</v>
      </c>
      <c r="C4933" s="22">
        <v>8.7999999999999995E-2</v>
      </c>
      <c r="D4933" s="23">
        <v>1</v>
      </c>
      <c r="E4933" s="24" t="s">
        <v>1384</v>
      </c>
      <c r="F4933" s="25">
        <v>6588</v>
      </c>
      <c r="G4933" s="25">
        <v>8366.76</v>
      </c>
      <c r="H4933" s="26">
        <v>4030293175549</v>
      </c>
      <c r="I4933" s="23">
        <v>300</v>
      </c>
      <c r="J4933" s="23">
        <v>39269097</v>
      </c>
    </row>
    <row r="4934" spans="1:10" x14ac:dyDescent="0.25">
      <c r="A4934" s="20">
        <v>411132</v>
      </c>
      <c r="B4934" s="24" t="s">
        <v>5153</v>
      </c>
      <c r="C4934" s="22">
        <v>1.3</v>
      </c>
      <c r="D4934" s="23">
        <v>1</v>
      </c>
      <c r="E4934" s="24" t="s">
        <v>1384</v>
      </c>
      <c r="F4934" s="25">
        <v>8063.9999999999991</v>
      </c>
      <c r="G4934" s="25">
        <v>10241.279999999999</v>
      </c>
      <c r="H4934" s="26">
        <v>4030293175556</v>
      </c>
      <c r="I4934" s="23">
        <v>300</v>
      </c>
      <c r="J4934" s="23">
        <v>48191000</v>
      </c>
    </row>
    <row r="4935" spans="1:10" x14ac:dyDescent="0.25">
      <c r="A4935" s="20">
        <v>411140</v>
      </c>
      <c r="B4935" s="24" t="s">
        <v>5154</v>
      </c>
      <c r="C4935" s="22">
        <v>2</v>
      </c>
      <c r="D4935" s="23">
        <v>1</v>
      </c>
      <c r="E4935" s="24" t="s">
        <v>1384</v>
      </c>
      <c r="F4935" s="25">
        <v>9144</v>
      </c>
      <c r="G4935" s="25">
        <v>11612.880000000001</v>
      </c>
      <c r="H4935" s="26">
        <v>4030293175563</v>
      </c>
      <c r="I4935" s="23">
        <v>300</v>
      </c>
      <c r="J4935" s="23">
        <v>48191000</v>
      </c>
    </row>
    <row r="4936" spans="1:10" x14ac:dyDescent="0.25">
      <c r="A4936" s="20">
        <v>411272</v>
      </c>
      <c r="B4936" s="24" t="s">
        <v>5155</v>
      </c>
      <c r="C4936" s="22">
        <v>2.1000000000000001E-2</v>
      </c>
      <c r="D4936" s="23">
        <v>1</v>
      </c>
      <c r="E4936" s="24" t="s">
        <v>1384</v>
      </c>
      <c r="F4936" s="25">
        <v>954</v>
      </c>
      <c r="G4936" s="25">
        <v>1211.58</v>
      </c>
      <c r="H4936" s="26">
        <v>4030293175594</v>
      </c>
      <c r="I4936" s="23">
        <v>300</v>
      </c>
      <c r="J4936" s="23">
        <v>84679900</v>
      </c>
    </row>
    <row r="4937" spans="1:10" x14ac:dyDescent="0.25">
      <c r="A4937" s="20">
        <v>411310</v>
      </c>
      <c r="B4937" s="24" t="s">
        <v>5156</v>
      </c>
      <c r="C4937" s="22">
        <v>0.01</v>
      </c>
      <c r="D4937" s="23">
        <v>1</v>
      </c>
      <c r="E4937" s="24" t="s">
        <v>1384</v>
      </c>
      <c r="F4937" s="25">
        <v>2916</v>
      </c>
      <c r="G4937" s="25">
        <v>3703.32</v>
      </c>
      <c r="H4937" s="26">
        <v>4030293175617</v>
      </c>
      <c r="I4937" s="23">
        <v>300</v>
      </c>
      <c r="J4937" s="23">
        <v>84679900</v>
      </c>
    </row>
    <row r="4938" spans="1:10" ht="30" x14ac:dyDescent="0.25">
      <c r="A4938" s="20">
        <v>411329</v>
      </c>
      <c r="B4938" s="24" t="s">
        <v>5157</v>
      </c>
      <c r="C4938" s="22">
        <v>0.114</v>
      </c>
      <c r="D4938" s="23">
        <v>1</v>
      </c>
      <c r="E4938" s="24" t="s">
        <v>8317</v>
      </c>
      <c r="F4938" s="25">
        <v>12384</v>
      </c>
      <c r="G4938" s="25">
        <v>15727.68</v>
      </c>
      <c r="H4938" s="26">
        <v>4030293175624</v>
      </c>
      <c r="I4938" s="23">
        <v>300</v>
      </c>
      <c r="J4938" s="23">
        <v>39269097</v>
      </c>
    </row>
    <row r="4939" spans="1:10" x14ac:dyDescent="0.25">
      <c r="A4939" s="20">
        <v>411337</v>
      </c>
      <c r="B4939" s="24" t="s">
        <v>5158</v>
      </c>
      <c r="C4939" s="22">
        <v>0.35099999999999998</v>
      </c>
      <c r="D4939" s="23">
        <v>1</v>
      </c>
      <c r="E4939" s="24" t="s">
        <v>1384</v>
      </c>
      <c r="F4939" s="25">
        <v>28224.000000000004</v>
      </c>
      <c r="G4939" s="25">
        <v>35844.480000000003</v>
      </c>
      <c r="H4939" s="26">
        <v>4030293175631</v>
      </c>
      <c r="I4939" s="23">
        <v>300</v>
      </c>
      <c r="J4939" s="23">
        <v>85030099</v>
      </c>
    </row>
    <row r="4940" spans="1:10" x14ac:dyDescent="0.25">
      <c r="A4940" s="20">
        <v>411345</v>
      </c>
      <c r="B4940" s="24" t="s">
        <v>5159</v>
      </c>
      <c r="C4940" s="22">
        <v>7.0000000000000001E-3</v>
      </c>
      <c r="D4940" s="23">
        <v>1</v>
      </c>
      <c r="E4940" s="24" t="s">
        <v>1384</v>
      </c>
      <c r="F4940" s="25">
        <v>2610</v>
      </c>
      <c r="G4940" s="25">
        <v>3314.7000000000003</v>
      </c>
      <c r="H4940" s="26">
        <v>4030293175648</v>
      </c>
      <c r="I4940" s="23">
        <v>300</v>
      </c>
      <c r="J4940" s="23">
        <v>85051990</v>
      </c>
    </row>
    <row r="4941" spans="1:10" x14ac:dyDescent="0.25">
      <c r="A4941" s="20">
        <v>411353</v>
      </c>
      <c r="B4941" s="24" t="s">
        <v>5160</v>
      </c>
      <c r="C4941" s="22">
        <v>5.0000000000000001E-3</v>
      </c>
      <c r="D4941" s="23">
        <v>1</v>
      </c>
      <c r="E4941" s="24" t="s">
        <v>1384</v>
      </c>
      <c r="F4941" s="25">
        <v>954</v>
      </c>
      <c r="G4941" s="25">
        <v>1211.58</v>
      </c>
      <c r="H4941" s="26">
        <v>4030293175655</v>
      </c>
      <c r="I4941" s="23">
        <v>300</v>
      </c>
      <c r="J4941" s="23">
        <v>40169997</v>
      </c>
    </row>
    <row r="4942" spans="1:10" x14ac:dyDescent="0.25">
      <c r="A4942" s="20">
        <v>411361</v>
      </c>
      <c r="B4942" s="24" t="s">
        <v>5161</v>
      </c>
      <c r="C4942" s="22">
        <v>1.4999999999999999E-2</v>
      </c>
      <c r="D4942" s="23">
        <v>1</v>
      </c>
      <c r="E4942" s="24" t="s">
        <v>1384</v>
      </c>
      <c r="F4942" s="25">
        <v>8532</v>
      </c>
      <c r="G4942" s="25">
        <v>10835.64</v>
      </c>
      <c r="H4942" s="26">
        <v>4030293175662</v>
      </c>
      <c r="I4942" s="23">
        <v>300</v>
      </c>
      <c r="J4942" s="23">
        <v>84662098</v>
      </c>
    </row>
    <row r="4943" spans="1:10" x14ac:dyDescent="0.25">
      <c r="A4943" s="20">
        <v>411388</v>
      </c>
      <c r="B4943" s="24" t="s">
        <v>848</v>
      </c>
      <c r="C4943" s="22">
        <v>4.4999999999999998E-2</v>
      </c>
      <c r="D4943" s="23">
        <v>1</v>
      </c>
      <c r="E4943" s="24" t="s">
        <v>1384</v>
      </c>
      <c r="F4943" s="25">
        <v>2610</v>
      </c>
      <c r="G4943" s="25">
        <v>3314.7000000000003</v>
      </c>
      <c r="H4943" s="26">
        <v>4030293175679</v>
      </c>
      <c r="I4943" s="23">
        <v>300</v>
      </c>
      <c r="J4943" s="23">
        <v>39269097</v>
      </c>
    </row>
    <row r="4944" spans="1:10" x14ac:dyDescent="0.25">
      <c r="A4944" s="20">
        <v>411396</v>
      </c>
      <c r="B4944" s="24" t="s">
        <v>849</v>
      </c>
      <c r="C4944" s="22">
        <v>3.2000000000000001E-2</v>
      </c>
      <c r="D4944" s="23">
        <v>1</v>
      </c>
      <c r="E4944" s="24" t="s">
        <v>1384</v>
      </c>
      <c r="F4944" s="25">
        <v>2610</v>
      </c>
      <c r="G4944" s="25">
        <v>3314.7000000000003</v>
      </c>
      <c r="H4944" s="26">
        <v>4030293175686</v>
      </c>
      <c r="I4944" s="23">
        <v>300</v>
      </c>
      <c r="J4944" s="23">
        <v>39269097</v>
      </c>
    </row>
    <row r="4945" spans="1:10" x14ac:dyDescent="0.25">
      <c r="A4945" s="20">
        <v>411418</v>
      </c>
      <c r="B4945" s="24" t="s">
        <v>5162</v>
      </c>
      <c r="C4945" s="22">
        <v>6.0000000000000001E-3</v>
      </c>
      <c r="D4945" s="23">
        <v>1</v>
      </c>
      <c r="E4945" s="24" t="s">
        <v>1384</v>
      </c>
      <c r="F4945" s="25">
        <v>2376</v>
      </c>
      <c r="G4945" s="25">
        <v>3017.52</v>
      </c>
      <c r="H4945" s="26">
        <v>4030293175693</v>
      </c>
      <c r="I4945" s="23">
        <v>300</v>
      </c>
      <c r="J4945" s="23">
        <v>39269097</v>
      </c>
    </row>
    <row r="4946" spans="1:10" x14ac:dyDescent="0.25">
      <c r="A4946" s="20">
        <v>411426</v>
      </c>
      <c r="B4946" s="24" t="s">
        <v>5163</v>
      </c>
      <c r="C4946" s="22">
        <v>2.5000000000000001E-2</v>
      </c>
      <c r="D4946" s="23">
        <v>1</v>
      </c>
      <c r="E4946" s="24" t="s">
        <v>1384</v>
      </c>
      <c r="F4946" s="25">
        <v>5148</v>
      </c>
      <c r="G4946" s="25">
        <v>6537.96</v>
      </c>
      <c r="H4946" s="26">
        <v>4030293175709</v>
      </c>
      <c r="I4946" s="23">
        <v>300</v>
      </c>
      <c r="J4946" s="23">
        <v>84679900</v>
      </c>
    </row>
    <row r="4947" spans="1:10" x14ac:dyDescent="0.25">
      <c r="A4947" s="20">
        <v>411442</v>
      </c>
      <c r="B4947" s="24" t="s">
        <v>5164</v>
      </c>
      <c r="C4947" s="22">
        <v>0</v>
      </c>
      <c r="D4947" s="23">
        <v>1</v>
      </c>
      <c r="E4947" s="24" t="s">
        <v>1384</v>
      </c>
      <c r="F4947" s="25">
        <v>1764.0000000000002</v>
      </c>
      <c r="G4947" s="25">
        <v>2240.2800000000002</v>
      </c>
      <c r="H4947" s="26">
        <v>4030293175716</v>
      </c>
      <c r="I4947" s="23">
        <v>300</v>
      </c>
      <c r="J4947" s="23">
        <v>39269097</v>
      </c>
    </row>
    <row r="4948" spans="1:10" x14ac:dyDescent="0.25">
      <c r="A4948" s="20">
        <v>411450</v>
      </c>
      <c r="B4948" s="24" t="s">
        <v>5165</v>
      </c>
      <c r="C4948" s="22">
        <v>0.18099999999999999</v>
      </c>
      <c r="D4948" s="23">
        <v>1</v>
      </c>
      <c r="E4948" s="24" t="s">
        <v>1384</v>
      </c>
      <c r="F4948" s="25">
        <v>8028</v>
      </c>
      <c r="G4948" s="25">
        <v>10195.56</v>
      </c>
      <c r="H4948" s="26">
        <v>4030293175723</v>
      </c>
      <c r="I4948" s="23">
        <v>300</v>
      </c>
      <c r="J4948" s="23">
        <v>39269097</v>
      </c>
    </row>
    <row r="4949" spans="1:10" x14ac:dyDescent="0.25">
      <c r="A4949" s="20">
        <v>411469</v>
      </c>
      <c r="B4949" s="24" t="s">
        <v>5166</v>
      </c>
      <c r="C4949" s="22">
        <v>0.54200000000000004</v>
      </c>
      <c r="D4949" s="23">
        <v>1</v>
      </c>
      <c r="E4949" s="24" t="s">
        <v>1384</v>
      </c>
      <c r="F4949" s="25">
        <v>16992</v>
      </c>
      <c r="G4949" s="25">
        <v>21579.84</v>
      </c>
      <c r="H4949" s="26">
        <v>4030293175730</v>
      </c>
      <c r="I4949" s="23">
        <v>300</v>
      </c>
      <c r="J4949" s="23">
        <v>85030099</v>
      </c>
    </row>
    <row r="4950" spans="1:10" x14ac:dyDescent="0.25">
      <c r="A4950" s="20">
        <v>411477</v>
      </c>
      <c r="B4950" s="24" t="s">
        <v>5167</v>
      </c>
      <c r="C4950" s="22">
        <v>2.3E-2</v>
      </c>
      <c r="D4950" s="23">
        <v>1</v>
      </c>
      <c r="E4950" s="24" t="s">
        <v>1384</v>
      </c>
      <c r="F4950" s="25">
        <v>5903.9999999999991</v>
      </c>
      <c r="G4950" s="25">
        <v>7498.079999999999</v>
      </c>
      <c r="H4950" s="26">
        <v>4030293175747</v>
      </c>
      <c r="I4950" s="23">
        <v>300</v>
      </c>
      <c r="J4950" s="23">
        <v>85365011</v>
      </c>
    </row>
    <row r="4951" spans="1:10" ht="30" x14ac:dyDescent="0.25">
      <c r="A4951" s="20">
        <v>411485</v>
      </c>
      <c r="B4951" s="24" t="s">
        <v>5168</v>
      </c>
      <c r="C4951" s="22">
        <v>2E-3</v>
      </c>
      <c r="D4951" s="23">
        <v>1</v>
      </c>
      <c r="E4951" s="24" t="s">
        <v>8318</v>
      </c>
      <c r="F4951" s="25">
        <v>900</v>
      </c>
      <c r="G4951" s="25">
        <v>1143</v>
      </c>
      <c r="H4951" s="26">
        <v>4030293175754</v>
      </c>
      <c r="I4951" s="23">
        <v>300</v>
      </c>
      <c r="J4951" s="23">
        <v>85030099</v>
      </c>
    </row>
    <row r="4952" spans="1:10" x14ac:dyDescent="0.25">
      <c r="A4952" s="20">
        <v>411493</v>
      </c>
      <c r="B4952" s="24" t="s">
        <v>5169</v>
      </c>
      <c r="C4952" s="22">
        <v>1E-3</v>
      </c>
      <c r="D4952" s="23">
        <v>1</v>
      </c>
      <c r="E4952" s="24" t="s">
        <v>1384</v>
      </c>
      <c r="F4952" s="25">
        <v>1890</v>
      </c>
      <c r="G4952" s="25">
        <v>2400.3000000000002</v>
      </c>
      <c r="H4952" s="26">
        <v>4030293175761</v>
      </c>
      <c r="I4952" s="23">
        <v>300</v>
      </c>
      <c r="J4952" s="23">
        <v>85452000</v>
      </c>
    </row>
    <row r="4953" spans="1:10" x14ac:dyDescent="0.25">
      <c r="A4953" s="20">
        <v>411507</v>
      </c>
      <c r="B4953" s="24" t="s">
        <v>5170</v>
      </c>
      <c r="C4953" s="22">
        <v>3.7999999999999999E-2</v>
      </c>
      <c r="D4953" s="23">
        <v>1</v>
      </c>
      <c r="E4953" s="24" t="s">
        <v>1384</v>
      </c>
      <c r="F4953" s="25">
        <v>14580</v>
      </c>
      <c r="G4953" s="25">
        <v>18516.599999999999</v>
      </c>
      <c r="H4953" s="26">
        <v>4030293175778</v>
      </c>
      <c r="I4953" s="23">
        <v>300</v>
      </c>
      <c r="J4953" s="23">
        <v>90328900</v>
      </c>
    </row>
    <row r="4954" spans="1:10" x14ac:dyDescent="0.25">
      <c r="A4954" s="20">
        <v>411531</v>
      </c>
      <c r="B4954" s="24" t="s">
        <v>5171</v>
      </c>
      <c r="C4954" s="22">
        <v>8.1000000000000003E-2</v>
      </c>
      <c r="D4954" s="23">
        <v>1</v>
      </c>
      <c r="E4954" s="24" t="s">
        <v>1384</v>
      </c>
      <c r="F4954" s="25">
        <v>6192</v>
      </c>
      <c r="G4954" s="25">
        <v>7863.84</v>
      </c>
      <c r="H4954" s="26">
        <v>4030293175808</v>
      </c>
      <c r="I4954" s="23">
        <v>300</v>
      </c>
      <c r="J4954" s="23">
        <v>84679900</v>
      </c>
    </row>
    <row r="4955" spans="1:10" x14ac:dyDescent="0.25">
      <c r="A4955" s="20">
        <v>411558</v>
      </c>
      <c r="B4955" s="24" t="s">
        <v>5172</v>
      </c>
      <c r="C4955" s="22">
        <v>8.1000000000000003E-2</v>
      </c>
      <c r="D4955" s="23">
        <v>1</v>
      </c>
      <c r="E4955" s="24" t="s">
        <v>1384</v>
      </c>
      <c r="F4955" s="25">
        <v>6192</v>
      </c>
      <c r="G4955" s="25">
        <v>7863.84</v>
      </c>
      <c r="H4955" s="26">
        <v>4030293175815</v>
      </c>
      <c r="I4955" s="23">
        <v>300</v>
      </c>
      <c r="J4955" s="23">
        <v>84679900</v>
      </c>
    </row>
    <row r="4956" spans="1:10" x14ac:dyDescent="0.25">
      <c r="A4956" s="20">
        <v>411566</v>
      </c>
      <c r="B4956" s="24" t="s">
        <v>5173</v>
      </c>
      <c r="C4956" s="22">
        <v>0</v>
      </c>
      <c r="D4956" s="23">
        <v>1</v>
      </c>
      <c r="E4956" s="24" t="s">
        <v>1384</v>
      </c>
      <c r="F4956" s="25">
        <v>180</v>
      </c>
      <c r="G4956" s="25">
        <v>228.6</v>
      </c>
      <c r="H4956" s="26">
        <v>4030293175822</v>
      </c>
      <c r="I4956" s="23">
        <v>300</v>
      </c>
      <c r="J4956" s="23">
        <v>73181595</v>
      </c>
    </row>
    <row r="4957" spans="1:10" x14ac:dyDescent="0.25">
      <c r="A4957" s="20">
        <v>411574</v>
      </c>
      <c r="B4957" s="24" t="s">
        <v>5174</v>
      </c>
      <c r="C4957" s="22">
        <v>2E-3</v>
      </c>
      <c r="D4957" s="23">
        <v>1</v>
      </c>
      <c r="E4957" s="24" t="s">
        <v>1384</v>
      </c>
      <c r="F4957" s="25">
        <v>180</v>
      </c>
      <c r="G4957" s="25">
        <v>228.6</v>
      </c>
      <c r="H4957" s="26">
        <v>4030293175839</v>
      </c>
      <c r="I4957" s="23">
        <v>300</v>
      </c>
      <c r="J4957" s="23">
        <v>73181558</v>
      </c>
    </row>
    <row r="4958" spans="1:10" x14ac:dyDescent="0.25">
      <c r="A4958" s="20">
        <v>411582</v>
      </c>
      <c r="B4958" s="24" t="s">
        <v>5175</v>
      </c>
      <c r="C4958" s="22">
        <v>1E-3</v>
      </c>
      <c r="D4958" s="23">
        <v>1</v>
      </c>
      <c r="E4958" s="24" t="s">
        <v>1384</v>
      </c>
      <c r="F4958" s="25">
        <v>180</v>
      </c>
      <c r="G4958" s="25">
        <v>228.6</v>
      </c>
      <c r="H4958" s="26">
        <v>4030293175846</v>
      </c>
      <c r="I4958" s="23">
        <v>300</v>
      </c>
      <c r="J4958" s="23">
        <v>73181491</v>
      </c>
    </row>
    <row r="4959" spans="1:10" x14ac:dyDescent="0.25">
      <c r="A4959" s="20">
        <v>411590</v>
      </c>
      <c r="B4959" s="24" t="s">
        <v>850</v>
      </c>
      <c r="C4959" s="22">
        <v>5.5E-2</v>
      </c>
      <c r="D4959" s="23">
        <v>1</v>
      </c>
      <c r="E4959" s="24" t="s">
        <v>1384</v>
      </c>
      <c r="F4959" s="25">
        <v>12600</v>
      </c>
      <c r="G4959" s="25">
        <v>16002</v>
      </c>
      <c r="H4959" s="26">
        <v>4030293175853</v>
      </c>
      <c r="I4959" s="23">
        <v>300</v>
      </c>
      <c r="J4959" s="23">
        <v>84679900</v>
      </c>
    </row>
    <row r="4960" spans="1:10" x14ac:dyDescent="0.25">
      <c r="A4960" s="20">
        <v>411604</v>
      </c>
      <c r="B4960" s="24" t="s">
        <v>851</v>
      </c>
      <c r="C4960" s="22">
        <v>0.32800000000000001</v>
      </c>
      <c r="D4960" s="23">
        <v>1</v>
      </c>
      <c r="E4960" s="24" t="s">
        <v>1384</v>
      </c>
      <c r="F4960" s="25">
        <v>12600</v>
      </c>
      <c r="G4960" s="25">
        <v>16002</v>
      </c>
      <c r="H4960" s="26">
        <v>4030293175877</v>
      </c>
      <c r="I4960" s="23">
        <v>300</v>
      </c>
      <c r="J4960" s="23">
        <v>84679900</v>
      </c>
    </row>
    <row r="4961" spans="1:10" x14ac:dyDescent="0.25">
      <c r="A4961" s="20">
        <v>411612</v>
      </c>
      <c r="B4961" s="24" t="s">
        <v>852</v>
      </c>
      <c r="C4961" s="22">
        <v>6.6000000000000003E-2</v>
      </c>
      <c r="D4961" s="23">
        <v>1</v>
      </c>
      <c r="E4961" s="24" t="s">
        <v>1384</v>
      </c>
      <c r="F4961" s="25">
        <v>12096</v>
      </c>
      <c r="G4961" s="25">
        <v>15361.92</v>
      </c>
      <c r="H4961" s="26">
        <v>4030293175884</v>
      </c>
      <c r="I4961" s="23">
        <v>300</v>
      </c>
      <c r="J4961" s="23">
        <v>84679900</v>
      </c>
    </row>
    <row r="4962" spans="1:10" x14ac:dyDescent="0.25">
      <c r="A4962" s="20">
        <v>411639</v>
      </c>
      <c r="B4962" s="24" t="s">
        <v>5176</v>
      </c>
      <c r="C4962" s="22">
        <v>2E-3</v>
      </c>
      <c r="D4962" s="23">
        <v>1</v>
      </c>
      <c r="E4962" s="24" t="s">
        <v>1384</v>
      </c>
      <c r="F4962" s="25">
        <v>180</v>
      </c>
      <c r="G4962" s="25">
        <v>228.6</v>
      </c>
      <c r="H4962" s="26">
        <v>4030293175891</v>
      </c>
      <c r="I4962" s="23">
        <v>300</v>
      </c>
      <c r="J4962" s="23">
        <v>73181558</v>
      </c>
    </row>
    <row r="4963" spans="1:10" x14ac:dyDescent="0.25">
      <c r="A4963" s="20">
        <v>411655</v>
      </c>
      <c r="B4963" s="24" t="s">
        <v>853</v>
      </c>
      <c r="C4963" s="22">
        <v>1.2E-2</v>
      </c>
      <c r="D4963" s="23">
        <v>1</v>
      </c>
      <c r="E4963" s="24" t="s">
        <v>1384</v>
      </c>
      <c r="F4963" s="25">
        <v>468</v>
      </c>
      <c r="G4963" s="25">
        <v>594.36</v>
      </c>
      <c r="H4963" s="26">
        <v>4030293175914</v>
      </c>
      <c r="I4963" s="23">
        <v>300</v>
      </c>
      <c r="J4963" s="23">
        <v>73181558</v>
      </c>
    </row>
    <row r="4964" spans="1:10" x14ac:dyDescent="0.25">
      <c r="A4964" s="20">
        <v>411663</v>
      </c>
      <c r="B4964" s="24" t="s">
        <v>5177</v>
      </c>
      <c r="C4964" s="22">
        <v>3.4000000000000002E-2</v>
      </c>
      <c r="D4964" s="23">
        <v>1</v>
      </c>
      <c r="E4964" s="24" t="s">
        <v>1384</v>
      </c>
      <c r="F4964" s="25">
        <v>3114</v>
      </c>
      <c r="G4964" s="25">
        <v>3954.78</v>
      </c>
      <c r="H4964" s="26">
        <v>4030293175921</v>
      </c>
      <c r="I4964" s="23">
        <v>300</v>
      </c>
      <c r="J4964" s="23">
        <v>84821010</v>
      </c>
    </row>
    <row r="4965" spans="1:10" ht="30" x14ac:dyDescent="0.25">
      <c r="A4965" s="20">
        <v>411671</v>
      </c>
      <c r="B4965" s="24" t="s">
        <v>5178</v>
      </c>
      <c r="C4965" s="22">
        <v>5.5E-2</v>
      </c>
      <c r="D4965" s="23">
        <v>1</v>
      </c>
      <c r="E4965" s="24" t="s">
        <v>8311</v>
      </c>
      <c r="F4965" s="25">
        <v>5796.0000000000009</v>
      </c>
      <c r="G4965" s="25">
        <v>7360.920000000001</v>
      </c>
      <c r="H4965" s="26">
        <v>4030293177055</v>
      </c>
      <c r="I4965" s="23">
        <v>300</v>
      </c>
      <c r="J4965" s="23">
        <v>39269097</v>
      </c>
    </row>
    <row r="4966" spans="1:10" x14ac:dyDescent="0.25">
      <c r="A4966" s="20">
        <v>411728</v>
      </c>
      <c r="B4966" s="24" t="s">
        <v>5179</v>
      </c>
      <c r="C4966" s="22">
        <v>0.06</v>
      </c>
      <c r="D4966" s="23">
        <v>1</v>
      </c>
      <c r="E4966" s="24" t="s">
        <v>1384</v>
      </c>
      <c r="F4966" s="25">
        <v>2826</v>
      </c>
      <c r="G4966" s="25">
        <v>3589.02</v>
      </c>
      <c r="H4966" s="26">
        <v>4030293183483</v>
      </c>
      <c r="I4966" s="23">
        <v>300</v>
      </c>
      <c r="J4966" s="23">
        <v>39269097</v>
      </c>
    </row>
    <row r="4967" spans="1:10" x14ac:dyDescent="0.25">
      <c r="A4967" s="20">
        <v>411817</v>
      </c>
      <c r="B4967" s="24" t="s">
        <v>5180</v>
      </c>
      <c r="C4967" s="22">
        <v>0.13900000000000001</v>
      </c>
      <c r="D4967" s="23">
        <v>1</v>
      </c>
      <c r="E4967" s="24" t="s">
        <v>1384</v>
      </c>
      <c r="F4967" s="25">
        <v>10980</v>
      </c>
      <c r="G4967" s="25">
        <v>13944.6</v>
      </c>
      <c r="H4967" s="26">
        <v>4030293176188</v>
      </c>
      <c r="I4967" s="23">
        <v>300</v>
      </c>
      <c r="J4967" s="23">
        <v>96035000</v>
      </c>
    </row>
    <row r="4968" spans="1:10" x14ac:dyDescent="0.25">
      <c r="A4968" s="20">
        <v>411825</v>
      </c>
      <c r="B4968" s="24" t="s">
        <v>5181</v>
      </c>
      <c r="C4968" s="22">
        <v>0.125</v>
      </c>
      <c r="D4968" s="23">
        <v>1</v>
      </c>
      <c r="E4968" s="24" t="s">
        <v>1384</v>
      </c>
      <c r="F4968" s="25">
        <v>8208</v>
      </c>
      <c r="G4968" s="25">
        <v>10424.16</v>
      </c>
      <c r="H4968" s="26">
        <v>4030293176195</v>
      </c>
      <c r="I4968" s="23">
        <v>300</v>
      </c>
      <c r="J4968" s="23">
        <v>96035000</v>
      </c>
    </row>
    <row r="4969" spans="1:10" x14ac:dyDescent="0.25">
      <c r="A4969" s="20">
        <v>411876</v>
      </c>
      <c r="B4969" s="24" t="s">
        <v>5182</v>
      </c>
      <c r="C4969" s="22">
        <v>1E-3</v>
      </c>
      <c r="D4969" s="23">
        <v>1</v>
      </c>
      <c r="E4969" s="24" t="s">
        <v>1384</v>
      </c>
      <c r="F4969" s="25">
        <v>216</v>
      </c>
      <c r="G4969" s="25">
        <v>274.32</v>
      </c>
      <c r="H4969" s="26">
        <v>4030293175976</v>
      </c>
      <c r="I4969" s="23">
        <v>300</v>
      </c>
      <c r="J4969" s="23">
        <v>39199080</v>
      </c>
    </row>
    <row r="4970" spans="1:10" x14ac:dyDescent="0.25">
      <c r="A4970" s="20">
        <v>411884</v>
      </c>
      <c r="B4970" s="24" t="s">
        <v>5183</v>
      </c>
      <c r="C4970" s="22">
        <v>1E-3</v>
      </c>
      <c r="D4970" s="23">
        <v>1</v>
      </c>
      <c r="E4970" s="24" t="s">
        <v>1384</v>
      </c>
      <c r="F4970" s="25">
        <v>216</v>
      </c>
      <c r="G4970" s="25">
        <v>274.32</v>
      </c>
      <c r="H4970" s="26">
        <v>4030293175983</v>
      </c>
      <c r="I4970" s="23">
        <v>300</v>
      </c>
      <c r="J4970" s="23">
        <v>39199080</v>
      </c>
    </row>
    <row r="4971" spans="1:10" x14ac:dyDescent="0.25">
      <c r="A4971" s="20">
        <v>411892</v>
      </c>
      <c r="B4971" s="24" t="s">
        <v>5184</v>
      </c>
      <c r="C4971" s="22">
        <v>1E-3</v>
      </c>
      <c r="D4971" s="23">
        <v>1</v>
      </c>
      <c r="E4971" s="24" t="s">
        <v>1384</v>
      </c>
      <c r="F4971" s="25">
        <v>216</v>
      </c>
      <c r="G4971" s="25">
        <v>274.32</v>
      </c>
      <c r="H4971" s="26">
        <v>4030293175990</v>
      </c>
      <c r="I4971" s="23">
        <v>300</v>
      </c>
      <c r="J4971" s="23">
        <v>39199080</v>
      </c>
    </row>
    <row r="4972" spans="1:10" x14ac:dyDescent="0.25">
      <c r="A4972" s="20">
        <v>411906</v>
      </c>
      <c r="B4972" s="24" t="s">
        <v>5185</v>
      </c>
      <c r="C4972" s="22">
        <v>1E-3</v>
      </c>
      <c r="D4972" s="23">
        <v>1</v>
      </c>
      <c r="E4972" s="24" t="s">
        <v>1384</v>
      </c>
      <c r="F4972" s="25">
        <v>216</v>
      </c>
      <c r="G4972" s="25">
        <v>274.32</v>
      </c>
      <c r="H4972" s="26">
        <v>4030293176003</v>
      </c>
      <c r="I4972" s="23">
        <v>300</v>
      </c>
      <c r="J4972" s="23">
        <v>39199080</v>
      </c>
    </row>
    <row r="4973" spans="1:10" x14ac:dyDescent="0.25">
      <c r="A4973" s="20">
        <v>412015</v>
      </c>
      <c r="B4973" s="24" t="s">
        <v>854</v>
      </c>
      <c r="C4973" s="22">
        <v>1E-3</v>
      </c>
      <c r="D4973" s="23">
        <v>1</v>
      </c>
      <c r="E4973" s="24" t="s">
        <v>1384</v>
      </c>
      <c r="F4973" s="25">
        <v>108</v>
      </c>
      <c r="G4973" s="25">
        <v>137.16</v>
      </c>
      <c r="H4973" s="26">
        <v>4030293175969</v>
      </c>
      <c r="I4973" s="23">
        <v>300</v>
      </c>
      <c r="J4973" s="23">
        <v>73170080</v>
      </c>
    </row>
    <row r="4974" spans="1:10" x14ac:dyDescent="0.25">
      <c r="A4974" s="20">
        <v>412341</v>
      </c>
      <c r="B4974" s="24" t="s">
        <v>855</v>
      </c>
      <c r="C4974" s="22">
        <v>0.432</v>
      </c>
      <c r="D4974" s="23">
        <v>1</v>
      </c>
      <c r="E4974" s="24" t="s">
        <v>1384</v>
      </c>
      <c r="F4974" s="25">
        <v>12024</v>
      </c>
      <c r="G4974" s="25">
        <v>15270.48</v>
      </c>
      <c r="H4974" s="26">
        <v>4030293176201</v>
      </c>
      <c r="I4974" s="23">
        <v>300</v>
      </c>
      <c r="J4974" s="23">
        <v>76042100</v>
      </c>
    </row>
    <row r="4975" spans="1:10" x14ac:dyDescent="0.25">
      <c r="A4975" s="20">
        <v>412368</v>
      </c>
      <c r="B4975" s="24" t="s">
        <v>5186</v>
      </c>
      <c r="C4975" s="22">
        <v>1.2E-2</v>
      </c>
      <c r="D4975" s="23">
        <v>1</v>
      </c>
      <c r="E4975" s="24" t="s">
        <v>1384</v>
      </c>
      <c r="F4975" s="25">
        <v>3311.9999999999995</v>
      </c>
      <c r="G4975" s="25">
        <v>4206.24</v>
      </c>
      <c r="H4975" s="26">
        <v>4030293176218</v>
      </c>
      <c r="I4975" s="23">
        <v>300</v>
      </c>
      <c r="J4975" s="23">
        <v>39269097</v>
      </c>
    </row>
    <row r="4976" spans="1:10" x14ac:dyDescent="0.25">
      <c r="A4976" s="20">
        <v>412376</v>
      </c>
      <c r="B4976" s="24" t="s">
        <v>5187</v>
      </c>
      <c r="C4976" s="22">
        <v>1.2E-2</v>
      </c>
      <c r="D4976" s="23">
        <v>1</v>
      </c>
      <c r="E4976" s="24" t="s">
        <v>1384</v>
      </c>
      <c r="F4976" s="25">
        <v>7128</v>
      </c>
      <c r="G4976" s="25">
        <v>9052.56</v>
      </c>
      <c r="H4976" s="26">
        <v>4030293176225</v>
      </c>
      <c r="I4976" s="23">
        <v>300</v>
      </c>
      <c r="J4976" s="23">
        <v>84839089</v>
      </c>
    </row>
    <row r="4977" spans="1:10" x14ac:dyDescent="0.25">
      <c r="A4977" s="20">
        <v>412384</v>
      </c>
      <c r="B4977" s="24" t="s">
        <v>5188</v>
      </c>
      <c r="C4977" s="22">
        <v>0.58499999999999996</v>
      </c>
      <c r="D4977" s="23">
        <v>1</v>
      </c>
      <c r="E4977" s="24" t="s">
        <v>1384</v>
      </c>
      <c r="F4977" s="25">
        <v>17136</v>
      </c>
      <c r="G4977" s="25">
        <v>21762.720000000001</v>
      </c>
      <c r="H4977" s="26">
        <v>4030293176232</v>
      </c>
      <c r="I4977" s="23">
        <v>300</v>
      </c>
      <c r="J4977" s="23">
        <v>39269097</v>
      </c>
    </row>
    <row r="4978" spans="1:10" x14ac:dyDescent="0.25">
      <c r="A4978" s="20">
        <v>412392</v>
      </c>
      <c r="B4978" s="24" t="s">
        <v>5189</v>
      </c>
      <c r="C4978" s="22">
        <v>0.45</v>
      </c>
      <c r="D4978" s="23">
        <v>1</v>
      </c>
      <c r="E4978" s="24" t="s">
        <v>1384</v>
      </c>
      <c r="F4978" s="25">
        <v>12672.000000000002</v>
      </c>
      <c r="G4978" s="25">
        <v>16093.440000000002</v>
      </c>
      <c r="H4978" s="26">
        <v>4030293176249</v>
      </c>
      <c r="I4978" s="23">
        <v>300</v>
      </c>
      <c r="J4978" s="23">
        <v>39269097</v>
      </c>
    </row>
    <row r="4979" spans="1:10" x14ac:dyDescent="0.25">
      <c r="A4979" s="20">
        <v>412406</v>
      </c>
      <c r="B4979" s="24" t="s">
        <v>5190</v>
      </c>
      <c r="C4979" s="22">
        <v>0.41</v>
      </c>
      <c r="D4979" s="23">
        <v>1</v>
      </c>
      <c r="E4979" s="24" t="s">
        <v>1384</v>
      </c>
      <c r="F4979" s="25">
        <v>24624.000000000004</v>
      </c>
      <c r="G4979" s="25">
        <v>31272.480000000007</v>
      </c>
      <c r="H4979" s="26">
        <v>4030293176256</v>
      </c>
      <c r="I4979" s="23">
        <v>300</v>
      </c>
      <c r="J4979" s="23">
        <v>84831095</v>
      </c>
    </row>
    <row r="4980" spans="1:10" x14ac:dyDescent="0.25">
      <c r="A4980" s="20">
        <v>412430</v>
      </c>
      <c r="B4980" s="24" t="s">
        <v>5191</v>
      </c>
      <c r="C4980" s="22">
        <v>0.03</v>
      </c>
      <c r="D4980" s="23">
        <v>1</v>
      </c>
      <c r="E4980" s="24" t="s">
        <v>1384</v>
      </c>
      <c r="F4980" s="25">
        <v>3960</v>
      </c>
      <c r="G4980" s="25">
        <v>5029.2</v>
      </c>
      <c r="H4980" s="26">
        <v>4030293176287</v>
      </c>
      <c r="I4980" s="23">
        <v>300</v>
      </c>
      <c r="J4980" s="23">
        <v>39269097</v>
      </c>
    </row>
    <row r="4981" spans="1:10" ht="30" x14ac:dyDescent="0.25">
      <c r="A4981" s="20">
        <v>412449</v>
      </c>
      <c r="B4981" s="24" t="s">
        <v>5192</v>
      </c>
      <c r="C4981" s="22">
        <v>0.11600000000000001</v>
      </c>
      <c r="D4981" s="23">
        <v>1</v>
      </c>
      <c r="E4981" s="24" t="s">
        <v>8319</v>
      </c>
      <c r="F4981" s="25">
        <v>4068.0000000000005</v>
      </c>
      <c r="G4981" s="25">
        <v>5166.3600000000006</v>
      </c>
      <c r="H4981" s="26">
        <v>4030293176430</v>
      </c>
      <c r="I4981" s="23">
        <v>300</v>
      </c>
      <c r="J4981" s="23">
        <v>48191000</v>
      </c>
    </row>
    <row r="4982" spans="1:10" x14ac:dyDescent="0.25">
      <c r="A4982" s="20">
        <v>412473</v>
      </c>
      <c r="B4982" s="24" t="s">
        <v>856</v>
      </c>
      <c r="C4982" s="22">
        <v>0</v>
      </c>
      <c r="D4982" s="23">
        <v>1</v>
      </c>
      <c r="E4982" s="24" t="s">
        <v>1384</v>
      </c>
      <c r="F4982" s="25">
        <v>11376</v>
      </c>
      <c r="G4982" s="25">
        <v>14447.52</v>
      </c>
      <c r="H4982" s="26">
        <v>4030293176324</v>
      </c>
      <c r="I4982" s="23">
        <v>300</v>
      </c>
      <c r="J4982" s="23">
        <v>84831095</v>
      </c>
    </row>
    <row r="4983" spans="1:10" x14ac:dyDescent="0.25">
      <c r="A4983" s="20">
        <v>412481</v>
      </c>
      <c r="B4983" s="24" t="s">
        <v>5193</v>
      </c>
      <c r="C4983" s="22">
        <v>0</v>
      </c>
      <c r="D4983" s="23">
        <v>1</v>
      </c>
      <c r="E4983" s="24" t="s">
        <v>1384</v>
      </c>
      <c r="F4983" s="25">
        <v>22896</v>
      </c>
      <c r="G4983" s="25">
        <v>29077.920000000002</v>
      </c>
      <c r="H4983" s="26">
        <v>4030293176331</v>
      </c>
      <c r="I4983" s="23">
        <v>300</v>
      </c>
      <c r="J4983" s="23">
        <v>84831095</v>
      </c>
    </row>
    <row r="4984" spans="1:10" x14ac:dyDescent="0.25">
      <c r="A4984" s="20">
        <v>412546</v>
      </c>
      <c r="B4984" s="24" t="s">
        <v>2641</v>
      </c>
      <c r="C4984" s="22">
        <v>0</v>
      </c>
      <c r="D4984" s="23">
        <v>1</v>
      </c>
      <c r="E4984" s="24" t="s">
        <v>1384</v>
      </c>
      <c r="F4984" s="25">
        <v>14400</v>
      </c>
      <c r="G4984" s="25">
        <v>18288</v>
      </c>
      <c r="H4984" s="26">
        <v>4030293176362</v>
      </c>
      <c r="I4984" s="23">
        <v>300</v>
      </c>
      <c r="J4984" s="23">
        <v>84831095</v>
      </c>
    </row>
    <row r="4985" spans="1:10" x14ac:dyDescent="0.25">
      <c r="A4985" s="20">
        <v>412589</v>
      </c>
      <c r="B4985" s="24" t="s">
        <v>857</v>
      </c>
      <c r="C4985" s="22">
        <v>0</v>
      </c>
      <c r="D4985" s="23">
        <v>1</v>
      </c>
      <c r="E4985" s="24" t="s">
        <v>1384</v>
      </c>
      <c r="F4985" s="25">
        <v>15156</v>
      </c>
      <c r="G4985" s="25">
        <v>19248.12</v>
      </c>
      <c r="H4985" s="26">
        <v>4030293176416</v>
      </c>
      <c r="I4985" s="23">
        <v>300</v>
      </c>
      <c r="J4985" s="23">
        <v>76042100</v>
      </c>
    </row>
    <row r="4986" spans="1:10" x14ac:dyDescent="0.25">
      <c r="A4986" s="20">
        <v>412651</v>
      </c>
      <c r="B4986" s="24" t="s">
        <v>4920</v>
      </c>
      <c r="C4986" s="22">
        <v>9.9000000000000005E-2</v>
      </c>
      <c r="D4986" s="23">
        <v>1</v>
      </c>
      <c r="E4986" s="24" t="s">
        <v>1384</v>
      </c>
      <c r="F4986" s="25">
        <v>8712</v>
      </c>
      <c r="G4986" s="25">
        <v>11064.24</v>
      </c>
      <c r="H4986" s="26">
        <v>4030293176447</v>
      </c>
      <c r="I4986" s="23">
        <v>300</v>
      </c>
      <c r="J4986" s="23">
        <v>84831095</v>
      </c>
    </row>
    <row r="4987" spans="1:10" x14ac:dyDescent="0.25">
      <c r="A4987" s="20">
        <v>412902</v>
      </c>
      <c r="B4987" s="24" t="s">
        <v>858</v>
      </c>
      <c r="C4987" s="22">
        <v>0</v>
      </c>
      <c r="D4987" s="23">
        <v>1</v>
      </c>
      <c r="E4987" s="24" t="s">
        <v>1384</v>
      </c>
      <c r="F4987" s="25">
        <v>5868</v>
      </c>
      <c r="G4987" s="25">
        <v>7452.36</v>
      </c>
      <c r="H4987" s="26">
        <v>4030293176676</v>
      </c>
      <c r="I4987" s="23">
        <v>300</v>
      </c>
      <c r="J4987" s="23">
        <v>39269097</v>
      </c>
    </row>
    <row r="4988" spans="1:10" x14ac:dyDescent="0.25">
      <c r="A4988" s="20">
        <v>412945</v>
      </c>
      <c r="B4988" s="24" t="s">
        <v>1465</v>
      </c>
      <c r="C4988" s="22">
        <v>0</v>
      </c>
      <c r="D4988" s="23">
        <v>1</v>
      </c>
      <c r="E4988" s="24" t="s">
        <v>1384</v>
      </c>
      <c r="F4988" s="25">
        <v>8063.9999999999991</v>
      </c>
      <c r="G4988" s="25">
        <v>10241.279999999999</v>
      </c>
      <c r="H4988" s="26">
        <v>4030293176706</v>
      </c>
      <c r="I4988" s="23">
        <v>300</v>
      </c>
      <c r="J4988" s="23">
        <v>85365011</v>
      </c>
    </row>
    <row r="4989" spans="1:10" x14ac:dyDescent="0.25">
      <c r="A4989" s="20">
        <v>412988</v>
      </c>
      <c r="B4989" s="24" t="s">
        <v>3273</v>
      </c>
      <c r="C4989" s="22">
        <v>1.4999999999999999E-2</v>
      </c>
      <c r="D4989" s="23">
        <v>1</v>
      </c>
      <c r="E4989" s="24" t="s">
        <v>1384</v>
      </c>
      <c r="F4989" s="25">
        <v>198.00000000000003</v>
      </c>
      <c r="G4989" s="25">
        <v>251.46000000000004</v>
      </c>
      <c r="H4989" s="26">
        <v>4030293176720</v>
      </c>
      <c r="I4989" s="23">
        <v>300</v>
      </c>
      <c r="J4989" s="23">
        <v>73181558</v>
      </c>
    </row>
    <row r="4990" spans="1:10" x14ac:dyDescent="0.25">
      <c r="A4990" s="20">
        <v>413054</v>
      </c>
      <c r="B4990" s="24" t="s">
        <v>7713</v>
      </c>
      <c r="C4990" s="22">
        <v>0.16500000000000001</v>
      </c>
      <c r="D4990" s="23">
        <v>1</v>
      </c>
      <c r="E4990" s="24" t="s">
        <v>1384</v>
      </c>
      <c r="F4990" s="25">
        <v>4176</v>
      </c>
      <c r="G4990" s="25">
        <v>5303.52</v>
      </c>
      <c r="H4990" s="26">
        <v>4030293176744</v>
      </c>
      <c r="I4990" s="23">
        <v>300</v>
      </c>
      <c r="J4990" s="23">
        <v>84679900</v>
      </c>
    </row>
    <row r="4991" spans="1:10" x14ac:dyDescent="0.25">
      <c r="A4991" s="20">
        <v>413178</v>
      </c>
      <c r="B4991" s="24" t="s">
        <v>5194</v>
      </c>
      <c r="C4991" s="22">
        <v>0.21099999999999999</v>
      </c>
      <c r="D4991" s="23">
        <v>1</v>
      </c>
      <c r="E4991" s="24" t="s">
        <v>1384</v>
      </c>
      <c r="F4991" s="25">
        <v>17568</v>
      </c>
      <c r="G4991" s="25">
        <v>22311.360000000001</v>
      </c>
      <c r="H4991" s="26">
        <v>4030293178762</v>
      </c>
      <c r="I4991" s="23">
        <v>300</v>
      </c>
      <c r="J4991" s="23">
        <v>76042100</v>
      </c>
    </row>
    <row r="4992" spans="1:10" x14ac:dyDescent="0.25">
      <c r="A4992" s="20">
        <v>413291</v>
      </c>
      <c r="B4992" s="24" t="s">
        <v>1484</v>
      </c>
      <c r="C4992" s="22">
        <v>1.0999999999999999E-2</v>
      </c>
      <c r="D4992" s="23">
        <v>1</v>
      </c>
      <c r="E4992" s="24" t="s">
        <v>1384</v>
      </c>
      <c r="F4992" s="25">
        <v>1242</v>
      </c>
      <c r="G4992" s="25">
        <v>1577.34</v>
      </c>
      <c r="H4992" s="26">
        <v>4030293176928</v>
      </c>
      <c r="I4992" s="23">
        <v>300</v>
      </c>
      <c r="J4992" s="23">
        <v>85322500</v>
      </c>
    </row>
    <row r="4993" spans="1:10" x14ac:dyDescent="0.25">
      <c r="A4993" s="20">
        <v>413305</v>
      </c>
      <c r="B4993" s="24" t="s">
        <v>5195</v>
      </c>
      <c r="C4993" s="22">
        <v>2E-3</v>
      </c>
      <c r="D4993" s="23">
        <v>1</v>
      </c>
      <c r="E4993" s="24" t="s">
        <v>1384</v>
      </c>
      <c r="F4993" s="25">
        <v>1224</v>
      </c>
      <c r="G4993" s="25">
        <v>1554.48</v>
      </c>
      <c r="H4993" s="26">
        <v>4030293176935</v>
      </c>
      <c r="I4993" s="23">
        <v>300</v>
      </c>
      <c r="J4993" s="23">
        <v>85322500</v>
      </c>
    </row>
    <row r="4994" spans="1:10" x14ac:dyDescent="0.25">
      <c r="A4994" s="20">
        <v>413313</v>
      </c>
      <c r="B4994" s="24" t="s">
        <v>5196</v>
      </c>
      <c r="C4994" s="22">
        <v>3.0000000000000001E-3</v>
      </c>
      <c r="D4994" s="23">
        <v>1</v>
      </c>
      <c r="E4994" s="24" t="s">
        <v>1384</v>
      </c>
      <c r="F4994" s="25">
        <v>1224</v>
      </c>
      <c r="G4994" s="25">
        <v>1554.48</v>
      </c>
      <c r="H4994" s="26">
        <v>4030293176942</v>
      </c>
      <c r="I4994" s="23">
        <v>300</v>
      </c>
      <c r="J4994" s="23">
        <v>85322500</v>
      </c>
    </row>
    <row r="4995" spans="1:10" x14ac:dyDescent="0.25">
      <c r="A4995" s="20">
        <v>413321</v>
      </c>
      <c r="B4995" s="24" t="s">
        <v>1484</v>
      </c>
      <c r="C4995" s="22">
        <v>3.0000000000000001E-3</v>
      </c>
      <c r="D4995" s="23">
        <v>1</v>
      </c>
      <c r="E4995" s="24" t="s">
        <v>1384</v>
      </c>
      <c r="F4995" s="25">
        <v>1242</v>
      </c>
      <c r="G4995" s="25">
        <v>1577.34</v>
      </c>
      <c r="H4995" s="26">
        <v>4030293176959</v>
      </c>
      <c r="I4995" s="23">
        <v>300</v>
      </c>
      <c r="J4995" s="23">
        <v>85322500</v>
      </c>
    </row>
    <row r="4996" spans="1:10" x14ac:dyDescent="0.25">
      <c r="A4996" s="20">
        <v>413402</v>
      </c>
      <c r="B4996" s="24" t="s">
        <v>5197</v>
      </c>
      <c r="C4996" s="22">
        <v>0.222</v>
      </c>
      <c r="D4996" s="23">
        <v>1</v>
      </c>
      <c r="E4996" s="24" t="s">
        <v>1384</v>
      </c>
      <c r="F4996" s="25">
        <v>7343.9999999999991</v>
      </c>
      <c r="G4996" s="25">
        <v>9326.8799999999992</v>
      </c>
      <c r="H4996" s="26">
        <v>4030293177017</v>
      </c>
      <c r="I4996" s="23">
        <v>300</v>
      </c>
      <c r="J4996" s="23">
        <v>84834023</v>
      </c>
    </row>
    <row r="4997" spans="1:10" x14ac:dyDescent="0.25">
      <c r="A4997" s="20">
        <v>413410</v>
      </c>
      <c r="B4997" s="24" t="s">
        <v>5198</v>
      </c>
      <c r="C4997" s="22">
        <v>3.1E-2</v>
      </c>
      <c r="D4997" s="23">
        <v>1</v>
      </c>
      <c r="E4997" s="24" t="s">
        <v>1384</v>
      </c>
      <c r="F4997" s="25">
        <v>3671.9999999999995</v>
      </c>
      <c r="G4997" s="25">
        <v>4663.4399999999996</v>
      </c>
      <c r="H4997" s="26">
        <v>4030293177024</v>
      </c>
      <c r="I4997" s="23">
        <v>300</v>
      </c>
      <c r="J4997" s="23">
        <v>84839089</v>
      </c>
    </row>
    <row r="4998" spans="1:10" x14ac:dyDescent="0.25">
      <c r="A4998" s="20">
        <v>413453</v>
      </c>
      <c r="B4998" s="24" t="s">
        <v>859</v>
      </c>
      <c r="C4998" s="22">
        <v>0.112</v>
      </c>
      <c r="D4998" s="23">
        <v>1</v>
      </c>
      <c r="E4998" s="24" t="s">
        <v>1384</v>
      </c>
      <c r="F4998" s="25">
        <v>12132.000000000002</v>
      </c>
      <c r="G4998" s="25">
        <v>15407.640000000003</v>
      </c>
      <c r="H4998" s="26">
        <v>4030293177062</v>
      </c>
      <c r="I4998" s="23">
        <v>300</v>
      </c>
      <c r="J4998" s="23">
        <v>39269097</v>
      </c>
    </row>
    <row r="4999" spans="1:10" x14ac:dyDescent="0.25">
      <c r="A4999" s="20">
        <v>413496</v>
      </c>
      <c r="B4999" s="24" t="s">
        <v>5199</v>
      </c>
      <c r="C4999" s="22">
        <v>0.182</v>
      </c>
      <c r="D4999" s="23">
        <v>1</v>
      </c>
      <c r="E4999" s="24" t="s">
        <v>1384</v>
      </c>
      <c r="F4999" s="25">
        <v>5472</v>
      </c>
      <c r="G4999" s="25">
        <v>6949.4400000000005</v>
      </c>
      <c r="H4999" s="26">
        <v>4030293177048</v>
      </c>
      <c r="I4999" s="23">
        <v>300</v>
      </c>
      <c r="J4999" s="23">
        <v>76169910</v>
      </c>
    </row>
    <row r="5000" spans="1:10" ht="30" x14ac:dyDescent="0.25">
      <c r="A5000" s="20">
        <v>413542</v>
      </c>
      <c r="B5000" s="24" t="s">
        <v>5072</v>
      </c>
      <c r="C5000" s="22">
        <v>0.127</v>
      </c>
      <c r="D5000" s="23">
        <v>1</v>
      </c>
      <c r="E5000" s="24" t="s">
        <v>8312</v>
      </c>
      <c r="F5000" s="25">
        <v>19728</v>
      </c>
      <c r="G5000" s="25">
        <v>25054.560000000001</v>
      </c>
      <c r="H5000" s="26">
        <v>4030293177086</v>
      </c>
      <c r="I5000" s="23">
        <v>300</v>
      </c>
      <c r="J5000" s="23">
        <v>84679900</v>
      </c>
    </row>
    <row r="5001" spans="1:10" x14ac:dyDescent="0.25">
      <c r="A5001" s="20">
        <v>413658</v>
      </c>
      <c r="B5001" s="24" t="s">
        <v>5200</v>
      </c>
      <c r="C5001" s="22">
        <v>0.65700000000000003</v>
      </c>
      <c r="D5001" s="23">
        <v>1</v>
      </c>
      <c r="E5001" s="24" t="s">
        <v>1384</v>
      </c>
      <c r="F5001" s="25">
        <v>14940</v>
      </c>
      <c r="G5001" s="25">
        <v>18973.8</v>
      </c>
      <c r="H5001" s="26">
        <v>4030293186897</v>
      </c>
      <c r="I5001" s="23">
        <v>300</v>
      </c>
      <c r="J5001" s="23">
        <v>85030099</v>
      </c>
    </row>
    <row r="5002" spans="1:10" x14ac:dyDescent="0.25">
      <c r="A5002" s="20">
        <v>413760</v>
      </c>
      <c r="B5002" s="24" t="s">
        <v>860</v>
      </c>
      <c r="C5002" s="22">
        <v>0.28199999999999997</v>
      </c>
      <c r="D5002" s="23">
        <v>1</v>
      </c>
      <c r="E5002" s="24" t="s">
        <v>1384</v>
      </c>
      <c r="F5002" s="25">
        <v>66240</v>
      </c>
      <c r="G5002" s="25">
        <v>84124.800000000003</v>
      </c>
      <c r="H5002" s="26">
        <v>4030293177215</v>
      </c>
      <c r="I5002" s="23">
        <v>300</v>
      </c>
      <c r="J5002" s="23">
        <v>85340090</v>
      </c>
    </row>
    <row r="5003" spans="1:10" x14ac:dyDescent="0.25">
      <c r="A5003" s="20">
        <v>414247</v>
      </c>
      <c r="B5003" s="24" t="s">
        <v>5201</v>
      </c>
      <c r="C5003" s="22">
        <v>4.0000000000000001E-3</v>
      </c>
      <c r="D5003" s="23">
        <v>1</v>
      </c>
      <c r="E5003" s="24" t="s">
        <v>1384</v>
      </c>
      <c r="F5003" s="25">
        <v>234</v>
      </c>
      <c r="G5003" s="25">
        <v>297.18</v>
      </c>
      <c r="H5003" s="26">
        <v>4030293177550</v>
      </c>
      <c r="I5003" s="23">
        <v>300</v>
      </c>
      <c r="J5003" s="23">
        <v>84834023</v>
      </c>
    </row>
    <row r="5004" spans="1:10" x14ac:dyDescent="0.25">
      <c r="A5004" s="20">
        <v>414255</v>
      </c>
      <c r="B5004" s="24" t="s">
        <v>861</v>
      </c>
      <c r="C5004" s="22">
        <v>2E-3</v>
      </c>
      <c r="D5004" s="23">
        <v>1</v>
      </c>
      <c r="E5004" s="24" t="s">
        <v>1384</v>
      </c>
      <c r="F5004" s="25">
        <v>1278</v>
      </c>
      <c r="G5004" s="25">
        <v>1623.06</v>
      </c>
      <c r="H5004" s="26">
        <v>4030293177567</v>
      </c>
      <c r="I5004" s="23">
        <v>300</v>
      </c>
      <c r="J5004" s="23">
        <v>84834023</v>
      </c>
    </row>
    <row r="5005" spans="1:10" x14ac:dyDescent="0.25">
      <c r="A5005" s="20">
        <v>414263</v>
      </c>
      <c r="B5005" s="24" t="s">
        <v>5202</v>
      </c>
      <c r="C5005" s="22">
        <v>0</v>
      </c>
      <c r="D5005" s="23">
        <v>1</v>
      </c>
      <c r="E5005" s="24" t="s">
        <v>1384</v>
      </c>
      <c r="F5005" s="25">
        <v>1854.0000000000002</v>
      </c>
      <c r="G5005" s="25">
        <v>2354.5800000000004</v>
      </c>
      <c r="H5005" s="26">
        <v>4030293177574</v>
      </c>
      <c r="I5005" s="23">
        <v>300</v>
      </c>
      <c r="J5005" s="23">
        <v>84662098</v>
      </c>
    </row>
    <row r="5006" spans="1:10" ht="30" x14ac:dyDescent="0.25">
      <c r="A5006" s="20">
        <v>414271</v>
      </c>
      <c r="B5006" s="24" t="s">
        <v>862</v>
      </c>
      <c r="C5006" s="22">
        <v>0</v>
      </c>
      <c r="D5006" s="23">
        <v>1</v>
      </c>
      <c r="E5006" s="24" t="s">
        <v>8320</v>
      </c>
      <c r="F5006" s="25">
        <v>2178</v>
      </c>
      <c r="G5006" s="25">
        <v>2766.06</v>
      </c>
      <c r="H5006" s="26">
        <v>4030293177581</v>
      </c>
      <c r="I5006" s="23">
        <v>300</v>
      </c>
      <c r="J5006" s="23">
        <v>84662098</v>
      </c>
    </row>
    <row r="5007" spans="1:10" x14ac:dyDescent="0.25">
      <c r="A5007" s="20">
        <v>414468</v>
      </c>
      <c r="B5007" s="24" t="s">
        <v>863</v>
      </c>
      <c r="C5007" s="22">
        <v>0.63400000000000001</v>
      </c>
      <c r="D5007" s="23">
        <v>1</v>
      </c>
      <c r="E5007" s="24" t="s">
        <v>1384</v>
      </c>
      <c r="F5007" s="25">
        <v>9216</v>
      </c>
      <c r="G5007" s="25">
        <v>11704.32</v>
      </c>
      <c r="H5007" s="26">
        <v>4030293180871</v>
      </c>
      <c r="I5007" s="23">
        <v>300</v>
      </c>
      <c r="J5007" s="23">
        <v>85444290</v>
      </c>
    </row>
    <row r="5008" spans="1:10" x14ac:dyDescent="0.25">
      <c r="A5008" s="20">
        <v>414522</v>
      </c>
      <c r="B5008" s="24" t="s">
        <v>5203</v>
      </c>
      <c r="C5008" s="22">
        <v>3.5000000000000003E-2</v>
      </c>
      <c r="D5008" s="23">
        <v>1</v>
      </c>
      <c r="E5008" s="24" t="s">
        <v>1384</v>
      </c>
      <c r="F5008" s="25">
        <v>13967.999999999998</v>
      </c>
      <c r="G5008" s="25">
        <v>17739.359999999997</v>
      </c>
      <c r="H5008" s="26">
        <v>4030293180895</v>
      </c>
      <c r="I5008" s="23">
        <v>300</v>
      </c>
      <c r="J5008" s="23">
        <v>90328900</v>
      </c>
    </row>
    <row r="5009" spans="1:10" x14ac:dyDescent="0.25">
      <c r="A5009" s="20">
        <v>414565</v>
      </c>
      <c r="B5009" s="24" t="s">
        <v>5204</v>
      </c>
      <c r="C5009" s="22">
        <v>0.16</v>
      </c>
      <c r="D5009" s="23">
        <v>1</v>
      </c>
      <c r="E5009" s="24" t="s">
        <v>1384</v>
      </c>
      <c r="F5009" s="25">
        <v>6300</v>
      </c>
      <c r="G5009" s="25">
        <v>8001</v>
      </c>
      <c r="H5009" s="26">
        <v>4030293178786</v>
      </c>
      <c r="I5009" s="23">
        <v>300</v>
      </c>
      <c r="J5009" s="23">
        <v>84831095</v>
      </c>
    </row>
    <row r="5010" spans="1:10" x14ac:dyDescent="0.25">
      <c r="A5010" s="20">
        <v>414573</v>
      </c>
      <c r="B5010" s="24" t="s">
        <v>5205</v>
      </c>
      <c r="C5010" s="22">
        <v>5.0000000000000001E-3</v>
      </c>
      <c r="D5010" s="23">
        <v>1</v>
      </c>
      <c r="E5010" s="24" t="s">
        <v>1384</v>
      </c>
      <c r="F5010" s="25">
        <v>2124</v>
      </c>
      <c r="G5010" s="25">
        <v>2697.48</v>
      </c>
      <c r="H5010" s="26">
        <v>4030293178809</v>
      </c>
      <c r="I5010" s="23">
        <v>300</v>
      </c>
      <c r="J5010" s="23">
        <v>39173200</v>
      </c>
    </row>
    <row r="5011" spans="1:10" x14ac:dyDescent="0.25">
      <c r="A5011" s="20">
        <v>414646</v>
      </c>
      <c r="B5011" s="24" t="s">
        <v>864</v>
      </c>
      <c r="C5011" s="22">
        <v>1.2E-2</v>
      </c>
      <c r="D5011" s="23">
        <v>1</v>
      </c>
      <c r="E5011" s="24" t="s">
        <v>1384</v>
      </c>
      <c r="F5011" s="25">
        <v>251.99999999999997</v>
      </c>
      <c r="G5011" s="25">
        <v>320.03999999999996</v>
      </c>
      <c r="H5011" s="26">
        <v>4030293177697</v>
      </c>
      <c r="I5011" s="23">
        <v>300</v>
      </c>
      <c r="J5011" s="23">
        <v>39269097</v>
      </c>
    </row>
    <row r="5012" spans="1:10" x14ac:dyDescent="0.25">
      <c r="A5012" s="20">
        <v>414697</v>
      </c>
      <c r="B5012" s="24" t="s">
        <v>5206</v>
      </c>
      <c r="C5012" s="22">
        <v>1E-3</v>
      </c>
      <c r="D5012" s="23">
        <v>1</v>
      </c>
      <c r="E5012" s="24" t="s">
        <v>1384</v>
      </c>
      <c r="F5012" s="25">
        <v>144</v>
      </c>
      <c r="G5012" s="25">
        <v>182.88</v>
      </c>
      <c r="H5012" s="26">
        <v>4030293177741</v>
      </c>
      <c r="I5012" s="23">
        <v>300</v>
      </c>
      <c r="J5012" s="23">
        <v>56029000</v>
      </c>
    </row>
    <row r="5013" spans="1:10" x14ac:dyDescent="0.25">
      <c r="A5013" s="20">
        <v>414700</v>
      </c>
      <c r="B5013" s="24" t="s">
        <v>5207</v>
      </c>
      <c r="C5013" s="22">
        <v>1E-3</v>
      </c>
      <c r="D5013" s="23">
        <v>1</v>
      </c>
      <c r="E5013" s="24" t="s">
        <v>1384</v>
      </c>
      <c r="F5013" s="25">
        <v>108</v>
      </c>
      <c r="G5013" s="25">
        <v>137.16</v>
      </c>
      <c r="H5013" s="26">
        <v>4030293177758</v>
      </c>
      <c r="I5013" s="23">
        <v>300</v>
      </c>
      <c r="J5013" s="23">
        <v>56029000</v>
      </c>
    </row>
    <row r="5014" spans="1:10" x14ac:dyDescent="0.25">
      <c r="A5014" s="20">
        <v>414824</v>
      </c>
      <c r="B5014" s="24" t="s">
        <v>865</v>
      </c>
      <c r="C5014" s="22">
        <v>3.0000000000000001E-3</v>
      </c>
      <c r="D5014" s="23">
        <v>1</v>
      </c>
      <c r="E5014" s="24" t="s">
        <v>1384</v>
      </c>
      <c r="F5014" s="25">
        <v>108</v>
      </c>
      <c r="G5014" s="25">
        <v>137.16</v>
      </c>
      <c r="H5014" s="26">
        <v>4030293177864</v>
      </c>
      <c r="I5014" s="23">
        <v>300</v>
      </c>
      <c r="J5014" s="23">
        <v>73181595</v>
      </c>
    </row>
    <row r="5015" spans="1:10" x14ac:dyDescent="0.25">
      <c r="A5015" s="20">
        <v>414832</v>
      </c>
      <c r="B5015" s="24" t="s">
        <v>5208</v>
      </c>
      <c r="C5015" s="22">
        <v>4.0000000000000001E-3</v>
      </c>
      <c r="D5015" s="23">
        <v>1</v>
      </c>
      <c r="E5015" s="24" t="s">
        <v>1384</v>
      </c>
      <c r="F5015" s="25">
        <v>108</v>
      </c>
      <c r="G5015" s="25">
        <v>137.16</v>
      </c>
      <c r="H5015" s="26">
        <v>4030293177871</v>
      </c>
      <c r="I5015" s="23">
        <v>300</v>
      </c>
      <c r="J5015" s="23">
        <v>40169300</v>
      </c>
    </row>
    <row r="5016" spans="1:10" x14ac:dyDescent="0.25">
      <c r="A5016" s="20">
        <v>414840</v>
      </c>
      <c r="B5016" s="24" t="s">
        <v>866</v>
      </c>
      <c r="C5016" s="22">
        <v>7.0000000000000001E-3</v>
      </c>
      <c r="D5016" s="23">
        <v>1</v>
      </c>
      <c r="E5016" s="24" t="s">
        <v>1384</v>
      </c>
      <c r="F5016" s="25">
        <v>630</v>
      </c>
      <c r="G5016" s="25">
        <v>800.1</v>
      </c>
      <c r="H5016" s="26">
        <v>4030293177888</v>
      </c>
      <c r="I5016" s="23">
        <v>300</v>
      </c>
      <c r="J5016" s="23">
        <v>39269097</v>
      </c>
    </row>
    <row r="5017" spans="1:10" x14ac:dyDescent="0.25">
      <c r="A5017" s="20">
        <v>415081</v>
      </c>
      <c r="B5017" s="24" t="s">
        <v>867</v>
      </c>
      <c r="C5017" s="22">
        <v>5.6000000000000001E-2</v>
      </c>
      <c r="D5017" s="23">
        <v>1</v>
      </c>
      <c r="E5017" s="24" t="s">
        <v>1384</v>
      </c>
      <c r="F5017" s="25">
        <v>1278</v>
      </c>
      <c r="G5017" s="25">
        <v>1623.06</v>
      </c>
      <c r="H5017" s="26">
        <v>4030293178090</v>
      </c>
      <c r="I5017" s="23">
        <v>300</v>
      </c>
      <c r="J5017" s="23">
        <v>84831095</v>
      </c>
    </row>
    <row r="5018" spans="1:10" x14ac:dyDescent="0.25">
      <c r="A5018" s="20">
        <v>415219</v>
      </c>
      <c r="B5018" s="24" t="s">
        <v>5209</v>
      </c>
      <c r="C5018" s="22">
        <v>2.1999999999999999E-2</v>
      </c>
      <c r="D5018" s="23">
        <v>1</v>
      </c>
      <c r="E5018" s="24" t="s">
        <v>1384</v>
      </c>
      <c r="F5018" s="25">
        <v>7343.9999999999991</v>
      </c>
      <c r="G5018" s="25">
        <v>9326.8799999999992</v>
      </c>
      <c r="H5018" s="26">
        <v>4030293178205</v>
      </c>
      <c r="I5018" s="23">
        <v>300</v>
      </c>
      <c r="J5018" s="23">
        <v>40169300</v>
      </c>
    </row>
    <row r="5019" spans="1:10" x14ac:dyDescent="0.25">
      <c r="A5019" s="20">
        <v>415227</v>
      </c>
      <c r="B5019" s="24" t="s">
        <v>5210</v>
      </c>
      <c r="C5019" s="22">
        <v>2.52</v>
      </c>
      <c r="D5019" s="23">
        <v>1</v>
      </c>
      <c r="E5019" s="24" t="s">
        <v>1384</v>
      </c>
      <c r="F5019" s="25">
        <v>44280</v>
      </c>
      <c r="G5019" s="25">
        <v>56235.6</v>
      </c>
      <c r="H5019" s="26">
        <v>4030293178212</v>
      </c>
      <c r="I5019" s="23">
        <v>300</v>
      </c>
      <c r="J5019" s="23">
        <v>85087000</v>
      </c>
    </row>
    <row r="5020" spans="1:10" x14ac:dyDescent="0.25">
      <c r="A5020" s="20">
        <v>415235</v>
      </c>
      <c r="B5020" s="24" t="s">
        <v>868</v>
      </c>
      <c r="C5020" s="22">
        <v>1.0289999999999999</v>
      </c>
      <c r="D5020" s="23">
        <v>1</v>
      </c>
      <c r="E5020" s="24" t="s">
        <v>1384</v>
      </c>
      <c r="F5020" s="25">
        <v>26388</v>
      </c>
      <c r="G5020" s="25">
        <v>33512.76</v>
      </c>
      <c r="H5020" s="26">
        <v>4030293178229</v>
      </c>
      <c r="I5020" s="23">
        <v>300</v>
      </c>
      <c r="J5020" s="23">
        <v>85087000</v>
      </c>
    </row>
    <row r="5021" spans="1:10" x14ac:dyDescent="0.25">
      <c r="A5021" s="20">
        <v>415243</v>
      </c>
      <c r="B5021" s="24" t="s">
        <v>5211</v>
      </c>
      <c r="C5021" s="22">
        <v>0.28199999999999997</v>
      </c>
      <c r="D5021" s="23">
        <v>1</v>
      </c>
      <c r="E5021" s="24" t="s">
        <v>1384</v>
      </c>
      <c r="F5021" s="25">
        <v>61560</v>
      </c>
      <c r="G5021" s="25">
        <v>78181.2</v>
      </c>
      <c r="H5021" s="26">
        <v>4030293178236</v>
      </c>
      <c r="I5021" s="23">
        <v>300</v>
      </c>
      <c r="J5021" s="23">
        <v>85371098</v>
      </c>
    </row>
    <row r="5022" spans="1:10" x14ac:dyDescent="0.25">
      <c r="A5022" s="20">
        <v>415251</v>
      </c>
      <c r="B5022" s="24" t="s">
        <v>5212</v>
      </c>
      <c r="C5022" s="22">
        <v>0.06</v>
      </c>
      <c r="D5022" s="23">
        <v>1</v>
      </c>
      <c r="E5022" s="24" t="s">
        <v>1384</v>
      </c>
      <c r="F5022" s="25">
        <v>2646</v>
      </c>
      <c r="G5022" s="25">
        <v>3360.42</v>
      </c>
      <c r="H5022" s="26">
        <v>4030293178243</v>
      </c>
      <c r="I5022" s="23">
        <v>300</v>
      </c>
      <c r="J5022" s="23">
        <v>85087000</v>
      </c>
    </row>
    <row r="5023" spans="1:10" x14ac:dyDescent="0.25">
      <c r="A5023" s="20">
        <v>415278</v>
      </c>
      <c r="B5023" s="24" t="s">
        <v>869</v>
      </c>
      <c r="C5023" s="22">
        <v>1.25</v>
      </c>
      <c r="D5023" s="23">
        <v>1</v>
      </c>
      <c r="E5023" s="24" t="s">
        <v>1384</v>
      </c>
      <c r="F5023" s="25">
        <v>8820</v>
      </c>
      <c r="G5023" s="25">
        <v>11201.4</v>
      </c>
      <c r="H5023" s="26">
        <v>4030293178250</v>
      </c>
      <c r="I5023" s="23">
        <v>300</v>
      </c>
      <c r="J5023" s="23">
        <v>85087000</v>
      </c>
    </row>
    <row r="5024" spans="1:10" x14ac:dyDescent="0.25">
      <c r="A5024" s="20">
        <v>415286</v>
      </c>
      <c r="B5024" s="24" t="s">
        <v>5213</v>
      </c>
      <c r="C5024" s="22">
        <v>1.2529999999999999</v>
      </c>
      <c r="D5024" s="23">
        <v>1</v>
      </c>
      <c r="E5024" s="24" t="s">
        <v>1384</v>
      </c>
      <c r="F5024" s="25">
        <v>9576</v>
      </c>
      <c r="G5024" s="25">
        <v>12161.52</v>
      </c>
      <c r="H5024" s="26">
        <v>4030293178267</v>
      </c>
      <c r="I5024" s="23">
        <v>300</v>
      </c>
      <c r="J5024" s="23">
        <v>39235090</v>
      </c>
    </row>
    <row r="5025" spans="1:10" x14ac:dyDescent="0.25">
      <c r="A5025" s="20">
        <v>415294</v>
      </c>
      <c r="B5025" s="24" t="s">
        <v>870</v>
      </c>
      <c r="C5025" s="22">
        <v>1.6E-2</v>
      </c>
      <c r="D5025" s="23">
        <v>1</v>
      </c>
      <c r="E5025" s="24" t="s">
        <v>1384</v>
      </c>
      <c r="F5025" s="25">
        <v>756</v>
      </c>
      <c r="G5025" s="25">
        <v>960.12</v>
      </c>
      <c r="H5025" s="26">
        <v>4030293178274</v>
      </c>
      <c r="I5025" s="23">
        <v>300</v>
      </c>
      <c r="J5025" s="23">
        <v>40169300</v>
      </c>
    </row>
    <row r="5026" spans="1:10" x14ac:dyDescent="0.25">
      <c r="A5026" s="20">
        <v>415308</v>
      </c>
      <c r="B5026" s="24" t="s">
        <v>871</v>
      </c>
      <c r="C5026" s="22">
        <v>4.9000000000000002E-2</v>
      </c>
      <c r="D5026" s="23">
        <v>1</v>
      </c>
      <c r="E5026" s="24" t="s">
        <v>1384</v>
      </c>
      <c r="F5026" s="25">
        <v>2430</v>
      </c>
      <c r="G5026" s="25">
        <v>3086.1</v>
      </c>
      <c r="H5026" s="26">
        <v>4030293178281</v>
      </c>
      <c r="I5026" s="23">
        <v>300</v>
      </c>
      <c r="J5026" s="23">
        <v>40169300</v>
      </c>
    </row>
    <row r="5027" spans="1:10" x14ac:dyDescent="0.25">
      <c r="A5027" s="20">
        <v>415316</v>
      </c>
      <c r="B5027" s="24" t="s">
        <v>872</v>
      </c>
      <c r="C5027" s="22">
        <v>0.1</v>
      </c>
      <c r="D5027" s="23">
        <v>1</v>
      </c>
      <c r="E5027" s="24" t="s">
        <v>1384</v>
      </c>
      <c r="F5027" s="25">
        <v>2862</v>
      </c>
      <c r="G5027" s="25">
        <v>3634.7400000000002</v>
      </c>
      <c r="H5027" s="26">
        <v>4030293178298</v>
      </c>
      <c r="I5027" s="23">
        <v>300</v>
      </c>
      <c r="J5027" s="23">
        <v>40169300</v>
      </c>
    </row>
    <row r="5028" spans="1:10" x14ac:dyDescent="0.25">
      <c r="A5028" s="20">
        <v>415324</v>
      </c>
      <c r="B5028" s="24" t="s">
        <v>873</v>
      </c>
      <c r="C5028" s="22">
        <v>3.0000000000000001E-3</v>
      </c>
      <c r="D5028" s="23">
        <v>1</v>
      </c>
      <c r="E5028" s="24" t="s">
        <v>1384</v>
      </c>
      <c r="F5028" s="25">
        <v>774</v>
      </c>
      <c r="G5028" s="25">
        <v>982.98</v>
      </c>
      <c r="H5028" s="26">
        <v>4030293178304</v>
      </c>
      <c r="I5028" s="23">
        <v>300</v>
      </c>
      <c r="J5028" s="23">
        <v>85444290</v>
      </c>
    </row>
    <row r="5029" spans="1:10" x14ac:dyDescent="0.25">
      <c r="A5029" s="20">
        <v>415375</v>
      </c>
      <c r="B5029" s="24" t="s">
        <v>5214</v>
      </c>
      <c r="C5029" s="22">
        <v>6.9000000000000006E-2</v>
      </c>
      <c r="D5029" s="23">
        <v>1</v>
      </c>
      <c r="E5029" s="24" t="s">
        <v>1384</v>
      </c>
      <c r="F5029" s="25">
        <v>2520</v>
      </c>
      <c r="G5029" s="25">
        <v>3200.4</v>
      </c>
      <c r="H5029" s="26">
        <v>4030293178359</v>
      </c>
      <c r="I5029" s="23">
        <v>300</v>
      </c>
      <c r="J5029" s="23">
        <v>84839089</v>
      </c>
    </row>
    <row r="5030" spans="1:10" x14ac:dyDescent="0.25">
      <c r="A5030" s="20">
        <v>415383</v>
      </c>
      <c r="B5030" s="24" t="s">
        <v>874</v>
      </c>
      <c r="C5030" s="22">
        <v>1E-3</v>
      </c>
      <c r="D5030" s="23">
        <v>1</v>
      </c>
      <c r="E5030" s="24" t="s">
        <v>1384</v>
      </c>
      <c r="F5030" s="25">
        <v>737.99999999999989</v>
      </c>
      <c r="G5030" s="25">
        <v>937.25999999999988</v>
      </c>
      <c r="H5030" s="26">
        <v>4030293178366</v>
      </c>
      <c r="I5030" s="23">
        <v>300</v>
      </c>
      <c r="J5030" s="23">
        <v>40169300</v>
      </c>
    </row>
    <row r="5031" spans="1:10" x14ac:dyDescent="0.25">
      <c r="A5031" s="20">
        <v>415391</v>
      </c>
      <c r="B5031" s="24" t="s">
        <v>5215</v>
      </c>
      <c r="C5031" s="22">
        <v>2.3E-2</v>
      </c>
      <c r="D5031" s="23">
        <v>1</v>
      </c>
      <c r="E5031" s="24" t="s">
        <v>1384</v>
      </c>
      <c r="F5031" s="25">
        <v>3780</v>
      </c>
      <c r="G5031" s="25">
        <v>4800.6000000000004</v>
      </c>
      <c r="H5031" s="26">
        <v>4030293178373</v>
      </c>
      <c r="I5031" s="23">
        <v>300</v>
      </c>
      <c r="J5031" s="23">
        <v>84839089</v>
      </c>
    </row>
    <row r="5032" spans="1:10" x14ac:dyDescent="0.25">
      <c r="A5032" s="20">
        <v>415405</v>
      </c>
      <c r="B5032" s="24" t="s">
        <v>875</v>
      </c>
      <c r="C5032" s="22">
        <v>1E-3</v>
      </c>
      <c r="D5032" s="23">
        <v>1</v>
      </c>
      <c r="E5032" s="24" t="s">
        <v>1384</v>
      </c>
      <c r="F5032" s="25">
        <v>108</v>
      </c>
      <c r="G5032" s="25">
        <v>137.16</v>
      </c>
      <c r="H5032" s="26">
        <v>4030293178380</v>
      </c>
      <c r="I5032" s="23">
        <v>300</v>
      </c>
      <c r="J5032" s="23">
        <v>73182100</v>
      </c>
    </row>
    <row r="5033" spans="1:10" x14ac:dyDescent="0.25">
      <c r="A5033" s="20">
        <v>415413</v>
      </c>
      <c r="B5033" s="24" t="s">
        <v>876</v>
      </c>
      <c r="C5033" s="22">
        <v>0.01</v>
      </c>
      <c r="D5033" s="23">
        <v>1</v>
      </c>
      <c r="E5033" s="24" t="s">
        <v>1384</v>
      </c>
      <c r="F5033" s="25">
        <v>900</v>
      </c>
      <c r="G5033" s="25">
        <v>1143</v>
      </c>
      <c r="H5033" s="26">
        <v>4030293178397</v>
      </c>
      <c r="I5033" s="23">
        <v>300</v>
      </c>
      <c r="J5033" s="23">
        <v>73181595</v>
      </c>
    </row>
    <row r="5034" spans="1:10" x14ac:dyDescent="0.25">
      <c r="A5034" s="20">
        <v>415448</v>
      </c>
      <c r="B5034" s="24" t="s">
        <v>877</v>
      </c>
      <c r="C5034" s="22">
        <v>2E-3</v>
      </c>
      <c r="D5034" s="23">
        <v>1</v>
      </c>
      <c r="E5034" s="24" t="s">
        <v>1384</v>
      </c>
      <c r="F5034" s="25">
        <v>396.00000000000006</v>
      </c>
      <c r="G5034" s="25">
        <v>502.92000000000007</v>
      </c>
      <c r="H5034" s="26">
        <v>4030293178410</v>
      </c>
      <c r="I5034" s="23">
        <v>300</v>
      </c>
      <c r="J5034" s="23">
        <v>40169300</v>
      </c>
    </row>
    <row r="5035" spans="1:10" x14ac:dyDescent="0.25">
      <c r="A5035" s="20">
        <v>415464</v>
      </c>
      <c r="B5035" s="24" t="s">
        <v>5216</v>
      </c>
      <c r="C5035" s="22">
        <v>1E-3</v>
      </c>
      <c r="D5035" s="23">
        <v>1</v>
      </c>
      <c r="E5035" s="24" t="s">
        <v>1384</v>
      </c>
      <c r="F5035" s="25">
        <v>108</v>
      </c>
      <c r="G5035" s="25">
        <v>137.16</v>
      </c>
      <c r="H5035" s="26">
        <v>4030293178434</v>
      </c>
      <c r="I5035" s="23">
        <v>300</v>
      </c>
      <c r="J5035" s="23">
        <v>40169300</v>
      </c>
    </row>
    <row r="5036" spans="1:10" x14ac:dyDescent="0.25">
      <c r="A5036" s="20">
        <v>415472</v>
      </c>
      <c r="B5036" s="24" t="s">
        <v>5217</v>
      </c>
      <c r="C5036" s="22">
        <v>1E-3</v>
      </c>
      <c r="D5036" s="23">
        <v>1</v>
      </c>
      <c r="E5036" s="24" t="s">
        <v>1384</v>
      </c>
      <c r="F5036" s="25">
        <v>108</v>
      </c>
      <c r="G5036" s="25">
        <v>137.16</v>
      </c>
      <c r="H5036" s="26">
        <v>4030293178441</v>
      </c>
      <c r="I5036" s="23">
        <v>300</v>
      </c>
      <c r="J5036" s="23">
        <v>40169300</v>
      </c>
    </row>
    <row r="5037" spans="1:10" x14ac:dyDescent="0.25">
      <c r="A5037" s="20">
        <v>415588</v>
      </c>
      <c r="B5037" s="24" t="s">
        <v>878</v>
      </c>
      <c r="C5037" s="22">
        <v>1.0999999999999999E-2</v>
      </c>
      <c r="D5037" s="23">
        <v>1</v>
      </c>
      <c r="E5037" s="24" t="s">
        <v>1384</v>
      </c>
      <c r="F5037" s="25">
        <v>432</v>
      </c>
      <c r="G5037" s="25">
        <v>548.64</v>
      </c>
      <c r="H5037" s="26">
        <v>4030293178540</v>
      </c>
      <c r="I5037" s="23">
        <v>300</v>
      </c>
      <c r="J5037" s="23">
        <v>84679900</v>
      </c>
    </row>
    <row r="5038" spans="1:10" x14ac:dyDescent="0.25">
      <c r="A5038" s="20">
        <v>415596</v>
      </c>
      <c r="B5038" s="24" t="s">
        <v>5218</v>
      </c>
      <c r="C5038" s="22">
        <v>1.2E-2</v>
      </c>
      <c r="D5038" s="23">
        <v>1</v>
      </c>
      <c r="E5038" s="24" t="s">
        <v>1384</v>
      </c>
      <c r="F5038" s="25">
        <v>234</v>
      </c>
      <c r="G5038" s="25">
        <v>297.18</v>
      </c>
      <c r="H5038" s="26">
        <v>4030293178557</v>
      </c>
      <c r="I5038" s="23">
        <v>300</v>
      </c>
      <c r="J5038" s="23">
        <v>84679900</v>
      </c>
    </row>
    <row r="5039" spans="1:10" x14ac:dyDescent="0.25">
      <c r="A5039" s="20">
        <v>415618</v>
      </c>
      <c r="B5039" s="24" t="s">
        <v>5219</v>
      </c>
      <c r="C5039" s="22">
        <v>1E-3</v>
      </c>
      <c r="D5039" s="23">
        <v>1</v>
      </c>
      <c r="E5039" s="24" t="s">
        <v>1384</v>
      </c>
      <c r="F5039" s="25">
        <v>108</v>
      </c>
      <c r="G5039" s="25">
        <v>137.16</v>
      </c>
      <c r="H5039" s="26">
        <v>4030293178564</v>
      </c>
      <c r="I5039" s="23">
        <v>300</v>
      </c>
      <c r="J5039" s="23">
        <v>56029000</v>
      </c>
    </row>
    <row r="5040" spans="1:10" x14ac:dyDescent="0.25">
      <c r="A5040" s="20">
        <v>415642</v>
      </c>
      <c r="B5040" s="24" t="s">
        <v>5220</v>
      </c>
      <c r="C5040" s="22">
        <v>1.0999999999999999E-2</v>
      </c>
      <c r="D5040" s="23">
        <v>1</v>
      </c>
      <c r="E5040" s="24" t="s">
        <v>1384</v>
      </c>
      <c r="F5040" s="25">
        <v>2790</v>
      </c>
      <c r="G5040" s="25">
        <v>3543.3</v>
      </c>
      <c r="H5040" s="26">
        <v>4030293178595</v>
      </c>
      <c r="I5040" s="23">
        <v>300</v>
      </c>
      <c r="J5040" s="23">
        <v>84821090</v>
      </c>
    </row>
    <row r="5041" spans="1:10" x14ac:dyDescent="0.25">
      <c r="A5041" s="20">
        <v>415693</v>
      </c>
      <c r="B5041" s="24" t="s">
        <v>5221</v>
      </c>
      <c r="C5041" s="22">
        <v>8.0000000000000002E-3</v>
      </c>
      <c r="D5041" s="23">
        <v>1</v>
      </c>
      <c r="E5041" s="24" t="s">
        <v>1384</v>
      </c>
      <c r="F5041" s="25">
        <v>3186</v>
      </c>
      <c r="G5041" s="25">
        <v>4046.2200000000003</v>
      </c>
      <c r="H5041" s="26">
        <v>4030293178632</v>
      </c>
      <c r="I5041" s="23">
        <v>300</v>
      </c>
      <c r="J5041" s="23">
        <v>84821090</v>
      </c>
    </row>
    <row r="5042" spans="1:10" x14ac:dyDescent="0.25">
      <c r="A5042" s="20">
        <v>415715</v>
      </c>
      <c r="B5042" s="24" t="s">
        <v>879</v>
      </c>
      <c r="C5042" s="22">
        <v>0.02</v>
      </c>
      <c r="D5042" s="23">
        <v>1</v>
      </c>
      <c r="E5042" s="24" t="s">
        <v>1384</v>
      </c>
      <c r="F5042" s="25">
        <v>666</v>
      </c>
      <c r="G5042" s="25">
        <v>845.82</v>
      </c>
      <c r="H5042" s="26">
        <v>4030293178656</v>
      </c>
      <c r="I5042" s="23">
        <v>300</v>
      </c>
      <c r="J5042" s="23">
        <v>39269097</v>
      </c>
    </row>
    <row r="5043" spans="1:10" x14ac:dyDescent="0.25">
      <c r="A5043" s="20">
        <v>415731</v>
      </c>
      <c r="B5043" s="24" t="s">
        <v>5222</v>
      </c>
      <c r="C5043" s="22">
        <v>0.39</v>
      </c>
      <c r="D5043" s="23">
        <v>1</v>
      </c>
      <c r="E5043" s="24" t="s">
        <v>1384</v>
      </c>
      <c r="F5043" s="25">
        <v>5112</v>
      </c>
      <c r="G5043" s="25">
        <v>6492.24</v>
      </c>
      <c r="H5043" s="26">
        <v>4030293178670</v>
      </c>
      <c r="I5043" s="23">
        <v>300</v>
      </c>
      <c r="J5043" s="23">
        <v>85030099</v>
      </c>
    </row>
    <row r="5044" spans="1:10" x14ac:dyDescent="0.25">
      <c r="A5044" s="20">
        <v>415758</v>
      </c>
      <c r="B5044" s="24" t="s">
        <v>880</v>
      </c>
      <c r="C5044" s="22">
        <v>1E-3</v>
      </c>
      <c r="D5044" s="23">
        <v>1</v>
      </c>
      <c r="E5044" s="24" t="s">
        <v>1384</v>
      </c>
      <c r="F5044" s="25">
        <v>108</v>
      </c>
      <c r="G5044" s="25">
        <v>137.16</v>
      </c>
      <c r="H5044" s="26">
        <v>4030293178687</v>
      </c>
      <c r="I5044" s="23">
        <v>300</v>
      </c>
      <c r="J5044" s="23">
        <v>40169300</v>
      </c>
    </row>
    <row r="5045" spans="1:10" x14ac:dyDescent="0.25">
      <c r="A5045" s="20">
        <v>415774</v>
      </c>
      <c r="B5045" s="24" t="s">
        <v>5223</v>
      </c>
      <c r="C5045" s="22">
        <v>0.18</v>
      </c>
      <c r="D5045" s="23">
        <v>1</v>
      </c>
      <c r="E5045" s="24" t="s">
        <v>1384</v>
      </c>
      <c r="F5045" s="25">
        <v>5688</v>
      </c>
      <c r="G5045" s="25">
        <v>7223.76</v>
      </c>
      <c r="H5045" s="26">
        <v>4030293178700</v>
      </c>
      <c r="I5045" s="23">
        <v>300</v>
      </c>
      <c r="J5045" s="23">
        <v>39269097</v>
      </c>
    </row>
    <row r="5046" spans="1:10" x14ac:dyDescent="0.25">
      <c r="A5046" s="20">
        <v>415782</v>
      </c>
      <c r="B5046" s="24" t="s">
        <v>881</v>
      </c>
      <c r="C5046" s="22">
        <v>2E-3</v>
      </c>
      <c r="D5046" s="23">
        <v>1</v>
      </c>
      <c r="E5046" s="24" t="s">
        <v>1384</v>
      </c>
      <c r="F5046" s="25">
        <v>1584.0000000000002</v>
      </c>
      <c r="G5046" s="25">
        <v>2011.6800000000003</v>
      </c>
      <c r="H5046" s="26">
        <v>4030293178717</v>
      </c>
      <c r="I5046" s="23">
        <v>300</v>
      </c>
      <c r="J5046" s="23">
        <v>85452000</v>
      </c>
    </row>
    <row r="5047" spans="1:10" x14ac:dyDescent="0.25">
      <c r="A5047" s="20">
        <v>415790</v>
      </c>
      <c r="B5047" s="24" t="s">
        <v>1338</v>
      </c>
      <c r="C5047" s="22">
        <v>2E-3</v>
      </c>
      <c r="D5047" s="23">
        <v>1</v>
      </c>
      <c r="E5047" s="24" t="s">
        <v>1384</v>
      </c>
      <c r="F5047" s="25">
        <v>306</v>
      </c>
      <c r="G5047" s="25">
        <v>388.62</v>
      </c>
      <c r="H5047" s="26">
        <v>4030293178724</v>
      </c>
      <c r="I5047" s="23">
        <v>300</v>
      </c>
      <c r="J5047" s="23">
        <v>84679900</v>
      </c>
    </row>
    <row r="5048" spans="1:10" x14ac:dyDescent="0.25">
      <c r="A5048" s="20">
        <v>415839</v>
      </c>
      <c r="B5048" s="24" t="s">
        <v>5224</v>
      </c>
      <c r="C5048" s="22">
        <v>2E-3</v>
      </c>
      <c r="D5048" s="23">
        <v>1</v>
      </c>
      <c r="E5048" s="24" t="s">
        <v>1384</v>
      </c>
      <c r="F5048" s="25">
        <v>216</v>
      </c>
      <c r="G5048" s="25">
        <v>274.32</v>
      </c>
      <c r="H5048" s="26">
        <v>4030293178748</v>
      </c>
      <c r="I5048" s="23">
        <v>300</v>
      </c>
      <c r="J5048" s="23">
        <v>39199080</v>
      </c>
    </row>
    <row r="5049" spans="1:10" x14ac:dyDescent="0.25">
      <c r="A5049" s="20">
        <v>415847</v>
      </c>
      <c r="B5049" s="24" t="s">
        <v>5225</v>
      </c>
      <c r="C5049" s="22">
        <v>2E-3</v>
      </c>
      <c r="D5049" s="23">
        <v>1</v>
      </c>
      <c r="E5049" s="24" t="s">
        <v>1384</v>
      </c>
      <c r="F5049" s="25">
        <v>216</v>
      </c>
      <c r="G5049" s="25">
        <v>274.32</v>
      </c>
      <c r="H5049" s="26">
        <v>4030293178755</v>
      </c>
      <c r="I5049" s="23">
        <v>300</v>
      </c>
      <c r="J5049" s="23">
        <v>39199080</v>
      </c>
    </row>
    <row r="5050" spans="1:10" x14ac:dyDescent="0.25">
      <c r="A5050" s="20">
        <v>415898</v>
      </c>
      <c r="B5050" s="24" t="s">
        <v>882</v>
      </c>
      <c r="C5050" s="22">
        <v>8.3000000000000004E-2</v>
      </c>
      <c r="D5050" s="23">
        <v>1</v>
      </c>
      <c r="E5050" s="24" t="s">
        <v>1384</v>
      </c>
      <c r="F5050" s="25">
        <v>3744</v>
      </c>
      <c r="G5050" s="25">
        <v>4754.88</v>
      </c>
      <c r="H5050" s="26">
        <v>4030293178816</v>
      </c>
      <c r="I5050" s="23">
        <v>300</v>
      </c>
      <c r="J5050" s="23">
        <v>39269097</v>
      </c>
    </row>
    <row r="5051" spans="1:10" x14ac:dyDescent="0.25">
      <c r="A5051" s="20">
        <v>415928</v>
      </c>
      <c r="B5051" s="24" t="s">
        <v>865</v>
      </c>
      <c r="C5051" s="22">
        <v>1E-3</v>
      </c>
      <c r="D5051" s="23">
        <v>1</v>
      </c>
      <c r="E5051" s="24" t="s">
        <v>1384</v>
      </c>
      <c r="F5051" s="25">
        <v>108</v>
      </c>
      <c r="G5051" s="25">
        <v>137.16</v>
      </c>
      <c r="H5051" s="26">
        <v>4030293178823</v>
      </c>
      <c r="I5051" s="23">
        <v>300</v>
      </c>
      <c r="J5051" s="23">
        <v>73181595</v>
      </c>
    </row>
    <row r="5052" spans="1:10" x14ac:dyDescent="0.25">
      <c r="A5052" s="20">
        <v>415936</v>
      </c>
      <c r="B5052" s="24" t="s">
        <v>865</v>
      </c>
      <c r="C5052" s="22">
        <v>2E-3</v>
      </c>
      <c r="D5052" s="23">
        <v>1</v>
      </c>
      <c r="E5052" s="24" t="s">
        <v>1384</v>
      </c>
      <c r="F5052" s="25">
        <v>108</v>
      </c>
      <c r="G5052" s="25">
        <v>137.16</v>
      </c>
      <c r="H5052" s="26">
        <v>4030293178830</v>
      </c>
      <c r="I5052" s="23">
        <v>300</v>
      </c>
      <c r="J5052" s="23">
        <v>73181595</v>
      </c>
    </row>
    <row r="5053" spans="1:10" x14ac:dyDescent="0.25">
      <c r="A5053" s="20">
        <v>415952</v>
      </c>
      <c r="B5053" s="24" t="s">
        <v>5226</v>
      </c>
      <c r="C5053" s="22">
        <v>2.1999999999999999E-2</v>
      </c>
      <c r="D5053" s="23">
        <v>1</v>
      </c>
      <c r="E5053" s="24" t="s">
        <v>1384</v>
      </c>
      <c r="F5053" s="25">
        <v>5220</v>
      </c>
      <c r="G5053" s="25">
        <v>6629.4000000000005</v>
      </c>
      <c r="H5053" s="26">
        <v>4030293178854</v>
      </c>
      <c r="I5053" s="23">
        <v>300</v>
      </c>
      <c r="J5053" s="23">
        <v>85365080</v>
      </c>
    </row>
    <row r="5054" spans="1:10" x14ac:dyDescent="0.25">
      <c r="A5054" s="20">
        <v>415960</v>
      </c>
      <c r="B5054" s="24" t="s">
        <v>883</v>
      </c>
      <c r="C5054" s="22">
        <v>1E-3</v>
      </c>
      <c r="D5054" s="23">
        <v>1</v>
      </c>
      <c r="E5054" s="24" t="s">
        <v>1384</v>
      </c>
      <c r="F5054" s="25">
        <v>144</v>
      </c>
      <c r="G5054" s="25">
        <v>182.88</v>
      </c>
      <c r="H5054" s="26">
        <v>4030293178861</v>
      </c>
      <c r="I5054" s="23">
        <v>300</v>
      </c>
      <c r="J5054" s="23">
        <v>85365080</v>
      </c>
    </row>
    <row r="5055" spans="1:10" x14ac:dyDescent="0.25">
      <c r="A5055" s="20">
        <v>415979</v>
      </c>
      <c r="B5055" s="24" t="s">
        <v>884</v>
      </c>
      <c r="C5055" s="22">
        <v>4.0000000000000001E-3</v>
      </c>
      <c r="D5055" s="23">
        <v>1</v>
      </c>
      <c r="E5055" s="24" t="s">
        <v>1384</v>
      </c>
      <c r="F5055" s="25">
        <v>198.00000000000003</v>
      </c>
      <c r="G5055" s="25">
        <v>251.46000000000004</v>
      </c>
      <c r="H5055" s="26">
        <v>4030293178878</v>
      </c>
      <c r="I5055" s="23">
        <v>300</v>
      </c>
      <c r="J5055" s="23">
        <v>39269097</v>
      </c>
    </row>
    <row r="5056" spans="1:10" x14ac:dyDescent="0.25">
      <c r="A5056" s="20">
        <v>415987</v>
      </c>
      <c r="B5056" s="24" t="s">
        <v>885</v>
      </c>
      <c r="C5056" s="22">
        <v>5.0000000000000001E-3</v>
      </c>
      <c r="D5056" s="23">
        <v>1</v>
      </c>
      <c r="E5056" s="24" t="s">
        <v>1384</v>
      </c>
      <c r="F5056" s="25">
        <v>396.00000000000006</v>
      </c>
      <c r="G5056" s="25">
        <v>502.92000000000007</v>
      </c>
      <c r="H5056" s="26">
        <v>4030293178885</v>
      </c>
      <c r="I5056" s="23">
        <v>300</v>
      </c>
      <c r="J5056" s="23">
        <v>85322500</v>
      </c>
    </row>
    <row r="5057" spans="1:10" x14ac:dyDescent="0.25">
      <c r="A5057" s="20">
        <v>415995</v>
      </c>
      <c r="B5057" s="24" t="s">
        <v>886</v>
      </c>
      <c r="C5057" s="22">
        <v>0.01</v>
      </c>
      <c r="D5057" s="23">
        <v>1</v>
      </c>
      <c r="E5057" s="24" t="s">
        <v>1384</v>
      </c>
      <c r="F5057" s="25">
        <v>144</v>
      </c>
      <c r="G5057" s="25">
        <v>182.88</v>
      </c>
      <c r="H5057" s="26">
        <v>4030293178892</v>
      </c>
      <c r="I5057" s="23">
        <v>300</v>
      </c>
      <c r="J5057" s="23">
        <v>39269097</v>
      </c>
    </row>
    <row r="5058" spans="1:10" x14ac:dyDescent="0.25">
      <c r="A5058" s="20">
        <v>416029</v>
      </c>
      <c r="B5058" s="24" t="s">
        <v>865</v>
      </c>
      <c r="C5058" s="22">
        <v>1E-3</v>
      </c>
      <c r="D5058" s="23">
        <v>1</v>
      </c>
      <c r="E5058" s="24" t="s">
        <v>1384</v>
      </c>
      <c r="F5058" s="25">
        <v>108</v>
      </c>
      <c r="G5058" s="25">
        <v>137.16</v>
      </c>
      <c r="H5058" s="26">
        <v>4030293178922</v>
      </c>
      <c r="I5058" s="23">
        <v>300</v>
      </c>
      <c r="J5058" s="23">
        <v>73181499</v>
      </c>
    </row>
    <row r="5059" spans="1:10" x14ac:dyDescent="0.25">
      <c r="A5059" s="20">
        <v>416037</v>
      </c>
      <c r="B5059" s="24" t="s">
        <v>887</v>
      </c>
      <c r="C5059" s="22">
        <v>5.0000000000000001E-3</v>
      </c>
      <c r="D5059" s="23">
        <v>1</v>
      </c>
      <c r="E5059" s="24" t="s">
        <v>1384</v>
      </c>
      <c r="F5059" s="25">
        <v>594</v>
      </c>
      <c r="G5059" s="25">
        <v>754.38</v>
      </c>
      <c r="H5059" s="26">
        <v>4030293178939</v>
      </c>
      <c r="I5059" s="23">
        <v>300</v>
      </c>
      <c r="J5059" s="23">
        <v>85045095</v>
      </c>
    </row>
    <row r="5060" spans="1:10" x14ac:dyDescent="0.25">
      <c r="A5060" s="20">
        <v>416045</v>
      </c>
      <c r="B5060" s="24" t="s">
        <v>887</v>
      </c>
      <c r="C5060" s="22">
        <v>4.0000000000000001E-3</v>
      </c>
      <c r="D5060" s="23">
        <v>1</v>
      </c>
      <c r="E5060" s="24" t="s">
        <v>1384</v>
      </c>
      <c r="F5060" s="25">
        <v>594</v>
      </c>
      <c r="G5060" s="25">
        <v>754.38</v>
      </c>
      <c r="H5060" s="26">
        <v>4030293178946</v>
      </c>
      <c r="I5060" s="23">
        <v>300</v>
      </c>
      <c r="J5060" s="23">
        <v>85045095</v>
      </c>
    </row>
    <row r="5061" spans="1:10" x14ac:dyDescent="0.25">
      <c r="A5061" s="20">
        <v>416118</v>
      </c>
      <c r="B5061" s="24" t="s">
        <v>888</v>
      </c>
      <c r="C5061" s="22">
        <v>4.4999999999999998E-2</v>
      </c>
      <c r="D5061" s="23">
        <v>1</v>
      </c>
      <c r="E5061" s="24" t="s">
        <v>1384</v>
      </c>
      <c r="F5061" s="25">
        <v>630</v>
      </c>
      <c r="G5061" s="25">
        <v>800.1</v>
      </c>
      <c r="H5061" s="26">
        <v>4030293178991</v>
      </c>
      <c r="I5061" s="23">
        <v>300</v>
      </c>
      <c r="J5061" s="23">
        <v>84679900</v>
      </c>
    </row>
    <row r="5062" spans="1:10" x14ac:dyDescent="0.25">
      <c r="A5062" s="20">
        <v>416126</v>
      </c>
      <c r="B5062" s="24" t="s">
        <v>889</v>
      </c>
      <c r="C5062" s="22">
        <v>0.121</v>
      </c>
      <c r="D5062" s="23">
        <v>1</v>
      </c>
      <c r="E5062" s="24" t="s">
        <v>1384</v>
      </c>
      <c r="F5062" s="25">
        <v>4031.9999999999995</v>
      </c>
      <c r="G5062" s="25">
        <v>5120.6399999999994</v>
      </c>
      <c r="H5062" s="26">
        <v>4030293179004</v>
      </c>
      <c r="I5062" s="23">
        <v>300</v>
      </c>
      <c r="J5062" s="23">
        <v>39269097</v>
      </c>
    </row>
    <row r="5063" spans="1:10" x14ac:dyDescent="0.25">
      <c r="A5063" s="20">
        <v>416134</v>
      </c>
      <c r="B5063" s="24" t="s">
        <v>890</v>
      </c>
      <c r="C5063" s="22">
        <v>0.218</v>
      </c>
      <c r="D5063" s="23">
        <v>1</v>
      </c>
      <c r="E5063" s="24" t="s">
        <v>1384</v>
      </c>
      <c r="F5063" s="25">
        <v>6876.0000000000009</v>
      </c>
      <c r="G5063" s="25">
        <v>8732.52</v>
      </c>
      <c r="H5063" s="26">
        <v>4030293179011</v>
      </c>
      <c r="I5063" s="23">
        <v>300</v>
      </c>
      <c r="J5063" s="23">
        <v>84839089</v>
      </c>
    </row>
    <row r="5064" spans="1:10" x14ac:dyDescent="0.25">
      <c r="A5064" s="20">
        <v>416142</v>
      </c>
      <c r="B5064" s="24" t="s">
        <v>891</v>
      </c>
      <c r="C5064" s="22">
        <v>0.42099999999999999</v>
      </c>
      <c r="D5064" s="23">
        <v>1</v>
      </c>
      <c r="E5064" s="24" t="s">
        <v>1384</v>
      </c>
      <c r="F5064" s="25">
        <v>13536</v>
      </c>
      <c r="G5064" s="25">
        <v>17190.72</v>
      </c>
      <c r="H5064" s="26">
        <v>4030293179028</v>
      </c>
      <c r="I5064" s="23">
        <v>300</v>
      </c>
      <c r="J5064" s="23">
        <v>84679900</v>
      </c>
    </row>
    <row r="5065" spans="1:10" x14ac:dyDescent="0.25">
      <c r="A5065" s="20">
        <v>416150</v>
      </c>
      <c r="B5065" s="24" t="s">
        <v>892</v>
      </c>
      <c r="C5065" s="22">
        <v>0.16700000000000001</v>
      </c>
      <c r="D5065" s="23">
        <v>1</v>
      </c>
      <c r="E5065" s="24" t="s">
        <v>1384</v>
      </c>
      <c r="F5065" s="25">
        <v>5544</v>
      </c>
      <c r="G5065" s="25">
        <v>7040.88</v>
      </c>
      <c r="H5065" s="26">
        <v>4030293179035</v>
      </c>
      <c r="I5065" s="23">
        <v>300</v>
      </c>
      <c r="J5065" s="23">
        <v>84833080</v>
      </c>
    </row>
    <row r="5066" spans="1:10" x14ac:dyDescent="0.25">
      <c r="A5066" s="20">
        <v>416177</v>
      </c>
      <c r="B5066" s="24" t="s">
        <v>893</v>
      </c>
      <c r="C5066" s="22">
        <v>0.187</v>
      </c>
      <c r="D5066" s="23">
        <v>1</v>
      </c>
      <c r="E5066" s="24" t="s">
        <v>1384</v>
      </c>
      <c r="F5066" s="25">
        <v>11376</v>
      </c>
      <c r="G5066" s="25">
        <v>14447.52</v>
      </c>
      <c r="H5066" s="26">
        <v>4030293179059</v>
      </c>
      <c r="I5066" s="23">
        <v>300</v>
      </c>
      <c r="J5066" s="23">
        <v>84831095</v>
      </c>
    </row>
    <row r="5067" spans="1:10" x14ac:dyDescent="0.25">
      <c r="A5067" s="20">
        <v>416185</v>
      </c>
      <c r="B5067" s="24" t="s">
        <v>5227</v>
      </c>
      <c r="C5067" s="22">
        <v>0.34499999999999997</v>
      </c>
      <c r="D5067" s="23">
        <v>1</v>
      </c>
      <c r="E5067" s="24" t="s">
        <v>1384</v>
      </c>
      <c r="F5067" s="25">
        <v>13032.000000000002</v>
      </c>
      <c r="G5067" s="25">
        <v>16550.640000000003</v>
      </c>
      <c r="H5067" s="26">
        <v>4030293179066</v>
      </c>
      <c r="I5067" s="23">
        <v>300</v>
      </c>
      <c r="J5067" s="23">
        <v>85030099</v>
      </c>
    </row>
    <row r="5068" spans="1:10" x14ac:dyDescent="0.25">
      <c r="A5068" s="20">
        <v>416193</v>
      </c>
      <c r="B5068" s="24" t="s">
        <v>5228</v>
      </c>
      <c r="C5068" s="22">
        <v>9.0839999999999996</v>
      </c>
      <c r="D5068" s="23">
        <v>1</v>
      </c>
      <c r="E5068" s="24" t="s">
        <v>1384</v>
      </c>
      <c r="F5068" s="25">
        <v>74520</v>
      </c>
      <c r="G5068" s="25">
        <v>94640.4</v>
      </c>
      <c r="H5068" s="26">
        <v>4030293179073</v>
      </c>
      <c r="I5068" s="23">
        <v>300</v>
      </c>
      <c r="J5068" s="23">
        <v>84679900</v>
      </c>
    </row>
    <row r="5069" spans="1:10" x14ac:dyDescent="0.25">
      <c r="A5069" s="20">
        <v>416215</v>
      </c>
      <c r="B5069" s="24" t="s">
        <v>5229</v>
      </c>
      <c r="C5069" s="22">
        <v>9.9000000000000005E-2</v>
      </c>
      <c r="D5069" s="23">
        <v>1</v>
      </c>
      <c r="E5069" s="24" t="s">
        <v>1384</v>
      </c>
      <c r="F5069" s="25">
        <v>24444.000000000004</v>
      </c>
      <c r="G5069" s="25">
        <v>31043.880000000005</v>
      </c>
      <c r="H5069" s="26">
        <v>4030293179097</v>
      </c>
      <c r="I5069" s="23">
        <v>300</v>
      </c>
      <c r="J5069" s="23">
        <v>90328900</v>
      </c>
    </row>
    <row r="5070" spans="1:10" x14ac:dyDescent="0.25">
      <c r="A5070" s="20">
        <v>416517</v>
      </c>
      <c r="B5070" s="24" t="s">
        <v>7715</v>
      </c>
      <c r="C5070" s="22">
        <v>0.64100000000000001</v>
      </c>
      <c r="D5070" s="23">
        <v>1</v>
      </c>
      <c r="E5070" s="24" t="s">
        <v>1384</v>
      </c>
      <c r="F5070" s="25">
        <v>6696.0000000000009</v>
      </c>
      <c r="G5070" s="25">
        <v>8503.9200000000019</v>
      </c>
      <c r="H5070" s="26">
        <v>4030293179219</v>
      </c>
      <c r="I5070" s="23">
        <v>300</v>
      </c>
      <c r="J5070" s="23">
        <v>84679900</v>
      </c>
    </row>
    <row r="5071" spans="1:10" x14ac:dyDescent="0.25">
      <c r="A5071" s="20">
        <v>416592</v>
      </c>
      <c r="B5071" s="24" t="s">
        <v>894</v>
      </c>
      <c r="C5071" s="22">
        <v>8.0000000000000002E-3</v>
      </c>
      <c r="D5071" s="23">
        <v>1</v>
      </c>
      <c r="E5071" s="24" t="s">
        <v>1384</v>
      </c>
      <c r="F5071" s="25">
        <v>503.99999999999994</v>
      </c>
      <c r="G5071" s="25">
        <v>640.07999999999993</v>
      </c>
      <c r="H5071" s="26">
        <v>4030293179257</v>
      </c>
      <c r="I5071" s="23">
        <v>300</v>
      </c>
      <c r="J5071" s="23">
        <v>73269098</v>
      </c>
    </row>
    <row r="5072" spans="1:10" x14ac:dyDescent="0.25">
      <c r="A5072" s="20">
        <v>416606</v>
      </c>
      <c r="B5072" s="24" t="s">
        <v>5230</v>
      </c>
      <c r="C5072" s="22">
        <v>2.1000000000000001E-2</v>
      </c>
      <c r="D5072" s="23">
        <v>1</v>
      </c>
      <c r="E5072" s="24" t="s">
        <v>1384</v>
      </c>
      <c r="F5072" s="25">
        <v>702</v>
      </c>
      <c r="G5072" s="25">
        <v>891.54</v>
      </c>
      <c r="H5072" s="26">
        <v>4030293179264</v>
      </c>
      <c r="I5072" s="23">
        <v>300</v>
      </c>
      <c r="J5072" s="23">
        <v>39269097</v>
      </c>
    </row>
    <row r="5073" spans="1:10" x14ac:dyDescent="0.25">
      <c r="A5073" s="20">
        <v>416614</v>
      </c>
      <c r="B5073" s="24" t="s">
        <v>5231</v>
      </c>
      <c r="C5073" s="22">
        <v>1E-3</v>
      </c>
      <c r="D5073" s="23">
        <v>1</v>
      </c>
      <c r="E5073" s="24" t="s">
        <v>1384</v>
      </c>
      <c r="F5073" s="25">
        <v>108</v>
      </c>
      <c r="G5073" s="25">
        <v>137.16</v>
      </c>
      <c r="H5073" s="26">
        <v>4030293179271</v>
      </c>
      <c r="I5073" s="23">
        <v>300</v>
      </c>
      <c r="J5073" s="23">
        <v>73182100</v>
      </c>
    </row>
    <row r="5074" spans="1:10" x14ac:dyDescent="0.25">
      <c r="A5074" s="20">
        <v>416622</v>
      </c>
      <c r="B5074" s="24" t="s">
        <v>895</v>
      </c>
      <c r="C5074" s="22">
        <v>1.2999999999999999E-2</v>
      </c>
      <c r="D5074" s="23">
        <v>1</v>
      </c>
      <c r="E5074" s="24" t="s">
        <v>1384</v>
      </c>
      <c r="F5074" s="25">
        <v>1242</v>
      </c>
      <c r="G5074" s="25">
        <v>1577.34</v>
      </c>
      <c r="H5074" s="26">
        <v>4030293179288</v>
      </c>
      <c r="I5074" s="23">
        <v>300</v>
      </c>
      <c r="J5074" s="23">
        <v>73182200</v>
      </c>
    </row>
    <row r="5075" spans="1:10" x14ac:dyDescent="0.25">
      <c r="A5075" s="20">
        <v>416630</v>
      </c>
      <c r="B5075" s="24" t="s">
        <v>5232</v>
      </c>
      <c r="C5075" s="22">
        <v>1E-3</v>
      </c>
      <c r="D5075" s="23">
        <v>1</v>
      </c>
      <c r="E5075" s="24" t="s">
        <v>1384</v>
      </c>
      <c r="F5075" s="25">
        <v>108</v>
      </c>
      <c r="G5075" s="25">
        <v>137.16</v>
      </c>
      <c r="H5075" s="26">
        <v>4030293179295</v>
      </c>
      <c r="I5075" s="23">
        <v>300</v>
      </c>
      <c r="J5075" s="23">
        <v>84829190</v>
      </c>
    </row>
    <row r="5076" spans="1:10" x14ac:dyDescent="0.25">
      <c r="A5076" s="20">
        <v>416649</v>
      </c>
      <c r="B5076" s="24" t="s">
        <v>896</v>
      </c>
      <c r="C5076" s="22">
        <v>5.0000000000000001E-3</v>
      </c>
      <c r="D5076" s="23">
        <v>1</v>
      </c>
      <c r="E5076" s="24" t="s">
        <v>1384</v>
      </c>
      <c r="F5076" s="25">
        <v>251.99999999999997</v>
      </c>
      <c r="G5076" s="25">
        <v>320.03999999999996</v>
      </c>
      <c r="H5076" s="26">
        <v>4030293179301</v>
      </c>
      <c r="I5076" s="23">
        <v>300</v>
      </c>
      <c r="J5076" s="23">
        <v>39269097</v>
      </c>
    </row>
    <row r="5077" spans="1:10" x14ac:dyDescent="0.25">
      <c r="A5077" s="20">
        <v>416657</v>
      </c>
      <c r="B5077" s="24" t="s">
        <v>5233</v>
      </c>
      <c r="C5077" s="22">
        <v>5.0000000000000001E-3</v>
      </c>
      <c r="D5077" s="23">
        <v>1</v>
      </c>
      <c r="E5077" s="24" t="s">
        <v>1384</v>
      </c>
      <c r="F5077" s="25">
        <v>648</v>
      </c>
      <c r="G5077" s="25">
        <v>822.96</v>
      </c>
      <c r="H5077" s="26">
        <v>4030293179318</v>
      </c>
      <c r="I5077" s="23">
        <v>300</v>
      </c>
      <c r="J5077" s="23">
        <v>73202081</v>
      </c>
    </row>
    <row r="5078" spans="1:10" x14ac:dyDescent="0.25">
      <c r="A5078" s="20">
        <v>416665</v>
      </c>
      <c r="B5078" s="24" t="s">
        <v>897</v>
      </c>
      <c r="C5078" s="22">
        <v>3.0000000000000001E-3</v>
      </c>
      <c r="D5078" s="23">
        <v>1</v>
      </c>
      <c r="E5078" s="24" t="s">
        <v>1384</v>
      </c>
      <c r="F5078" s="25">
        <v>108</v>
      </c>
      <c r="G5078" s="25">
        <v>137.16</v>
      </c>
      <c r="H5078" s="26">
        <v>4030293179325</v>
      </c>
      <c r="I5078" s="23">
        <v>300</v>
      </c>
      <c r="J5078" s="23">
        <v>73181499</v>
      </c>
    </row>
    <row r="5079" spans="1:10" x14ac:dyDescent="0.25">
      <c r="A5079" s="20">
        <v>416673</v>
      </c>
      <c r="B5079" s="24" t="s">
        <v>898</v>
      </c>
      <c r="C5079" s="22">
        <v>0.28699999999999998</v>
      </c>
      <c r="D5079" s="23">
        <v>1</v>
      </c>
      <c r="E5079" s="24" t="s">
        <v>1384</v>
      </c>
      <c r="F5079" s="25">
        <v>9000</v>
      </c>
      <c r="G5079" s="25">
        <v>11430</v>
      </c>
      <c r="H5079" s="26">
        <v>4030293179332</v>
      </c>
      <c r="I5079" s="23">
        <v>300</v>
      </c>
      <c r="J5079" s="23">
        <v>84839089</v>
      </c>
    </row>
    <row r="5080" spans="1:10" x14ac:dyDescent="0.25">
      <c r="A5080" s="20">
        <v>416754</v>
      </c>
      <c r="B5080" s="24" t="s">
        <v>5234</v>
      </c>
      <c r="C5080" s="22">
        <v>1E-3</v>
      </c>
      <c r="D5080" s="23">
        <v>1</v>
      </c>
      <c r="E5080" s="24" t="s">
        <v>1384</v>
      </c>
      <c r="F5080" s="25">
        <v>108</v>
      </c>
      <c r="G5080" s="25">
        <v>137.16</v>
      </c>
      <c r="H5080" s="26">
        <v>4030293179394</v>
      </c>
      <c r="I5080" s="23">
        <v>300</v>
      </c>
      <c r="J5080" s="23">
        <v>40169300</v>
      </c>
    </row>
    <row r="5081" spans="1:10" x14ac:dyDescent="0.25">
      <c r="A5081" s="20">
        <v>416762</v>
      </c>
      <c r="B5081" s="24" t="s">
        <v>5235</v>
      </c>
      <c r="C5081" s="22">
        <v>7.0000000000000001E-3</v>
      </c>
      <c r="D5081" s="23">
        <v>1</v>
      </c>
      <c r="E5081" s="24" t="s">
        <v>1384</v>
      </c>
      <c r="F5081" s="25">
        <v>630</v>
      </c>
      <c r="G5081" s="25">
        <v>800.1</v>
      </c>
      <c r="H5081" s="26">
        <v>4030293179400</v>
      </c>
      <c r="I5081" s="23">
        <v>300</v>
      </c>
      <c r="J5081" s="23">
        <v>39269097</v>
      </c>
    </row>
    <row r="5082" spans="1:10" x14ac:dyDescent="0.25">
      <c r="A5082" s="20">
        <v>416770</v>
      </c>
      <c r="B5082" s="24" t="s">
        <v>5233</v>
      </c>
      <c r="C5082" s="22">
        <v>1E-3</v>
      </c>
      <c r="D5082" s="23">
        <v>1</v>
      </c>
      <c r="E5082" s="24" t="s">
        <v>1384</v>
      </c>
      <c r="F5082" s="25">
        <v>108</v>
      </c>
      <c r="G5082" s="25">
        <v>137.16</v>
      </c>
      <c r="H5082" s="26">
        <v>4030293179417</v>
      </c>
      <c r="I5082" s="23">
        <v>300</v>
      </c>
      <c r="J5082" s="23">
        <v>73202081</v>
      </c>
    </row>
    <row r="5083" spans="1:10" x14ac:dyDescent="0.25">
      <c r="A5083" s="20">
        <v>416789</v>
      </c>
      <c r="B5083" s="24" t="s">
        <v>899</v>
      </c>
      <c r="C5083" s="22">
        <v>2E-3</v>
      </c>
      <c r="D5083" s="23">
        <v>1</v>
      </c>
      <c r="E5083" s="24" t="s">
        <v>1384</v>
      </c>
      <c r="F5083" s="25">
        <v>413.99999999999994</v>
      </c>
      <c r="G5083" s="25">
        <v>525.78</v>
      </c>
      <c r="H5083" s="26">
        <v>4030293179424</v>
      </c>
      <c r="I5083" s="23">
        <v>300</v>
      </c>
      <c r="J5083" s="23">
        <v>39269097</v>
      </c>
    </row>
    <row r="5084" spans="1:10" x14ac:dyDescent="0.25">
      <c r="A5084" s="20">
        <v>416797</v>
      </c>
      <c r="B5084" s="24" t="s">
        <v>900</v>
      </c>
      <c r="C5084" s="22">
        <v>0.46800000000000003</v>
      </c>
      <c r="D5084" s="23">
        <v>1</v>
      </c>
      <c r="E5084" s="24" t="s">
        <v>1384</v>
      </c>
      <c r="F5084" s="25">
        <v>17964</v>
      </c>
      <c r="G5084" s="25">
        <v>22814.28</v>
      </c>
      <c r="H5084" s="26">
        <v>4030293179431</v>
      </c>
      <c r="I5084" s="23">
        <v>300</v>
      </c>
      <c r="J5084" s="23">
        <v>84662098</v>
      </c>
    </row>
    <row r="5085" spans="1:10" x14ac:dyDescent="0.25">
      <c r="A5085" s="20">
        <v>416967</v>
      </c>
      <c r="B5085" s="24" t="s">
        <v>5236</v>
      </c>
      <c r="C5085" s="22">
        <v>6.2E-2</v>
      </c>
      <c r="D5085" s="23">
        <v>1</v>
      </c>
      <c r="E5085" s="24" t="s">
        <v>1384</v>
      </c>
      <c r="F5085" s="25">
        <v>2682</v>
      </c>
      <c r="G5085" s="25">
        <v>3406.14</v>
      </c>
      <c r="H5085" s="26">
        <v>4030293179592</v>
      </c>
      <c r="I5085" s="23">
        <v>300</v>
      </c>
      <c r="J5085" s="23">
        <v>84679900</v>
      </c>
    </row>
    <row r="5086" spans="1:10" x14ac:dyDescent="0.25">
      <c r="A5086" s="20">
        <v>416975</v>
      </c>
      <c r="B5086" s="24" t="s">
        <v>5234</v>
      </c>
      <c r="C5086" s="22">
        <v>1E-3</v>
      </c>
      <c r="D5086" s="23">
        <v>1</v>
      </c>
      <c r="E5086" s="24" t="s">
        <v>1384</v>
      </c>
      <c r="F5086" s="25">
        <v>1404</v>
      </c>
      <c r="G5086" s="25">
        <v>1783.08</v>
      </c>
      <c r="H5086" s="26">
        <v>4030293179608</v>
      </c>
      <c r="I5086" s="23">
        <v>300</v>
      </c>
      <c r="J5086" s="23">
        <v>40169300</v>
      </c>
    </row>
    <row r="5087" spans="1:10" x14ac:dyDescent="0.25">
      <c r="A5087" s="20">
        <v>416983</v>
      </c>
      <c r="B5087" s="24" t="s">
        <v>5237</v>
      </c>
      <c r="C5087" s="22">
        <v>0.03</v>
      </c>
      <c r="D5087" s="23">
        <v>1</v>
      </c>
      <c r="E5087" s="24" t="s">
        <v>1384</v>
      </c>
      <c r="F5087" s="25">
        <v>3600</v>
      </c>
      <c r="G5087" s="25">
        <v>4572</v>
      </c>
      <c r="H5087" s="26">
        <v>4030293179615</v>
      </c>
      <c r="I5087" s="23">
        <v>300</v>
      </c>
      <c r="J5087" s="23">
        <v>84839089</v>
      </c>
    </row>
    <row r="5088" spans="1:10" x14ac:dyDescent="0.25">
      <c r="A5088" s="20">
        <v>416991</v>
      </c>
      <c r="B5088" s="24" t="s">
        <v>5238</v>
      </c>
      <c r="C5088" s="22">
        <v>1E-3</v>
      </c>
      <c r="D5088" s="23">
        <v>1</v>
      </c>
      <c r="E5088" s="24" t="s">
        <v>1384</v>
      </c>
      <c r="F5088" s="25">
        <v>108</v>
      </c>
      <c r="G5088" s="25">
        <v>137.16</v>
      </c>
      <c r="H5088" s="26">
        <v>4030293179622</v>
      </c>
      <c r="I5088" s="23">
        <v>300</v>
      </c>
      <c r="J5088" s="23">
        <v>73182100</v>
      </c>
    </row>
    <row r="5089" spans="1:10" x14ac:dyDescent="0.25">
      <c r="A5089" s="20">
        <v>417009</v>
      </c>
      <c r="B5089" s="24" t="s">
        <v>901</v>
      </c>
      <c r="C5089" s="22">
        <v>1.2E-2</v>
      </c>
      <c r="D5089" s="23">
        <v>1</v>
      </c>
      <c r="E5089" s="24" t="s">
        <v>1384</v>
      </c>
      <c r="F5089" s="25">
        <v>1278</v>
      </c>
      <c r="G5089" s="25">
        <v>1623.06</v>
      </c>
      <c r="H5089" s="26">
        <v>4030293179639</v>
      </c>
      <c r="I5089" s="23">
        <v>300</v>
      </c>
      <c r="J5089" s="23">
        <v>73181595</v>
      </c>
    </row>
    <row r="5090" spans="1:10" x14ac:dyDescent="0.25">
      <c r="A5090" s="20">
        <v>417017</v>
      </c>
      <c r="B5090" s="24" t="s">
        <v>902</v>
      </c>
      <c r="C5090" s="22">
        <v>8.9999999999999993E-3</v>
      </c>
      <c r="D5090" s="23">
        <v>1</v>
      </c>
      <c r="E5090" s="24" t="s">
        <v>1384</v>
      </c>
      <c r="F5090" s="25">
        <v>774</v>
      </c>
      <c r="G5090" s="25">
        <v>982.98</v>
      </c>
      <c r="H5090" s="26">
        <v>4030293179646</v>
      </c>
      <c r="I5090" s="23">
        <v>300</v>
      </c>
      <c r="J5090" s="23">
        <v>40169300</v>
      </c>
    </row>
    <row r="5091" spans="1:10" x14ac:dyDescent="0.25">
      <c r="A5091" s="20">
        <v>417025</v>
      </c>
      <c r="B5091" s="24" t="s">
        <v>903</v>
      </c>
      <c r="C5091" s="22">
        <v>0.184</v>
      </c>
      <c r="D5091" s="23">
        <v>1</v>
      </c>
      <c r="E5091" s="24" t="s">
        <v>1384</v>
      </c>
      <c r="F5091" s="25">
        <v>5903.9999999999991</v>
      </c>
      <c r="G5091" s="25">
        <v>7498.079999999999</v>
      </c>
      <c r="H5091" s="26">
        <v>4030293179653</v>
      </c>
      <c r="I5091" s="23">
        <v>300</v>
      </c>
      <c r="J5091" s="23">
        <v>84833080</v>
      </c>
    </row>
    <row r="5092" spans="1:10" x14ac:dyDescent="0.25">
      <c r="A5092" s="20">
        <v>417041</v>
      </c>
      <c r="B5092" s="24" t="s">
        <v>5239</v>
      </c>
      <c r="C5092" s="22">
        <v>1E-3</v>
      </c>
      <c r="D5092" s="23">
        <v>1</v>
      </c>
      <c r="E5092" s="24" t="s">
        <v>1384</v>
      </c>
      <c r="F5092" s="25">
        <v>108</v>
      </c>
      <c r="G5092" s="25">
        <v>137.16</v>
      </c>
      <c r="H5092" s="26">
        <v>4030293179677</v>
      </c>
      <c r="I5092" s="23">
        <v>300</v>
      </c>
      <c r="J5092" s="23">
        <v>56029000</v>
      </c>
    </row>
    <row r="5093" spans="1:10" x14ac:dyDescent="0.25">
      <c r="A5093" s="20">
        <v>417076</v>
      </c>
      <c r="B5093" s="24" t="s">
        <v>904</v>
      </c>
      <c r="C5093" s="22">
        <v>2E-3</v>
      </c>
      <c r="D5093" s="23">
        <v>1</v>
      </c>
      <c r="E5093" s="24" t="s">
        <v>1384</v>
      </c>
      <c r="F5093" s="25">
        <v>2015.9999999999998</v>
      </c>
      <c r="G5093" s="25">
        <v>2560.3199999999997</v>
      </c>
      <c r="H5093" s="26">
        <v>4030293179691</v>
      </c>
      <c r="I5093" s="23">
        <v>300</v>
      </c>
      <c r="J5093" s="23">
        <v>40169300</v>
      </c>
    </row>
    <row r="5094" spans="1:10" x14ac:dyDescent="0.25">
      <c r="A5094" s="20">
        <v>417084</v>
      </c>
      <c r="B5094" s="24" t="s">
        <v>5240</v>
      </c>
      <c r="C5094" s="22">
        <v>1E-3</v>
      </c>
      <c r="D5094" s="23">
        <v>1</v>
      </c>
      <c r="E5094" s="24" t="s">
        <v>1384</v>
      </c>
      <c r="F5094" s="25">
        <v>108</v>
      </c>
      <c r="G5094" s="25">
        <v>137.16</v>
      </c>
      <c r="H5094" s="26">
        <v>4030293179707</v>
      </c>
      <c r="I5094" s="23">
        <v>300</v>
      </c>
      <c r="J5094" s="23">
        <v>40169300</v>
      </c>
    </row>
    <row r="5095" spans="1:10" x14ac:dyDescent="0.25">
      <c r="A5095" s="20">
        <v>417092</v>
      </c>
      <c r="B5095" s="24" t="s">
        <v>5238</v>
      </c>
      <c r="C5095" s="22">
        <v>1E-3</v>
      </c>
      <c r="D5095" s="23">
        <v>1</v>
      </c>
      <c r="E5095" s="24" t="s">
        <v>1384</v>
      </c>
      <c r="F5095" s="25">
        <v>108</v>
      </c>
      <c r="G5095" s="25">
        <v>137.16</v>
      </c>
      <c r="H5095" s="26">
        <v>4030293179714</v>
      </c>
      <c r="I5095" s="23">
        <v>300</v>
      </c>
      <c r="J5095" s="23">
        <v>73182100</v>
      </c>
    </row>
    <row r="5096" spans="1:10" x14ac:dyDescent="0.25">
      <c r="A5096" s="20">
        <v>417106</v>
      </c>
      <c r="B5096" s="24" t="s">
        <v>5241</v>
      </c>
      <c r="C5096" s="22">
        <v>1.7999999999999999E-2</v>
      </c>
      <c r="D5096" s="23">
        <v>1</v>
      </c>
      <c r="E5096" s="24" t="s">
        <v>1384</v>
      </c>
      <c r="F5096" s="25">
        <v>3780</v>
      </c>
      <c r="G5096" s="25">
        <v>4800.6000000000004</v>
      </c>
      <c r="H5096" s="26">
        <v>4030293179721</v>
      </c>
      <c r="I5096" s="23">
        <v>300</v>
      </c>
      <c r="J5096" s="23">
        <v>84839089</v>
      </c>
    </row>
    <row r="5097" spans="1:10" x14ac:dyDescent="0.25">
      <c r="A5097" s="20">
        <v>417114</v>
      </c>
      <c r="B5097" s="24" t="s">
        <v>5238</v>
      </c>
      <c r="C5097" s="22">
        <v>3.0000000000000001E-3</v>
      </c>
      <c r="D5097" s="23">
        <v>1</v>
      </c>
      <c r="E5097" s="24" t="s">
        <v>1384</v>
      </c>
      <c r="F5097" s="25">
        <v>1475.9999999999998</v>
      </c>
      <c r="G5097" s="25">
        <v>1874.5199999999998</v>
      </c>
      <c r="H5097" s="26">
        <v>4030293179738</v>
      </c>
      <c r="I5097" s="23">
        <v>300</v>
      </c>
      <c r="J5097" s="23">
        <v>73182200</v>
      </c>
    </row>
    <row r="5098" spans="1:10" x14ac:dyDescent="0.25">
      <c r="A5098" s="20">
        <v>417122</v>
      </c>
      <c r="B5098" s="24" t="s">
        <v>5233</v>
      </c>
      <c r="C5098" s="22">
        <v>1E-3</v>
      </c>
      <c r="D5098" s="23">
        <v>1</v>
      </c>
      <c r="E5098" s="24" t="s">
        <v>1384</v>
      </c>
      <c r="F5098" s="25">
        <v>216</v>
      </c>
      <c r="G5098" s="25">
        <v>274.32</v>
      </c>
      <c r="H5098" s="26">
        <v>4030293179745</v>
      </c>
      <c r="I5098" s="23">
        <v>300</v>
      </c>
      <c r="J5098" s="23">
        <v>73202081</v>
      </c>
    </row>
    <row r="5099" spans="1:10" x14ac:dyDescent="0.25">
      <c r="A5099" s="20">
        <v>417130</v>
      </c>
      <c r="B5099" s="24" t="s">
        <v>5242</v>
      </c>
      <c r="C5099" s="22">
        <v>1.7000000000000001E-2</v>
      </c>
      <c r="D5099" s="23">
        <v>1</v>
      </c>
      <c r="E5099" s="24" t="s">
        <v>1384</v>
      </c>
      <c r="F5099" s="25">
        <v>810</v>
      </c>
      <c r="G5099" s="25">
        <v>1028.7</v>
      </c>
      <c r="H5099" s="26">
        <v>4030293179752</v>
      </c>
      <c r="I5099" s="23">
        <v>300</v>
      </c>
      <c r="J5099" s="23">
        <v>84836080</v>
      </c>
    </row>
    <row r="5100" spans="1:10" x14ac:dyDescent="0.25">
      <c r="A5100" s="20">
        <v>417149</v>
      </c>
      <c r="B5100" s="24" t="s">
        <v>5243</v>
      </c>
      <c r="C5100" s="22">
        <v>0.20300000000000001</v>
      </c>
      <c r="D5100" s="23">
        <v>1</v>
      </c>
      <c r="E5100" s="24" t="s">
        <v>1384</v>
      </c>
      <c r="F5100" s="25">
        <v>11844</v>
      </c>
      <c r="G5100" s="25">
        <v>15041.880000000001</v>
      </c>
      <c r="H5100" s="26">
        <v>4030293179769</v>
      </c>
      <c r="I5100" s="23">
        <v>300</v>
      </c>
      <c r="J5100" s="23">
        <v>84679900</v>
      </c>
    </row>
    <row r="5101" spans="1:10" x14ac:dyDescent="0.25">
      <c r="A5101" s="20">
        <v>417238</v>
      </c>
      <c r="B5101" s="24" t="s">
        <v>5244</v>
      </c>
      <c r="C5101" s="22">
        <v>1.2E-2</v>
      </c>
      <c r="D5101" s="23">
        <v>1</v>
      </c>
      <c r="E5101" s="24" t="s">
        <v>1384</v>
      </c>
      <c r="F5101" s="25">
        <v>2015.9999999999998</v>
      </c>
      <c r="G5101" s="25">
        <v>2560.3199999999997</v>
      </c>
      <c r="H5101" s="26">
        <v>4030293179837</v>
      </c>
      <c r="I5101" s="23">
        <v>300</v>
      </c>
      <c r="J5101" s="23">
        <v>84821090</v>
      </c>
    </row>
    <row r="5102" spans="1:10" x14ac:dyDescent="0.25">
      <c r="A5102" s="20">
        <v>417246</v>
      </c>
      <c r="B5102" s="24" t="s">
        <v>905</v>
      </c>
      <c r="C5102" s="22">
        <v>8.0000000000000002E-3</v>
      </c>
      <c r="D5102" s="23">
        <v>1</v>
      </c>
      <c r="E5102" s="24" t="s">
        <v>1384</v>
      </c>
      <c r="F5102" s="25">
        <v>1026</v>
      </c>
      <c r="G5102" s="25">
        <v>1303.02</v>
      </c>
      <c r="H5102" s="26">
        <v>4030293179868</v>
      </c>
      <c r="I5102" s="23">
        <v>300</v>
      </c>
      <c r="J5102" s="23">
        <v>84679900</v>
      </c>
    </row>
    <row r="5103" spans="1:10" x14ac:dyDescent="0.25">
      <c r="A5103" s="20">
        <v>417262</v>
      </c>
      <c r="B5103" s="24" t="s">
        <v>5233</v>
      </c>
      <c r="C5103" s="22">
        <v>1E-3</v>
      </c>
      <c r="D5103" s="23">
        <v>1</v>
      </c>
      <c r="E5103" s="24" t="s">
        <v>1384</v>
      </c>
      <c r="F5103" s="25">
        <v>108</v>
      </c>
      <c r="G5103" s="25">
        <v>137.16</v>
      </c>
      <c r="H5103" s="26">
        <v>4030293179851</v>
      </c>
      <c r="I5103" s="23">
        <v>300</v>
      </c>
      <c r="J5103" s="23">
        <v>73202081</v>
      </c>
    </row>
    <row r="5104" spans="1:10" x14ac:dyDescent="0.25">
      <c r="A5104" s="20">
        <v>417297</v>
      </c>
      <c r="B5104" s="24" t="s">
        <v>906</v>
      </c>
      <c r="C5104" s="22">
        <v>6.0000000000000001E-3</v>
      </c>
      <c r="D5104" s="23">
        <v>1</v>
      </c>
      <c r="E5104" s="24" t="s">
        <v>1384</v>
      </c>
      <c r="F5104" s="25">
        <v>503.99999999999994</v>
      </c>
      <c r="G5104" s="25">
        <v>640.07999999999993</v>
      </c>
      <c r="H5104" s="26">
        <v>4030293179875</v>
      </c>
      <c r="I5104" s="23">
        <v>300</v>
      </c>
      <c r="J5104" s="23">
        <v>73259990</v>
      </c>
    </row>
    <row r="5105" spans="1:10" x14ac:dyDescent="0.25">
      <c r="A5105" s="20">
        <v>417300</v>
      </c>
      <c r="B5105" s="24" t="s">
        <v>905</v>
      </c>
      <c r="C5105" s="22">
        <v>0.01</v>
      </c>
      <c r="D5105" s="23">
        <v>1</v>
      </c>
      <c r="E5105" s="24" t="s">
        <v>1384</v>
      </c>
      <c r="F5105" s="25">
        <v>1278</v>
      </c>
      <c r="G5105" s="25">
        <v>1623.06</v>
      </c>
      <c r="H5105" s="26">
        <v>4030293179882</v>
      </c>
      <c r="I5105" s="23">
        <v>300</v>
      </c>
      <c r="J5105" s="23">
        <v>84679900</v>
      </c>
    </row>
    <row r="5106" spans="1:10" x14ac:dyDescent="0.25">
      <c r="A5106" s="20">
        <v>417319</v>
      </c>
      <c r="B5106" s="24" t="s">
        <v>5245</v>
      </c>
      <c r="C5106" s="22">
        <v>1.4999999999999999E-2</v>
      </c>
      <c r="D5106" s="23">
        <v>1</v>
      </c>
      <c r="E5106" s="24" t="s">
        <v>1384</v>
      </c>
      <c r="F5106" s="25">
        <v>503.99999999999994</v>
      </c>
      <c r="G5106" s="25">
        <v>640.07999999999993</v>
      </c>
      <c r="H5106" s="26">
        <v>4030293179899</v>
      </c>
      <c r="I5106" s="23">
        <v>300</v>
      </c>
      <c r="J5106" s="23">
        <v>84679900</v>
      </c>
    </row>
    <row r="5107" spans="1:10" x14ac:dyDescent="0.25">
      <c r="A5107" s="20">
        <v>417327</v>
      </c>
      <c r="B5107" s="24" t="s">
        <v>5246</v>
      </c>
      <c r="C5107" s="22">
        <v>0.45</v>
      </c>
      <c r="D5107" s="23">
        <v>1</v>
      </c>
      <c r="E5107" s="24" t="s">
        <v>1384</v>
      </c>
      <c r="F5107" s="25">
        <v>13824</v>
      </c>
      <c r="G5107" s="25">
        <v>17556.48</v>
      </c>
      <c r="H5107" s="26">
        <v>4030293179905</v>
      </c>
      <c r="I5107" s="23">
        <v>300</v>
      </c>
      <c r="J5107" s="23">
        <v>85030099</v>
      </c>
    </row>
    <row r="5108" spans="1:10" x14ac:dyDescent="0.25">
      <c r="A5108" s="20">
        <v>417343</v>
      </c>
      <c r="B5108" s="24" t="s">
        <v>5244</v>
      </c>
      <c r="C5108" s="22">
        <v>1.4999999999999999E-2</v>
      </c>
      <c r="D5108" s="23">
        <v>1</v>
      </c>
      <c r="E5108" s="24" t="s">
        <v>1384</v>
      </c>
      <c r="F5108" s="25">
        <v>2790</v>
      </c>
      <c r="G5108" s="25">
        <v>3543.3</v>
      </c>
      <c r="H5108" s="26">
        <v>4030293179929</v>
      </c>
      <c r="I5108" s="23">
        <v>300</v>
      </c>
      <c r="J5108" s="23">
        <v>84821090</v>
      </c>
    </row>
    <row r="5109" spans="1:10" x14ac:dyDescent="0.25">
      <c r="A5109" s="20">
        <v>417394</v>
      </c>
      <c r="B5109" s="24" t="s">
        <v>5244</v>
      </c>
      <c r="C5109" s="22">
        <v>7.0000000000000001E-3</v>
      </c>
      <c r="D5109" s="23">
        <v>1</v>
      </c>
      <c r="E5109" s="24" t="s">
        <v>1384</v>
      </c>
      <c r="F5109" s="25">
        <v>2015.9999999999998</v>
      </c>
      <c r="G5109" s="25">
        <v>2560.3199999999997</v>
      </c>
      <c r="H5109" s="26">
        <v>4030293179967</v>
      </c>
      <c r="I5109" s="23">
        <v>300</v>
      </c>
      <c r="J5109" s="23">
        <v>84821090</v>
      </c>
    </row>
    <row r="5110" spans="1:10" x14ac:dyDescent="0.25">
      <c r="A5110" s="20">
        <v>417408</v>
      </c>
      <c r="B5110" s="24" t="s">
        <v>5247</v>
      </c>
      <c r="C5110" s="22">
        <v>1E-3</v>
      </c>
      <c r="D5110" s="23">
        <v>1</v>
      </c>
      <c r="E5110" s="24" t="s">
        <v>1384</v>
      </c>
      <c r="F5110" s="25">
        <v>144</v>
      </c>
      <c r="G5110" s="25">
        <v>182.88</v>
      </c>
      <c r="H5110" s="26">
        <v>4030293179974</v>
      </c>
      <c r="I5110" s="23">
        <v>300</v>
      </c>
      <c r="J5110" s="23">
        <v>40169300</v>
      </c>
    </row>
    <row r="5111" spans="1:10" x14ac:dyDescent="0.25">
      <c r="A5111" s="20">
        <v>417416</v>
      </c>
      <c r="B5111" s="24" t="s">
        <v>5248</v>
      </c>
      <c r="C5111" s="22">
        <v>1E-3</v>
      </c>
      <c r="D5111" s="23">
        <v>1</v>
      </c>
      <c r="E5111" s="24" t="s">
        <v>1384</v>
      </c>
      <c r="F5111" s="25">
        <v>108</v>
      </c>
      <c r="G5111" s="25">
        <v>137.16</v>
      </c>
      <c r="H5111" s="26">
        <v>4030293179981</v>
      </c>
      <c r="I5111" s="23">
        <v>300</v>
      </c>
      <c r="J5111" s="23">
        <v>73181499</v>
      </c>
    </row>
    <row r="5112" spans="1:10" x14ac:dyDescent="0.25">
      <c r="A5112" s="20">
        <v>417424</v>
      </c>
      <c r="B5112" s="24" t="s">
        <v>907</v>
      </c>
      <c r="C5112" s="22">
        <v>2E-3</v>
      </c>
      <c r="D5112" s="23">
        <v>1</v>
      </c>
      <c r="E5112" s="24" t="s">
        <v>1384</v>
      </c>
      <c r="F5112" s="25">
        <v>108</v>
      </c>
      <c r="G5112" s="25">
        <v>137.16</v>
      </c>
      <c r="H5112" s="26">
        <v>4030293179998</v>
      </c>
      <c r="I5112" s="23">
        <v>300</v>
      </c>
      <c r="J5112" s="23">
        <v>73181499</v>
      </c>
    </row>
    <row r="5113" spans="1:10" x14ac:dyDescent="0.25">
      <c r="A5113" s="20">
        <v>417432</v>
      </c>
      <c r="B5113" s="24" t="s">
        <v>908</v>
      </c>
      <c r="C5113" s="22">
        <v>2.1000000000000001E-2</v>
      </c>
      <c r="D5113" s="23">
        <v>1</v>
      </c>
      <c r="E5113" s="24" t="s">
        <v>1384</v>
      </c>
      <c r="F5113" s="25">
        <v>774</v>
      </c>
      <c r="G5113" s="25">
        <v>982.98</v>
      </c>
      <c r="H5113" s="26">
        <v>4030293180000</v>
      </c>
      <c r="I5113" s="23">
        <v>300</v>
      </c>
      <c r="J5113" s="23">
        <v>39269097</v>
      </c>
    </row>
    <row r="5114" spans="1:10" x14ac:dyDescent="0.25">
      <c r="A5114" s="20">
        <v>417440</v>
      </c>
      <c r="B5114" s="24" t="s">
        <v>909</v>
      </c>
      <c r="C5114" s="22">
        <v>1E-3</v>
      </c>
      <c r="D5114" s="23">
        <v>1</v>
      </c>
      <c r="E5114" s="24" t="s">
        <v>1384</v>
      </c>
      <c r="F5114" s="25">
        <v>108</v>
      </c>
      <c r="G5114" s="25">
        <v>137.16</v>
      </c>
      <c r="H5114" s="26">
        <v>4030293180017</v>
      </c>
      <c r="I5114" s="23">
        <v>300</v>
      </c>
      <c r="J5114" s="23">
        <v>40169997</v>
      </c>
    </row>
    <row r="5115" spans="1:10" x14ac:dyDescent="0.25">
      <c r="A5115" s="20">
        <v>417459</v>
      </c>
      <c r="B5115" s="24" t="s">
        <v>5249</v>
      </c>
      <c r="C5115" s="22">
        <v>0.434</v>
      </c>
      <c r="D5115" s="23">
        <v>1</v>
      </c>
      <c r="E5115" s="24" t="s">
        <v>1384</v>
      </c>
      <c r="F5115" s="25">
        <v>6048</v>
      </c>
      <c r="G5115" s="25">
        <v>7680.96</v>
      </c>
      <c r="H5115" s="26">
        <v>4030293180024</v>
      </c>
      <c r="I5115" s="23">
        <v>300</v>
      </c>
      <c r="J5115" s="23">
        <v>85030099</v>
      </c>
    </row>
    <row r="5116" spans="1:10" x14ac:dyDescent="0.25">
      <c r="A5116" s="20">
        <v>417467</v>
      </c>
      <c r="B5116" s="24" t="s">
        <v>910</v>
      </c>
      <c r="C5116" s="22">
        <v>0.214</v>
      </c>
      <c r="D5116" s="23">
        <v>1</v>
      </c>
      <c r="E5116" s="24" t="s">
        <v>1384</v>
      </c>
      <c r="F5116" s="25">
        <v>6228</v>
      </c>
      <c r="G5116" s="25">
        <v>7909.56</v>
      </c>
      <c r="H5116" s="26">
        <v>4030293180031</v>
      </c>
      <c r="I5116" s="23">
        <v>300</v>
      </c>
      <c r="J5116" s="23">
        <v>39269097</v>
      </c>
    </row>
    <row r="5117" spans="1:10" x14ac:dyDescent="0.25">
      <c r="A5117" s="20">
        <v>417491</v>
      </c>
      <c r="B5117" s="24" t="s">
        <v>911</v>
      </c>
      <c r="C5117" s="22">
        <v>6.0000000000000001E-3</v>
      </c>
      <c r="D5117" s="23">
        <v>1</v>
      </c>
      <c r="E5117" s="24" t="s">
        <v>1384</v>
      </c>
      <c r="F5117" s="25">
        <v>1584.0000000000002</v>
      </c>
      <c r="G5117" s="25">
        <v>2011.6800000000003</v>
      </c>
      <c r="H5117" s="26">
        <v>4030293180062</v>
      </c>
      <c r="I5117" s="23">
        <v>300</v>
      </c>
      <c r="J5117" s="23">
        <v>85452000</v>
      </c>
    </row>
    <row r="5118" spans="1:10" x14ac:dyDescent="0.25">
      <c r="A5118" s="20">
        <v>417513</v>
      </c>
      <c r="B5118" s="24" t="s">
        <v>897</v>
      </c>
      <c r="C5118" s="22">
        <v>1E-3</v>
      </c>
      <c r="D5118" s="23">
        <v>1</v>
      </c>
      <c r="E5118" s="24" t="s">
        <v>1384</v>
      </c>
      <c r="F5118" s="25">
        <v>108</v>
      </c>
      <c r="G5118" s="25">
        <v>137.16</v>
      </c>
      <c r="H5118" s="26">
        <v>4030293180086</v>
      </c>
      <c r="I5118" s="23">
        <v>300</v>
      </c>
      <c r="J5118" s="23">
        <v>73181499</v>
      </c>
    </row>
    <row r="5119" spans="1:10" x14ac:dyDescent="0.25">
      <c r="A5119" s="20">
        <v>417548</v>
      </c>
      <c r="B5119" s="24" t="s">
        <v>912</v>
      </c>
      <c r="C5119" s="22">
        <v>7.4999999999999997E-2</v>
      </c>
      <c r="D5119" s="23">
        <v>1</v>
      </c>
      <c r="E5119" s="24" t="s">
        <v>1384</v>
      </c>
      <c r="F5119" s="25">
        <v>4428</v>
      </c>
      <c r="G5119" s="25">
        <v>5623.56</v>
      </c>
      <c r="H5119" s="26">
        <v>4030293180109</v>
      </c>
      <c r="I5119" s="23">
        <v>300</v>
      </c>
      <c r="J5119" s="23">
        <v>39269097</v>
      </c>
    </row>
    <row r="5120" spans="1:10" x14ac:dyDescent="0.25">
      <c r="A5120" s="20">
        <v>417564</v>
      </c>
      <c r="B5120" s="24" t="s">
        <v>913</v>
      </c>
      <c r="C5120" s="22">
        <v>2E-3</v>
      </c>
      <c r="D5120" s="23">
        <v>1</v>
      </c>
      <c r="E5120" s="24" t="s">
        <v>1384</v>
      </c>
      <c r="F5120" s="25">
        <v>144</v>
      </c>
      <c r="G5120" s="25">
        <v>182.88</v>
      </c>
      <c r="H5120" s="26">
        <v>4030293180123</v>
      </c>
      <c r="I5120" s="23">
        <v>300</v>
      </c>
      <c r="J5120" s="23">
        <v>39269097</v>
      </c>
    </row>
    <row r="5121" spans="1:10" x14ac:dyDescent="0.25">
      <c r="A5121" s="20">
        <v>417572</v>
      </c>
      <c r="B5121" s="24" t="s">
        <v>5250</v>
      </c>
      <c r="C5121" s="22">
        <v>2.9000000000000001E-2</v>
      </c>
      <c r="D5121" s="23">
        <v>1</v>
      </c>
      <c r="E5121" s="24" t="s">
        <v>1384</v>
      </c>
      <c r="F5121" s="25">
        <v>4860</v>
      </c>
      <c r="G5121" s="25">
        <v>6172.2</v>
      </c>
      <c r="H5121" s="26">
        <v>4030293180130</v>
      </c>
      <c r="I5121" s="23">
        <v>300</v>
      </c>
      <c r="J5121" s="23">
        <v>39269097</v>
      </c>
    </row>
    <row r="5122" spans="1:10" x14ac:dyDescent="0.25">
      <c r="A5122" s="20">
        <v>417580</v>
      </c>
      <c r="B5122" s="24" t="s">
        <v>914</v>
      </c>
      <c r="C5122" s="22">
        <v>3.0000000000000001E-3</v>
      </c>
      <c r="D5122" s="23">
        <v>1</v>
      </c>
      <c r="E5122" s="24" t="s">
        <v>1384</v>
      </c>
      <c r="F5122" s="25">
        <v>198.00000000000003</v>
      </c>
      <c r="G5122" s="25">
        <v>251.46000000000004</v>
      </c>
      <c r="H5122" s="26">
        <v>4030293180147</v>
      </c>
      <c r="I5122" s="23">
        <v>300</v>
      </c>
      <c r="J5122" s="23">
        <v>39269097</v>
      </c>
    </row>
    <row r="5123" spans="1:10" x14ac:dyDescent="0.25">
      <c r="A5123" s="20">
        <v>417599</v>
      </c>
      <c r="B5123" s="24" t="s">
        <v>915</v>
      </c>
      <c r="C5123" s="22">
        <v>4.0000000000000001E-3</v>
      </c>
      <c r="D5123" s="23">
        <v>1</v>
      </c>
      <c r="E5123" s="24" t="s">
        <v>1384</v>
      </c>
      <c r="F5123" s="25">
        <v>558</v>
      </c>
      <c r="G5123" s="25">
        <v>708.66</v>
      </c>
      <c r="H5123" s="26">
        <v>4030293180154</v>
      </c>
      <c r="I5123" s="23">
        <v>300</v>
      </c>
      <c r="J5123" s="23">
        <v>85045095</v>
      </c>
    </row>
    <row r="5124" spans="1:10" x14ac:dyDescent="0.25">
      <c r="A5124" s="20">
        <v>417602</v>
      </c>
      <c r="B5124" s="24" t="s">
        <v>916</v>
      </c>
      <c r="C5124" s="22">
        <v>6.0000000000000001E-3</v>
      </c>
      <c r="D5124" s="23">
        <v>1</v>
      </c>
      <c r="E5124" s="24" t="s">
        <v>1384</v>
      </c>
      <c r="F5124" s="25">
        <v>413.99999999999994</v>
      </c>
      <c r="G5124" s="25">
        <v>525.78</v>
      </c>
      <c r="H5124" s="26">
        <v>4030293180161</v>
      </c>
      <c r="I5124" s="23">
        <v>300</v>
      </c>
      <c r="J5124" s="23">
        <v>85322500</v>
      </c>
    </row>
    <row r="5125" spans="1:10" x14ac:dyDescent="0.25">
      <c r="A5125" s="20">
        <v>417610</v>
      </c>
      <c r="B5125" s="24" t="s">
        <v>897</v>
      </c>
      <c r="C5125" s="22">
        <v>1E-3</v>
      </c>
      <c r="D5125" s="23">
        <v>1</v>
      </c>
      <c r="E5125" s="24" t="s">
        <v>1384</v>
      </c>
      <c r="F5125" s="25">
        <v>108</v>
      </c>
      <c r="G5125" s="25">
        <v>137.16</v>
      </c>
      <c r="H5125" s="26">
        <v>4030293180178</v>
      </c>
      <c r="I5125" s="23">
        <v>300</v>
      </c>
      <c r="J5125" s="23">
        <v>73181499</v>
      </c>
    </row>
    <row r="5126" spans="1:10" x14ac:dyDescent="0.25">
      <c r="A5126" s="20">
        <v>417629</v>
      </c>
      <c r="B5126" s="24" t="s">
        <v>917</v>
      </c>
      <c r="C5126" s="22">
        <v>1E-3</v>
      </c>
      <c r="D5126" s="23">
        <v>1</v>
      </c>
      <c r="E5126" s="24" t="s">
        <v>1384</v>
      </c>
      <c r="F5126" s="25">
        <v>108</v>
      </c>
      <c r="G5126" s="25">
        <v>137.16</v>
      </c>
      <c r="H5126" s="26">
        <v>4030293180185</v>
      </c>
      <c r="I5126" s="23">
        <v>300</v>
      </c>
      <c r="J5126" s="23">
        <v>84679900</v>
      </c>
    </row>
    <row r="5127" spans="1:10" x14ac:dyDescent="0.25">
      <c r="A5127" s="20">
        <v>417637</v>
      </c>
      <c r="B5127" s="24" t="s">
        <v>918</v>
      </c>
      <c r="C5127" s="22">
        <v>1.2E-2</v>
      </c>
      <c r="D5127" s="23">
        <v>1</v>
      </c>
      <c r="E5127" s="24" t="s">
        <v>1384</v>
      </c>
      <c r="F5127" s="25">
        <v>144</v>
      </c>
      <c r="G5127" s="25">
        <v>182.88</v>
      </c>
      <c r="H5127" s="26">
        <v>4030293180192</v>
      </c>
      <c r="I5127" s="23">
        <v>300</v>
      </c>
      <c r="J5127" s="23">
        <v>39269097</v>
      </c>
    </row>
    <row r="5128" spans="1:10" x14ac:dyDescent="0.25">
      <c r="A5128" s="20">
        <v>417653</v>
      </c>
      <c r="B5128" s="24" t="s">
        <v>919</v>
      </c>
      <c r="C5128" s="22">
        <v>0.41299999999999998</v>
      </c>
      <c r="D5128" s="23">
        <v>1</v>
      </c>
      <c r="E5128" s="24" t="s">
        <v>1384</v>
      </c>
      <c r="F5128" s="25">
        <v>5112</v>
      </c>
      <c r="G5128" s="25">
        <v>6492.24</v>
      </c>
      <c r="H5128" s="26">
        <v>4030293180208</v>
      </c>
      <c r="I5128" s="23">
        <v>300</v>
      </c>
      <c r="J5128" s="23">
        <v>85444290</v>
      </c>
    </row>
    <row r="5129" spans="1:10" x14ac:dyDescent="0.25">
      <c r="A5129" s="20">
        <v>417661</v>
      </c>
      <c r="B5129" s="24" t="s">
        <v>920</v>
      </c>
      <c r="C5129" s="22">
        <v>0.16200000000000001</v>
      </c>
      <c r="D5129" s="23">
        <v>1</v>
      </c>
      <c r="E5129" s="24" t="s">
        <v>1384</v>
      </c>
      <c r="F5129" s="25">
        <v>6732</v>
      </c>
      <c r="G5129" s="25">
        <v>8549.64</v>
      </c>
      <c r="H5129" s="26">
        <v>4030293180215</v>
      </c>
      <c r="I5129" s="23">
        <v>300</v>
      </c>
      <c r="J5129" s="23">
        <v>39269097</v>
      </c>
    </row>
    <row r="5130" spans="1:10" x14ac:dyDescent="0.25">
      <c r="A5130" s="20">
        <v>417769</v>
      </c>
      <c r="B5130" s="24" t="s">
        <v>921</v>
      </c>
      <c r="C5130" s="22">
        <v>5.6000000000000001E-2</v>
      </c>
      <c r="D5130" s="23">
        <v>1</v>
      </c>
      <c r="E5130" s="24" t="s">
        <v>1384</v>
      </c>
      <c r="F5130" s="25">
        <v>1584.0000000000002</v>
      </c>
      <c r="G5130" s="25">
        <v>2011.6800000000003</v>
      </c>
      <c r="H5130" s="26">
        <v>4030293180291</v>
      </c>
      <c r="I5130" s="23">
        <v>300</v>
      </c>
      <c r="J5130" s="23">
        <v>84679900</v>
      </c>
    </row>
    <row r="5131" spans="1:10" ht="30" x14ac:dyDescent="0.25">
      <c r="A5131" s="20">
        <v>417777</v>
      </c>
      <c r="B5131" s="24" t="s">
        <v>5025</v>
      </c>
      <c r="C5131" s="22">
        <v>0.126</v>
      </c>
      <c r="D5131" s="23">
        <v>1</v>
      </c>
      <c r="E5131" s="24" t="s">
        <v>8307</v>
      </c>
      <c r="F5131" s="25">
        <v>2646</v>
      </c>
      <c r="G5131" s="25">
        <v>3360.42</v>
      </c>
      <c r="H5131" s="26">
        <v>4030293180307</v>
      </c>
      <c r="I5131" s="23">
        <v>300</v>
      </c>
      <c r="J5131" s="23">
        <v>39269097</v>
      </c>
    </row>
    <row r="5132" spans="1:10" x14ac:dyDescent="0.25">
      <c r="A5132" s="20">
        <v>418129</v>
      </c>
      <c r="B5132" s="24" t="s">
        <v>5251</v>
      </c>
      <c r="C5132" s="22">
        <v>5.5E-2</v>
      </c>
      <c r="D5132" s="23">
        <v>1</v>
      </c>
      <c r="E5132" s="24" t="s">
        <v>1384</v>
      </c>
      <c r="F5132" s="25">
        <v>2034.0000000000002</v>
      </c>
      <c r="G5132" s="25">
        <v>2583.1800000000003</v>
      </c>
      <c r="H5132" s="26">
        <v>4030293180598</v>
      </c>
      <c r="I5132" s="23">
        <v>300</v>
      </c>
      <c r="J5132" s="23">
        <v>39269097</v>
      </c>
    </row>
    <row r="5133" spans="1:10" x14ac:dyDescent="0.25">
      <c r="A5133" s="20">
        <v>418560</v>
      </c>
      <c r="B5133" s="24" t="s">
        <v>922</v>
      </c>
      <c r="C5133" s="22">
        <v>1.9E-2</v>
      </c>
      <c r="D5133" s="23">
        <v>1</v>
      </c>
      <c r="E5133" s="24" t="s">
        <v>1384</v>
      </c>
      <c r="F5133" s="25">
        <v>1386</v>
      </c>
      <c r="G5133" s="25">
        <v>1760.22</v>
      </c>
      <c r="H5133" s="26">
        <v>4030293180864</v>
      </c>
      <c r="I5133" s="23">
        <v>300</v>
      </c>
      <c r="J5133" s="23">
        <v>39173200</v>
      </c>
    </row>
    <row r="5134" spans="1:10" x14ac:dyDescent="0.25">
      <c r="A5134" s="20">
        <v>418633</v>
      </c>
      <c r="B5134" s="24" t="s">
        <v>5252</v>
      </c>
      <c r="C5134" s="22">
        <v>0</v>
      </c>
      <c r="D5134" s="23">
        <v>1</v>
      </c>
      <c r="E5134" s="24" t="s">
        <v>1384</v>
      </c>
      <c r="F5134" s="25">
        <v>4176</v>
      </c>
      <c r="G5134" s="25">
        <v>5303.52</v>
      </c>
      <c r="H5134" s="26">
        <v>4030293180932</v>
      </c>
      <c r="I5134" s="23">
        <v>300</v>
      </c>
      <c r="J5134" s="23">
        <v>85444290</v>
      </c>
    </row>
    <row r="5135" spans="1:10" x14ac:dyDescent="0.25">
      <c r="A5135" s="20">
        <v>418714</v>
      </c>
      <c r="B5135" s="24" t="s">
        <v>5253</v>
      </c>
      <c r="C5135" s="22">
        <v>0</v>
      </c>
      <c r="D5135" s="23">
        <v>1</v>
      </c>
      <c r="E5135" s="24" t="s">
        <v>1384</v>
      </c>
      <c r="F5135" s="25">
        <v>3006</v>
      </c>
      <c r="G5135" s="25">
        <v>3817.62</v>
      </c>
      <c r="H5135" s="26">
        <v>4030293180949</v>
      </c>
      <c r="I5135" s="23">
        <v>300</v>
      </c>
      <c r="J5135" s="23">
        <v>39269097</v>
      </c>
    </row>
    <row r="5136" spans="1:10" x14ac:dyDescent="0.25">
      <c r="A5136" s="20">
        <v>419141</v>
      </c>
      <c r="B5136" s="24" t="s">
        <v>923</v>
      </c>
      <c r="C5136" s="22">
        <v>1E-3</v>
      </c>
      <c r="D5136" s="23">
        <v>1</v>
      </c>
      <c r="E5136" s="24" t="s">
        <v>1384</v>
      </c>
      <c r="F5136" s="25">
        <v>2826</v>
      </c>
      <c r="G5136" s="25">
        <v>3589.02</v>
      </c>
      <c r="H5136" s="26">
        <v>4030293181229</v>
      </c>
      <c r="I5136" s="23">
        <v>300</v>
      </c>
      <c r="J5136" s="23">
        <v>85452000</v>
      </c>
    </row>
    <row r="5137" spans="1:10" x14ac:dyDescent="0.25">
      <c r="A5137" s="20">
        <v>419184</v>
      </c>
      <c r="B5137" s="24" t="s">
        <v>6964</v>
      </c>
      <c r="C5137" s="22">
        <v>8.5999999999999993E-2</v>
      </c>
      <c r="D5137" s="23">
        <v>1</v>
      </c>
      <c r="E5137" s="24" t="s">
        <v>1384</v>
      </c>
      <c r="F5137" s="25">
        <v>8100</v>
      </c>
      <c r="G5137" s="25">
        <v>10287</v>
      </c>
      <c r="H5137" s="26">
        <v>4030293181250</v>
      </c>
      <c r="I5137" s="23">
        <v>300</v>
      </c>
      <c r="J5137" s="23">
        <v>96035000</v>
      </c>
    </row>
    <row r="5138" spans="1:10" x14ac:dyDescent="0.25">
      <c r="A5138" s="20">
        <v>419257</v>
      </c>
      <c r="B5138" s="24" t="s">
        <v>5254</v>
      </c>
      <c r="C5138" s="22">
        <v>1.1850000000000001</v>
      </c>
      <c r="D5138" s="23">
        <v>1</v>
      </c>
      <c r="E5138" s="24" t="s">
        <v>1384</v>
      </c>
      <c r="F5138" s="25">
        <v>22428</v>
      </c>
      <c r="G5138" s="25">
        <v>28483.56</v>
      </c>
      <c r="H5138" s="26">
        <v>4030293181304</v>
      </c>
      <c r="I5138" s="23">
        <v>300</v>
      </c>
      <c r="J5138" s="23">
        <v>85444290</v>
      </c>
    </row>
    <row r="5139" spans="1:10" x14ac:dyDescent="0.25">
      <c r="A5139" s="20">
        <v>419265</v>
      </c>
      <c r="B5139" s="24" t="s">
        <v>5255</v>
      </c>
      <c r="C5139" s="22">
        <v>0.92200000000000004</v>
      </c>
      <c r="D5139" s="23">
        <v>1</v>
      </c>
      <c r="E5139" s="24" t="s">
        <v>1384</v>
      </c>
      <c r="F5139" s="25">
        <v>25164.000000000004</v>
      </c>
      <c r="G5139" s="25">
        <v>31958.280000000006</v>
      </c>
      <c r="H5139" s="26">
        <v>4030293181311</v>
      </c>
      <c r="I5139" s="23">
        <v>300</v>
      </c>
      <c r="J5139" s="23">
        <v>85444290</v>
      </c>
    </row>
    <row r="5140" spans="1:10" x14ac:dyDescent="0.25">
      <c r="A5140" s="20">
        <v>419338</v>
      </c>
      <c r="B5140" s="24" t="s">
        <v>5256</v>
      </c>
      <c r="C5140" s="22">
        <v>1.7789999999999999</v>
      </c>
      <c r="D5140" s="23">
        <v>1</v>
      </c>
      <c r="E5140" s="24" t="s">
        <v>1384</v>
      </c>
      <c r="F5140" s="25">
        <v>43920</v>
      </c>
      <c r="G5140" s="25">
        <v>55778.400000000001</v>
      </c>
      <c r="H5140" s="26">
        <v>4030293181366</v>
      </c>
      <c r="I5140" s="23">
        <v>300</v>
      </c>
      <c r="J5140" s="23">
        <v>85014080</v>
      </c>
    </row>
    <row r="5141" spans="1:10" x14ac:dyDescent="0.25">
      <c r="A5141" s="20">
        <v>419567</v>
      </c>
      <c r="B5141" s="24" t="s">
        <v>5257</v>
      </c>
      <c r="C5141" s="22">
        <v>0.54700000000000004</v>
      </c>
      <c r="D5141" s="23">
        <v>1</v>
      </c>
      <c r="E5141" s="24" t="s">
        <v>1384</v>
      </c>
      <c r="F5141" s="25">
        <v>8100</v>
      </c>
      <c r="G5141" s="25">
        <v>10287</v>
      </c>
      <c r="H5141" s="26">
        <v>4030293181496</v>
      </c>
      <c r="I5141" s="23">
        <v>300</v>
      </c>
      <c r="J5141" s="23">
        <v>85444290</v>
      </c>
    </row>
    <row r="5142" spans="1:10" x14ac:dyDescent="0.25">
      <c r="A5142" s="20">
        <v>419613</v>
      </c>
      <c r="B5142" s="24" t="s">
        <v>5258</v>
      </c>
      <c r="C5142" s="22">
        <v>1E-3</v>
      </c>
      <c r="D5142" s="23">
        <v>1</v>
      </c>
      <c r="E5142" s="24" t="s">
        <v>1384</v>
      </c>
      <c r="F5142" s="25">
        <v>1530</v>
      </c>
      <c r="G5142" s="25">
        <v>1943.1000000000001</v>
      </c>
      <c r="H5142" s="26">
        <v>4030293181502</v>
      </c>
      <c r="I5142" s="23">
        <v>300</v>
      </c>
      <c r="J5142" s="23">
        <v>39199080</v>
      </c>
    </row>
    <row r="5143" spans="1:10" x14ac:dyDescent="0.25">
      <c r="A5143" s="20">
        <v>419621</v>
      </c>
      <c r="B5143" s="24" t="s">
        <v>5259</v>
      </c>
      <c r="C5143" s="22">
        <v>1E-3</v>
      </c>
      <c r="D5143" s="23">
        <v>1</v>
      </c>
      <c r="E5143" s="24" t="s">
        <v>1384</v>
      </c>
      <c r="F5143" s="25">
        <v>900</v>
      </c>
      <c r="G5143" s="25">
        <v>1143</v>
      </c>
      <c r="H5143" s="26">
        <v>4030293181519</v>
      </c>
      <c r="I5143" s="23">
        <v>300</v>
      </c>
      <c r="J5143" s="23">
        <v>39199080</v>
      </c>
    </row>
    <row r="5144" spans="1:10" x14ac:dyDescent="0.25">
      <c r="A5144" s="20">
        <v>419672</v>
      </c>
      <c r="B5144" s="24" t="s">
        <v>5260</v>
      </c>
      <c r="C5144" s="22">
        <v>1E-3</v>
      </c>
      <c r="D5144" s="23">
        <v>1</v>
      </c>
      <c r="E5144" s="24" t="s">
        <v>1384</v>
      </c>
      <c r="F5144" s="25">
        <v>1170</v>
      </c>
      <c r="G5144" s="25">
        <v>1485.9</v>
      </c>
      <c r="H5144" s="26">
        <v>4030293181526</v>
      </c>
      <c r="I5144" s="23">
        <v>300</v>
      </c>
      <c r="J5144" s="23">
        <v>39199080</v>
      </c>
    </row>
    <row r="5145" spans="1:10" x14ac:dyDescent="0.25">
      <c r="A5145" s="20">
        <v>419680</v>
      </c>
      <c r="B5145" s="24" t="s">
        <v>5261</v>
      </c>
      <c r="C5145" s="22">
        <v>1E-3</v>
      </c>
      <c r="D5145" s="23">
        <v>1</v>
      </c>
      <c r="E5145" s="24" t="s">
        <v>1384</v>
      </c>
      <c r="F5145" s="25">
        <v>1170</v>
      </c>
      <c r="G5145" s="25">
        <v>1485.9</v>
      </c>
      <c r="H5145" s="26">
        <v>4030293181533</v>
      </c>
      <c r="I5145" s="23">
        <v>300</v>
      </c>
      <c r="J5145" s="23">
        <v>39199080</v>
      </c>
    </row>
    <row r="5146" spans="1:10" x14ac:dyDescent="0.25">
      <c r="A5146" s="20">
        <v>419885</v>
      </c>
      <c r="B5146" s="24" t="s">
        <v>5262</v>
      </c>
      <c r="C5146" s="22">
        <v>8.9999999999999993E-3</v>
      </c>
      <c r="D5146" s="23">
        <v>1</v>
      </c>
      <c r="E5146" s="24" t="s">
        <v>1384</v>
      </c>
      <c r="F5146" s="25">
        <v>1296</v>
      </c>
      <c r="G5146" s="25">
        <v>1645.92</v>
      </c>
      <c r="H5146" s="26">
        <v>4030293181564</v>
      </c>
      <c r="I5146" s="23">
        <v>300</v>
      </c>
      <c r="J5146" s="23">
        <v>84679900</v>
      </c>
    </row>
    <row r="5147" spans="1:10" x14ac:dyDescent="0.25">
      <c r="A5147" s="20">
        <v>419982</v>
      </c>
      <c r="B5147" s="24" t="s">
        <v>5263</v>
      </c>
      <c r="C5147" s="22">
        <v>7.6999999999999999E-2</v>
      </c>
      <c r="D5147" s="23">
        <v>1</v>
      </c>
      <c r="E5147" s="24" t="s">
        <v>1384</v>
      </c>
      <c r="F5147" s="25">
        <v>3528.0000000000005</v>
      </c>
      <c r="G5147" s="25">
        <v>4480.5600000000004</v>
      </c>
      <c r="H5147" s="26">
        <v>4030293181625</v>
      </c>
      <c r="I5147" s="23">
        <v>300</v>
      </c>
      <c r="J5147" s="23">
        <v>40169997</v>
      </c>
    </row>
    <row r="5148" spans="1:10" x14ac:dyDescent="0.25">
      <c r="A5148" s="20">
        <v>419990</v>
      </c>
      <c r="B5148" s="24" t="s">
        <v>5264</v>
      </c>
      <c r="C5148" s="22">
        <v>1.4999999999999999E-2</v>
      </c>
      <c r="D5148" s="23">
        <v>1</v>
      </c>
      <c r="E5148" s="24" t="s">
        <v>1384</v>
      </c>
      <c r="F5148" s="25">
        <v>666</v>
      </c>
      <c r="G5148" s="25">
        <v>845.82</v>
      </c>
      <c r="H5148" s="26">
        <v>4030293181632</v>
      </c>
      <c r="I5148" s="23">
        <v>300</v>
      </c>
      <c r="J5148" s="23">
        <v>73182200</v>
      </c>
    </row>
    <row r="5149" spans="1:10" x14ac:dyDescent="0.25">
      <c r="A5149" s="20">
        <v>420018</v>
      </c>
      <c r="B5149" s="24" t="s">
        <v>5265</v>
      </c>
      <c r="C5149" s="22">
        <v>3.0000000000000001E-3</v>
      </c>
      <c r="D5149" s="23">
        <v>1</v>
      </c>
      <c r="E5149" s="24" t="s">
        <v>1384</v>
      </c>
      <c r="F5149" s="25">
        <v>125.99999999999999</v>
      </c>
      <c r="G5149" s="25">
        <v>160.01999999999998</v>
      </c>
      <c r="H5149" s="26">
        <v>4030293181649</v>
      </c>
      <c r="I5149" s="23">
        <v>300</v>
      </c>
      <c r="J5149" s="23">
        <v>73181595</v>
      </c>
    </row>
    <row r="5150" spans="1:10" x14ac:dyDescent="0.25">
      <c r="A5150" s="20">
        <v>420026</v>
      </c>
      <c r="B5150" s="24" t="s">
        <v>5266</v>
      </c>
      <c r="C5150" s="22">
        <v>0.20699999999999999</v>
      </c>
      <c r="D5150" s="23">
        <v>1</v>
      </c>
      <c r="E5150" s="24" t="s">
        <v>1384</v>
      </c>
      <c r="F5150" s="25">
        <v>4608</v>
      </c>
      <c r="G5150" s="25">
        <v>5852.16</v>
      </c>
      <c r="H5150" s="26">
        <v>4030293181656</v>
      </c>
      <c r="I5150" s="23">
        <v>300</v>
      </c>
      <c r="J5150" s="23">
        <v>84833032</v>
      </c>
    </row>
    <row r="5151" spans="1:10" x14ac:dyDescent="0.25">
      <c r="A5151" s="20">
        <v>420042</v>
      </c>
      <c r="B5151" s="24" t="s">
        <v>5267</v>
      </c>
      <c r="C5151" s="22">
        <v>1.1399999999999999</v>
      </c>
      <c r="D5151" s="23">
        <v>1</v>
      </c>
      <c r="E5151" s="24" t="s">
        <v>1384</v>
      </c>
      <c r="F5151" s="25">
        <v>22536</v>
      </c>
      <c r="G5151" s="25">
        <v>28620.720000000001</v>
      </c>
      <c r="H5151" s="26">
        <v>4030293181670</v>
      </c>
      <c r="I5151" s="23">
        <v>300</v>
      </c>
      <c r="J5151" s="23">
        <v>85030099</v>
      </c>
    </row>
    <row r="5152" spans="1:10" ht="30" x14ac:dyDescent="0.25">
      <c r="A5152" s="20">
        <v>420123</v>
      </c>
      <c r="B5152" s="24" t="s">
        <v>5268</v>
      </c>
      <c r="C5152" s="22">
        <v>0</v>
      </c>
      <c r="D5152" s="23">
        <v>1</v>
      </c>
      <c r="E5152" s="24" t="s">
        <v>8321</v>
      </c>
      <c r="F5152" s="25">
        <v>1080</v>
      </c>
      <c r="G5152" s="25">
        <v>1371.6</v>
      </c>
      <c r="H5152" s="26">
        <v>4030293181748</v>
      </c>
      <c r="I5152" s="23">
        <v>300</v>
      </c>
      <c r="J5152" s="23" t="s">
        <v>1491</v>
      </c>
    </row>
    <row r="5153" spans="1:10" x14ac:dyDescent="0.25">
      <c r="A5153" s="20">
        <v>420204</v>
      </c>
      <c r="B5153" s="24" t="s">
        <v>5269</v>
      </c>
      <c r="C5153" s="22">
        <v>3.2000000000000001E-2</v>
      </c>
      <c r="D5153" s="23">
        <v>1</v>
      </c>
      <c r="E5153" s="24" t="s">
        <v>1384</v>
      </c>
      <c r="F5153" s="25">
        <v>7560</v>
      </c>
      <c r="G5153" s="25">
        <v>9601.2000000000007</v>
      </c>
      <c r="H5153" s="26">
        <v>4030293181809</v>
      </c>
      <c r="I5153" s="23">
        <v>300</v>
      </c>
      <c r="J5153" s="23">
        <v>84839089</v>
      </c>
    </row>
    <row r="5154" spans="1:10" x14ac:dyDescent="0.25">
      <c r="A5154" s="20">
        <v>420247</v>
      </c>
      <c r="B5154" s="24" t="s">
        <v>5270</v>
      </c>
      <c r="C5154" s="22">
        <v>1E-3</v>
      </c>
      <c r="D5154" s="23">
        <v>1</v>
      </c>
      <c r="E5154" s="24" t="s">
        <v>1384</v>
      </c>
      <c r="F5154" s="25">
        <v>180</v>
      </c>
      <c r="G5154" s="25">
        <v>228.6</v>
      </c>
      <c r="H5154" s="26">
        <v>4030293181816</v>
      </c>
      <c r="I5154" s="23">
        <v>300</v>
      </c>
      <c r="J5154" s="23">
        <v>40169300</v>
      </c>
    </row>
    <row r="5155" spans="1:10" x14ac:dyDescent="0.25">
      <c r="A5155" s="20">
        <v>420255</v>
      </c>
      <c r="B5155" s="24" t="s">
        <v>5252</v>
      </c>
      <c r="C5155" s="22">
        <v>0.27</v>
      </c>
      <c r="D5155" s="23">
        <v>1</v>
      </c>
      <c r="E5155" s="24" t="s">
        <v>1384</v>
      </c>
      <c r="F5155" s="25">
        <v>4176</v>
      </c>
      <c r="G5155" s="25">
        <v>5303.52</v>
      </c>
      <c r="H5155" s="26">
        <v>4030293181823</v>
      </c>
      <c r="I5155" s="23">
        <v>300</v>
      </c>
      <c r="J5155" s="23">
        <v>85444290</v>
      </c>
    </row>
    <row r="5156" spans="1:10" x14ac:dyDescent="0.25">
      <c r="A5156" s="20">
        <v>420735</v>
      </c>
      <c r="B5156" s="24" t="s">
        <v>5271</v>
      </c>
      <c r="C5156" s="22">
        <v>0.248</v>
      </c>
      <c r="D5156" s="23">
        <v>1</v>
      </c>
      <c r="E5156" s="24" t="s">
        <v>1384</v>
      </c>
      <c r="F5156" s="25">
        <v>21312</v>
      </c>
      <c r="G5156" s="25">
        <v>27066.240000000002</v>
      </c>
      <c r="H5156" s="26">
        <v>4030293182158</v>
      </c>
      <c r="I5156" s="23">
        <v>300</v>
      </c>
      <c r="J5156" s="23">
        <v>84839089</v>
      </c>
    </row>
    <row r="5157" spans="1:10" x14ac:dyDescent="0.25">
      <c r="A5157" s="20">
        <v>420743</v>
      </c>
      <c r="B5157" s="24" t="s">
        <v>5272</v>
      </c>
      <c r="C5157" s="22">
        <v>0.25600000000000001</v>
      </c>
      <c r="D5157" s="23">
        <v>1</v>
      </c>
      <c r="E5157" s="24" t="s">
        <v>1384</v>
      </c>
      <c r="F5157" s="25">
        <v>21312</v>
      </c>
      <c r="G5157" s="25">
        <v>27066.240000000002</v>
      </c>
      <c r="H5157" s="26">
        <v>4030293182141</v>
      </c>
      <c r="I5157" s="23">
        <v>300</v>
      </c>
      <c r="J5157" s="23">
        <v>84839089</v>
      </c>
    </row>
    <row r="5158" spans="1:10" x14ac:dyDescent="0.25">
      <c r="A5158" s="20">
        <v>420778</v>
      </c>
      <c r="B5158" s="24" t="s">
        <v>924</v>
      </c>
      <c r="C5158" s="22">
        <v>0.44</v>
      </c>
      <c r="D5158" s="23">
        <v>1</v>
      </c>
      <c r="E5158" s="24" t="s">
        <v>1384</v>
      </c>
      <c r="F5158" s="25">
        <v>24155.999999999996</v>
      </c>
      <c r="G5158" s="25">
        <v>30678.119999999995</v>
      </c>
      <c r="H5158" s="26">
        <v>4030293182165</v>
      </c>
      <c r="I5158" s="23">
        <v>300</v>
      </c>
      <c r="J5158" s="23">
        <v>84831095</v>
      </c>
    </row>
    <row r="5159" spans="1:10" x14ac:dyDescent="0.25">
      <c r="A5159" s="20">
        <v>420786</v>
      </c>
      <c r="B5159" s="24" t="s">
        <v>925</v>
      </c>
      <c r="C5159" s="22">
        <v>0.56999999999999995</v>
      </c>
      <c r="D5159" s="23">
        <v>1</v>
      </c>
      <c r="E5159" s="24" t="s">
        <v>1384</v>
      </c>
      <c r="F5159" s="25">
        <v>26640</v>
      </c>
      <c r="G5159" s="25">
        <v>33832.800000000003</v>
      </c>
      <c r="H5159" s="26">
        <v>4030293182172</v>
      </c>
      <c r="I5159" s="23">
        <v>300</v>
      </c>
      <c r="J5159" s="23">
        <v>84831095</v>
      </c>
    </row>
    <row r="5160" spans="1:10" x14ac:dyDescent="0.25">
      <c r="A5160" s="20">
        <v>420794</v>
      </c>
      <c r="B5160" s="24" t="s">
        <v>926</v>
      </c>
      <c r="C5160" s="22">
        <v>0.44</v>
      </c>
      <c r="D5160" s="23">
        <v>1</v>
      </c>
      <c r="E5160" s="24" t="s">
        <v>1384</v>
      </c>
      <c r="F5160" s="25">
        <v>26640</v>
      </c>
      <c r="G5160" s="25">
        <v>33832.800000000003</v>
      </c>
      <c r="H5160" s="26">
        <v>4030293182189</v>
      </c>
      <c r="I5160" s="23">
        <v>300</v>
      </c>
      <c r="J5160" s="23">
        <v>84831095</v>
      </c>
    </row>
    <row r="5161" spans="1:10" x14ac:dyDescent="0.25">
      <c r="A5161" s="20">
        <v>420859</v>
      </c>
      <c r="B5161" s="24" t="s">
        <v>5273</v>
      </c>
      <c r="C5161" s="22">
        <v>1E-3</v>
      </c>
      <c r="D5161" s="23">
        <v>1</v>
      </c>
      <c r="E5161" s="24" t="s">
        <v>1384</v>
      </c>
      <c r="F5161" s="25">
        <v>108</v>
      </c>
      <c r="G5161" s="25">
        <v>137.16</v>
      </c>
      <c r="H5161" s="26">
        <v>4030293182363</v>
      </c>
      <c r="I5161" s="23">
        <v>300</v>
      </c>
      <c r="J5161" s="23">
        <v>40169300</v>
      </c>
    </row>
    <row r="5162" spans="1:10" x14ac:dyDescent="0.25">
      <c r="A5162" s="20">
        <v>420867</v>
      </c>
      <c r="B5162" s="24" t="s">
        <v>1525</v>
      </c>
      <c r="C5162" s="22">
        <v>9.4E-2</v>
      </c>
      <c r="D5162" s="23">
        <v>1</v>
      </c>
      <c r="E5162" s="24" t="s">
        <v>1384</v>
      </c>
      <c r="F5162" s="25">
        <v>4464</v>
      </c>
      <c r="G5162" s="25">
        <v>5669.28</v>
      </c>
      <c r="H5162" s="26">
        <v>4030293182240</v>
      </c>
      <c r="I5162" s="23">
        <v>300</v>
      </c>
      <c r="J5162" s="23">
        <v>73269098</v>
      </c>
    </row>
    <row r="5163" spans="1:10" x14ac:dyDescent="0.25">
      <c r="A5163" s="20">
        <v>420875</v>
      </c>
      <c r="B5163" s="24" t="s">
        <v>927</v>
      </c>
      <c r="C5163" s="22">
        <v>0.58499999999999996</v>
      </c>
      <c r="D5163" s="23">
        <v>1</v>
      </c>
      <c r="E5163" s="24" t="s">
        <v>1384</v>
      </c>
      <c r="F5163" s="25">
        <v>11952.000000000002</v>
      </c>
      <c r="G5163" s="25">
        <v>15179.040000000003</v>
      </c>
      <c r="H5163" s="26">
        <v>4030293182257</v>
      </c>
      <c r="I5163" s="23">
        <v>300</v>
      </c>
      <c r="J5163" s="23">
        <v>85030099</v>
      </c>
    </row>
    <row r="5164" spans="1:10" x14ac:dyDescent="0.25">
      <c r="A5164" s="20">
        <v>420913</v>
      </c>
      <c r="B5164" s="24" t="s">
        <v>5274</v>
      </c>
      <c r="C5164" s="22">
        <v>7.5999999999999998E-2</v>
      </c>
      <c r="D5164" s="23">
        <v>1</v>
      </c>
      <c r="E5164" s="24" t="s">
        <v>1384</v>
      </c>
      <c r="F5164" s="25">
        <v>18432</v>
      </c>
      <c r="G5164" s="25">
        <v>23408.639999999999</v>
      </c>
      <c r="H5164" s="26">
        <v>4030293182288</v>
      </c>
      <c r="I5164" s="23">
        <v>300</v>
      </c>
      <c r="J5164" s="23">
        <v>84839089</v>
      </c>
    </row>
    <row r="5165" spans="1:10" x14ac:dyDescent="0.25">
      <c r="A5165" s="20">
        <v>420921</v>
      </c>
      <c r="B5165" s="24" t="s">
        <v>5275</v>
      </c>
      <c r="C5165" s="22">
        <v>1.6E-2</v>
      </c>
      <c r="D5165" s="23">
        <v>1</v>
      </c>
      <c r="E5165" s="24" t="s">
        <v>1384</v>
      </c>
      <c r="F5165" s="25">
        <v>1332</v>
      </c>
      <c r="G5165" s="25">
        <v>1691.64</v>
      </c>
      <c r="H5165" s="26">
        <v>4030293186064</v>
      </c>
      <c r="I5165" s="23">
        <v>300</v>
      </c>
      <c r="J5165" s="23">
        <v>39269097</v>
      </c>
    </row>
    <row r="5166" spans="1:10" x14ac:dyDescent="0.25">
      <c r="A5166" s="20">
        <v>420948</v>
      </c>
      <c r="B5166" s="24" t="s">
        <v>5276</v>
      </c>
      <c r="C5166" s="22">
        <v>1.6E-2</v>
      </c>
      <c r="D5166" s="23">
        <v>1</v>
      </c>
      <c r="E5166" s="24" t="s">
        <v>1384</v>
      </c>
      <c r="F5166" s="25">
        <v>1332</v>
      </c>
      <c r="G5166" s="25">
        <v>1691.64</v>
      </c>
      <c r="H5166" s="26">
        <v>4030293186071</v>
      </c>
      <c r="I5166" s="23">
        <v>300</v>
      </c>
      <c r="J5166" s="23">
        <v>39269097</v>
      </c>
    </row>
    <row r="5167" spans="1:10" x14ac:dyDescent="0.25">
      <c r="A5167" s="20">
        <v>421014</v>
      </c>
      <c r="B5167" s="24" t="s">
        <v>5277</v>
      </c>
      <c r="C5167" s="22">
        <v>7.1999999999999995E-2</v>
      </c>
      <c r="D5167" s="23">
        <v>1</v>
      </c>
      <c r="E5167" s="24" t="s">
        <v>1384</v>
      </c>
      <c r="F5167" s="25">
        <v>14400</v>
      </c>
      <c r="G5167" s="25">
        <v>18288</v>
      </c>
      <c r="H5167" s="26">
        <v>4030293182325</v>
      </c>
      <c r="I5167" s="23">
        <v>300</v>
      </c>
      <c r="J5167" s="23">
        <v>84831095</v>
      </c>
    </row>
    <row r="5168" spans="1:10" x14ac:dyDescent="0.25">
      <c r="A5168" s="20">
        <v>421022</v>
      </c>
      <c r="B5168" s="24" t="s">
        <v>928</v>
      </c>
      <c r="C5168" s="22">
        <v>1E-3</v>
      </c>
      <c r="D5168" s="23">
        <v>1</v>
      </c>
      <c r="E5168" s="24" t="s">
        <v>1384</v>
      </c>
      <c r="F5168" s="25">
        <v>108</v>
      </c>
      <c r="G5168" s="25">
        <v>137.16</v>
      </c>
      <c r="H5168" s="26">
        <v>4030293182332</v>
      </c>
      <c r="I5168" s="23">
        <v>300</v>
      </c>
      <c r="J5168" s="23">
        <v>73181499</v>
      </c>
    </row>
    <row r="5169" spans="1:10" x14ac:dyDescent="0.25">
      <c r="A5169" s="20">
        <v>421030</v>
      </c>
      <c r="B5169" s="24" t="s">
        <v>929</v>
      </c>
      <c r="C5169" s="22">
        <v>1.9E-2</v>
      </c>
      <c r="D5169" s="23">
        <v>1</v>
      </c>
      <c r="E5169" s="24" t="s">
        <v>1384</v>
      </c>
      <c r="F5169" s="25">
        <v>1944.0000000000002</v>
      </c>
      <c r="G5169" s="25">
        <v>2468.88</v>
      </c>
      <c r="H5169" s="26">
        <v>4030293182349</v>
      </c>
      <c r="I5169" s="23">
        <v>300</v>
      </c>
      <c r="J5169" s="23">
        <v>39173200</v>
      </c>
    </row>
    <row r="5170" spans="1:10" x14ac:dyDescent="0.25">
      <c r="A5170" s="20">
        <v>421138</v>
      </c>
      <c r="B5170" s="24" t="s">
        <v>6965</v>
      </c>
      <c r="C5170" s="22">
        <v>1.298</v>
      </c>
      <c r="D5170" s="23">
        <v>1</v>
      </c>
      <c r="E5170" s="24" t="s">
        <v>1384</v>
      </c>
      <c r="F5170" s="25">
        <v>20052</v>
      </c>
      <c r="G5170" s="25">
        <v>25466.04</v>
      </c>
      <c r="H5170" s="26">
        <v>4030293182394</v>
      </c>
      <c r="I5170" s="23">
        <v>300</v>
      </c>
      <c r="J5170" s="23">
        <v>96035000</v>
      </c>
    </row>
    <row r="5171" spans="1:10" x14ac:dyDescent="0.25">
      <c r="A5171" s="20">
        <v>421146</v>
      </c>
      <c r="B5171" s="24" t="s">
        <v>6966</v>
      </c>
      <c r="C5171" s="22">
        <v>0.10199999999999999</v>
      </c>
      <c r="D5171" s="23">
        <v>1</v>
      </c>
      <c r="E5171" s="24" t="s">
        <v>1384</v>
      </c>
      <c r="F5171" s="25">
        <v>21636</v>
      </c>
      <c r="G5171" s="25">
        <v>27477.72</v>
      </c>
      <c r="H5171" s="26">
        <v>4030293182400</v>
      </c>
      <c r="I5171" s="23">
        <v>300</v>
      </c>
      <c r="J5171" s="23">
        <v>96035000</v>
      </c>
    </row>
    <row r="5172" spans="1:10" x14ac:dyDescent="0.25">
      <c r="A5172" s="20">
        <v>421200</v>
      </c>
      <c r="B5172" s="24" t="s">
        <v>5278</v>
      </c>
      <c r="C5172" s="22">
        <v>2E-3</v>
      </c>
      <c r="D5172" s="23">
        <v>1</v>
      </c>
      <c r="E5172" s="24" t="s">
        <v>1384</v>
      </c>
      <c r="F5172" s="25">
        <v>198.00000000000003</v>
      </c>
      <c r="G5172" s="25">
        <v>251.46000000000004</v>
      </c>
      <c r="H5172" s="26">
        <v>4030293182912</v>
      </c>
      <c r="I5172" s="23">
        <v>300</v>
      </c>
      <c r="J5172" s="23">
        <v>73182200</v>
      </c>
    </row>
    <row r="5173" spans="1:10" x14ac:dyDescent="0.25">
      <c r="A5173" s="20">
        <v>421219</v>
      </c>
      <c r="B5173" s="24" t="s">
        <v>5279</v>
      </c>
      <c r="C5173" s="22">
        <v>2E-3</v>
      </c>
      <c r="D5173" s="23">
        <v>1</v>
      </c>
      <c r="E5173" s="24" t="s">
        <v>1384</v>
      </c>
      <c r="F5173" s="25">
        <v>162</v>
      </c>
      <c r="G5173" s="25">
        <v>205.74</v>
      </c>
      <c r="H5173" s="26">
        <v>4030293182929</v>
      </c>
      <c r="I5173" s="23">
        <v>300</v>
      </c>
      <c r="J5173" s="23">
        <v>73182200</v>
      </c>
    </row>
    <row r="5174" spans="1:10" x14ac:dyDescent="0.25">
      <c r="A5174" s="20">
        <v>421227</v>
      </c>
      <c r="B5174" s="24" t="s">
        <v>5280</v>
      </c>
      <c r="C5174" s="22">
        <v>0.4</v>
      </c>
      <c r="D5174" s="23">
        <v>1</v>
      </c>
      <c r="E5174" s="24" t="s">
        <v>1384</v>
      </c>
      <c r="F5174" s="25">
        <v>25488</v>
      </c>
      <c r="G5174" s="25">
        <v>32369.760000000002</v>
      </c>
      <c r="H5174" s="26">
        <v>4030293182424</v>
      </c>
      <c r="I5174" s="23">
        <v>300</v>
      </c>
      <c r="J5174" s="23">
        <v>84831095</v>
      </c>
    </row>
    <row r="5175" spans="1:10" x14ac:dyDescent="0.25">
      <c r="A5175" s="20">
        <v>421340</v>
      </c>
      <c r="B5175" s="24" t="s">
        <v>5281</v>
      </c>
      <c r="C5175" s="22">
        <v>0.11899999999999999</v>
      </c>
      <c r="D5175" s="23">
        <v>1</v>
      </c>
      <c r="E5175" s="24" t="s">
        <v>1384</v>
      </c>
      <c r="F5175" s="25">
        <v>5760</v>
      </c>
      <c r="G5175" s="25">
        <v>7315.2</v>
      </c>
      <c r="H5175" s="26">
        <v>4030293182530</v>
      </c>
      <c r="I5175" s="23">
        <v>300</v>
      </c>
      <c r="J5175" s="23">
        <v>85030099</v>
      </c>
    </row>
    <row r="5176" spans="1:10" x14ac:dyDescent="0.25">
      <c r="A5176" s="20">
        <v>421375</v>
      </c>
      <c r="B5176" s="24" t="s">
        <v>5282</v>
      </c>
      <c r="C5176" s="22">
        <v>0</v>
      </c>
      <c r="D5176" s="23">
        <v>1</v>
      </c>
      <c r="E5176" s="24" t="s">
        <v>1384</v>
      </c>
      <c r="F5176" s="25">
        <v>2052</v>
      </c>
      <c r="G5176" s="25">
        <v>2606.04</v>
      </c>
      <c r="H5176" s="26">
        <v>4030293182547</v>
      </c>
      <c r="I5176" s="23">
        <v>300</v>
      </c>
      <c r="J5176" s="23">
        <v>39269097</v>
      </c>
    </row>
    <row r="5177" spans="1:10" x14ac:dyDescent="0.25">
      <c r="A5177" s="20">
        <v>421383</v>
      </c>
      <c r="B5177" s="24" t="s">
        <v>930</v>
      </c>
      <c r="C5177" s="22">
        <v>4.8000000000000001E-2</v>
      </c>
      <c r="D5177" s="23">
        <v>1</v>
      </c>
      <c r="E5177" s="24" t="s">
        <v>1384</v>
      </c>
      <c r="F5177" s="25">
        <v>2052</v>
      </c>
      <c r="G5177" s="25">
        <v>2606.04</v>
      </c>
      <c r="H5177" s="26">
        <v>4030293182554</v>
      </c>
      <c r="I5177" s="23">
        <v>300</v>
      </c>
      <c r="J5177" s="23">
        <v>39269097</v>
      </c>
    </row>
    <row r="5178" spans="1:10" ht="30" x14ac:dyDescent="0.25">
      <c r="A5178" s="20">
        <v>421596</v>
      </c>
      <c r="B5178" s="24" t="s">
        <v>5283</v>
      </c>
      <c r="C5178" s="22">
        <v>0.58499999999999996</v>
      </c>
      <c r="D5178" s="23">
        <v>1</v>
      </c>
      <c r="E5178" s="24" t="s">
        <v>8322</v>
      </c>
      <c r="F5178" s="25">
        <v>30960</v>
      </c>
      <c r="G5178" s="25">
        <v>39319.199999999997</v>
      </c>
      <c r="H5178" s="26">
        <v>4030293183704</v>
      </c>
      <c r="I5178" s="23">
        <v>300</v>
      </c>
      <c r="J5178" s="23">
        <v>76169910</v>
      </c>
    </row>
    <row r="5179" spans="1:10" x14ac:dyDescent="0.25">
      <c r="A5179" s="20">
        <v>421634</v>
      </c>
      <c r="B5179" s="24" t="s">
        <v>5066</v>
      </c>
      <c r="C5179" s="22">
        <v>0.2</v>
      </c>
      <c r="D5179" s="23">
        <v>1</v>
      </c>
      <c r="E5179" s="24" t="s">
        <v>1384</v>
      </c>
      <c r="F5179" s="25">
        <v>7740</v>
      </c>
      <c r="G5179" s="25">
        <v>9829.7999999999993</v>
      </c>
      <c r="H5179" s="26">
        <v>4030293182684</v>
      </c>
      <c r="I5179" s="23">
        <v>300</v>
      </c>
      <c r="J5179" s="23">
        <v>85087000</v>
      </c>
    </row>
    <row r="5180" spans="1:10" x14ac:dyDescent="0.25">
      <c r="A5180" s="20">
        <v>421642</v>
      </c>
      <c r="B5180" s="24" t="s">
        <v>931</v>
      </c>
      <c r="C5180" s="22">
        <v>2.3E-2</v>
      </c>
      <c r="D5180" s="23">
        <v>1</v>
      </c>
      <c r="E5180" s="24" t="s">
        <v>1384</v>
      </c>
      <c r="F5180" s="25">
        <v>2160</v>
      </c>
      <c r="G5180" s="25">
        <v>2743.2</v>
      </c>
      <c r="H5180" s="26">
        <v>4030293182691</v>
      </c>
      <c r="I5180" s="23">
        <v>300</v>
      </c>
      <c r="J5180" s="23">
        <v>39211310</v>
      </c>
    </row>
    <row r="5181" spans="1:10" x14ac:dyDescent="0.25">
      <c r="A5181" s="20">
        <v>421650</v>
      </c>
      <c r="B5181" s="24" t="s">
        <v>932</v>
      </c>
      <c r="C5181" s="22">
        <v>2.5</v>
      </c>
      <c r="D5181" s="23">
        <v>1</v>
      </c>
      <c r="E5181" s="24" t="s">
        <v>1384</v>
      </c>
      <c r="F5181" s="25">
        <v>48240</v>
      </c>
      <c r="G5181" s="25">
        <v>61264.800000000003</v>
      </c>
      <c r="H5181" s="26">
        <v>4030293182707</v>
      </c>
      <c r="I5181" s="23">
        <v>300</v>
      </c>
      <c r="J5181" s="23">
        <v>84145925</v>
      </c>
    </row>
    <row r="5182" spans="1:10" x14ac:dyDescent="0.25">
      <c r="A5182" s="20">
        <v>421669</v>
      </c>
      <c r="B5182" s="24" t="s">
        <v>933</v>
      </c>
      <c r="C5182" s="22">
        <v>0.97099999999999997</v>
      </c>
      <c r="D5182" s="23">
        <v>1</v>
      </c>
      <c r="E5182" s="24" t="s">
        <v>1384</v>
      </c>
      <c r="F5182" s="25">
        <v>30240</v>
      </c>
      <c r="G5182" s="25">
        <v>38404.800000000003</v>
      </c>
      <c r="H5182" s="26">
        <v>4030293182714</v>
      </c>
      <c r="I5182" s="23">
        <v>300</v>
      </c>
      <c r="J5182" s="23">
        <v>85087000</v>
      </c>
    </row>
    <row r="5183" spans="1:10" x14ac:dyDescent="0.25">
      <c r="A5183" s="20">
        <v>421677</v>
      </c>
      <c r="B5183" s="24" t="s">
        <v>5284</v>
      </c>
      <c r="C5183" s="22">
        <v>0.34699999999999998</v>
      </c>
      <c r="D5183" s="23">
        <v>1</v>
      </c>
      <c r="E5183" s="24" t="s">
        <v>1384</v>
      </c>
      <c r="F5183" s="25">
        <v>38880</v>
      </c>
      <c r="G5183" s="25">
        <v>49377.599999999999</v>
      </c>
      <c r="H5183" s="26">
        <v>4030293182721</v>
      </c>
      <c r="I5183" s="23">
        <v>300</v>
      </c>
      <c r="J5183" s="23">
        <v>85371098</v>
      </c>
    </row>
    <row r="5184" spans="1:10" x14ac:dyDescent="0.25">
      <c r="A5184" s="20">
        <v>421685</v>
      </c>
      <c r="B5184" s="24" t="s">
        <v>5285</v>
      </c>
      <c r="C5184" s="22">
        <v>6.7000000000000004E-2</v>
      </c>
      <c r="D5184" s="23">
        <v>1</v>
      </c>
      <c r="E5184" s="24" t="s">
        <v>1384</v>
      </c>
      <c r="F5184" s="25">
        <v>21132</v>
      </c>
      <c r="G5184" s="25">
        <v>26837.64</v>
      </c>
      <c r="H5184" s="26">
        <v>4030293182738</v>
      </c>
      <c r="I5184" s="23">
        <v>300</v>
      </c>
      <c r="J5184" s="23">
        <v>85371098</v>
      </c>
    </row>
    <row r="5185" spans="1:10" x14ac:dyDescent="0.25">
      <c r="A5185" s="20">
        <v>422177</v>
      </c>
      <c r="B5185" s="24" t="s">
        <v>5286</v>
      </c>
      <c r="C5185" s="22">
        <v>0</v>
      </c>
      <c r="D5185" s="23">
        <v>1</v>
      </c>
      <c r="E5185" s="24" t="s">
        <v>1384</v>
      </c>
      <c r="F5185" s="25">
        <v>9648</v>
      </c>
      <c r="G5185" s="25">
        <v>12252.960000000001</v>
      </c>
      <c r="H5185" s="26">
        <v>4030293182844</v>
      </c>
      <c r="I5185" s="23">
        <v>300</v>
      </c>
      <c r="J5185" s="23">
        <v>76169910</v>
      </c>
    </row>
    <row r="5186" spans="1:10" x14ac:dyDescent="0.25">
      <c r="A5186" s="20">
        <v>422215</v>
      </c>
      <c r="B5186" s="24" t="s">
        <v>934</v>
      </c>
      <c r="C5186" s="22">
        <v>0.04</v>
      </c>
      <c r="D5186" s="23">
        <v>1</v>
      </c>
      <c r="E5186" s="24" t="s">
        <v>1384</v>
      </c>
      <c r="F5186" s="25">
        <v>5220</v>
      </c>
      <c r="G5186" s="25">
        <v>6629.4000000000005</v>
      </c>
      <c r="H5186" s="26">
        <v>4030293182851</v>
      </c>
      <c r="I5186" s="23">
        <v>300</v>
      </c>
      <c r="J5186" s="23">
        <v>85030099</v>
      </c>
    </row>
    <row r="5187" spans="1:10" x14ac:dyDescent="0.25">
      <c r="A5187" s="20">
        <v>422223</v>
      </c>
      <c r="B5187" s="24" t="s">
        <v>935</v>
      </c>
      <c r="C5187" s="22">
        <v>2.1000000000000001E-2</v>
      </c>
      <c r="D5187" s="23">
        <v>1</v>
      </c>
      <c r="E5187" s="24" t="s">
        <v>1384</v>
      </c>
      <c r="F5187" s="25">
        <v>4752</v>
      </c>
      <c r="G5187" s="25">
        <v>6035.04</v>
      </c>
      <c r="H5187" s="26">
        <v>4030293182868</v>
      </c>
      <c r="I5187" s="23">
        <v>300</v>
      </c>
      <c r="J5187" s="23">
        <v>84679900</v>
      </c>
    </row>
    <row r="5188" spans="1:10" x14ac:dyDescent="0.25">
      <c r="A5188" s="20">
        <v>422304</v>
      </c>
      <c r="B5188" s="24" t="s">
        <v>5287</v>
      </c>
      <c r="C5188" s="22">
        <v>0</v>
      </c>
      <c r="D5188" s="23">
        <v>1</v>
      </c>
      <c r="E5188" s="24" t="s">
        <v>1384</v>
      </c>
      <c r="F5188" s="25">
        <v>6480</v>
      </c>
      <c r="G5188" s="25">
        <v>8229.6</v>
      </c>
      <c r="H5188" s="26">
        <v>4030293182899</v>
      </c>
      <c r="I5188" s="23">
        <v>300</v>
      </c>
      <c r="J5188" s="23">
        <v>85444290</v>
      </c>
    </row>
    <row r="5189" spans="1:10" x14ac:dyDescent="0.25">
      <c r="A5189" s="20">
        <v>422371</v>
      </c>
      <c r="B5189" s="24" t="s">
        <v>5288</v>
      </c>
      <c r="C5189" s="22">
        <v>0.126</v>
      </c>
      <c r="D5189" s="23">
        <v>1</v>
      </c>
      <c r="E5189" s="24" t="s">
        <v>1384</v>
      </c>
      <c r="F5189" s="25">
        <v>18900</v>
      </c>
      <c r="G5189" s="25">
        <v>24003</v>
      </c>
      <c r="H5189" s="26">
        <v>4030293182905</v>
      </c>
      <c r="I5189" s="23">
        <v>300</v>
      </c>
      <c r="J5189" s="23">
        <v>84833032</v>
      </c>
    </row>
    <row r="5190" spans="1:10" x14ac:dyDescent="0.25">
      <c r="A5190" s="20">
        <v>422398</v>
      </c>
      <c r="B5190" s="24" t="s">
        <v>5289</v>
      </c>
      <c r="C5190" s="22">
        <v>2.1000000000000001E-2</v>
      </c>
      <c r="D5190" s="23">
        <v>1</v>
      </c>
      <c r="E5190" s="24" t="s">
        <v>1384</v>
      </c>
      <c r="F5190" s="25">
        <v>6300</v>
      </c>
      <c r="G5190" s="25">
        <v>8001</v>
      </c>
      <c r="H5190" s="26">
        <v>4030293182936</v>
      </c>
      <c r="I5190" s="23">
        <v>300</v>
      </c>
      <c r="J5190" s="23">
        <v>39269097</v>
      </c>
    </row>
    <row r="5191" spans="1:10" x14ac:dyDescent="0.25">
      <c r="A5191" s="20">
        <v>422401</v>
      </c>
      <c r="B5191" s="24" t="s">
        <v>5290</v>
      </c>
      <c r="C5191" s="22">
        <v>0.16500000000000001</v>
      </c>
      <c r="D5191" s="23">
        <v>1</v>
      </c>
      <c r="E5191" s="24" t="s">
        <v>1384</v>
      </c>
      <c r="F5191" s="25">
        <v>8532</v>
      </c>
      <c r="G5191" s="25">
        <v>10835.64</v>
      </c>
      <c r="H5191" s="26">
        <v>4030293182943</v>
      </c>
      <c r="I5191" s="23">
        <v>300</v>
      </c>
      <c r="J5191" s="23">
        <v>39269097</v>
      </c>
    </row>
    <row r="5192" spans="1:10" x14ac:dyDescent="0.25">
      <c r="A5192" s="20">
        <v>422436</v>
      </c>
      <c r="B5192" s="24" t="s">
        <v>5291</v>
      </c>
      <c r="C5192" s="22">
        <v>0.105</v>
      </c>
      <c r="D5192" s="23">
        <v>1</v>
      </c>
      <c r="E5192" s="24" t="s">
        <v>1384</v>
      </c>
      <c r="F5192" s="25">
        <v>5688</v>
      </c>
      <c r="G5192" s="25">
        <v>7223.76</v>
      </c>
      <c r="H5192" s="26">
        <v>4030293182967</v>
      </c>
      <c r="I5192" s="23">
        <v>300</v>
      </c>
      <c r="J5192" s="23">
        <v>39269097</v>
      </c>
    </row>
    <row r="5193" spans="1:10" ht="30" x14ac:dyDescent="0.25">
      <c r="A5193" s="20">
        <v>422452</v>
      </c>
      <c r="B5193" s="24" t="s">
        <v>936</v>
      </c>
      <c r="C5193" s="22">
        <v>5.8999999999999997E-2</v>
      </c>
      <c r="D5193" s="23">
        <v>1</v>
      </c>
      <c r="E5193" s="24" t="s">
        <v>8323</v>
      </c>
      <c r="F5193" s="25">
        <v>5616</v>
      </c>
      <c r="G5193" s="25">
        <v>7132.32</v>
      </c>
      <c r="H5193" s="26">
        <v>4030293182998</v>
      </c>
      <c r="I5193" s="23">
        <v>300</v>
      </c>
      <c r="J5193" s="23">
        <v>39269097</v>
      </c>
    </row>
    <row r="5194" spans="1:10" x14ac:dyDescent="0.25">
      <c r="A5194" s="20">
        <v>422487</v>
      </c>
      <c r="B5194" s="24" t="s">
        <v>5292</v>
      </c>
      <c r="C5194" s="22">
        <v>0</v>
      </c>
      <c r="D5194" s="23">
        <v>1</v>
      </c>
      <c r="E5194" s="24" t="s">
        <v>1384</v>
      </c>
      <c r="F5194" s="25">
        <v>9864</v>
      </c>
      <c r="G5194" s="25">
        <v>12527.28</v>
      </c>
      <c r="H5194" s="26">
        <v>4030293191853</v>
      </c>
      <c r="I5194" s="23">
        <v>300</v>
      </c>
      <c r="J5194" s="23">
        <v>39269097</v>
      </c>
    </row>
    <row r="5195" spans="1:10" x14ac:dyDescent="0.25">
      <c r="A5195" s="20">
        <v>422495</v>
      </c>
      <c r="B5195" s="24" t="s">
        <v>5293</v>
      </c>
      <c r="C5195" s="22">
        <v>0</v>
      </c>
      <c r="D5195" s="23">
        <v>1</v>
      </c>
      <c r="E5195" s="24" t="s">
        <v>1384</v>
      </c>
      <c r="F5195" s="25">
        <v>18684</v>
      </c>
      <c r="G5195" s="25">
        <v>23728.68</v>
      </c>
      <c r="H5195" s="26">
        <v>4030293197510</v>
      </c>
      <c r="I5195" s="23">
        <v>300</v>
      </c>
      <c r="J5195" s="23">
        <v>84831095</v>
      </c>
    </row>
    <row r="5196" spans="1:10" x14ac:dyDescent="0.25">
      <c r="A5196" s="20">
        <v>422509</v>
      </c>
      <c r="B5196" s="24" t="s">
        <v>5294</v>
      </c>
      <c r="C5196" s="22">
        <v>9.8000000000000004E-2</v>
      </c>
      <c r="D5196" s="23">
        <v>1</v>
      </c>
      <c r="E5196" s="24" t="s">
        <v>1384</v>
      </c>
      <c r="F5196" s="25">
        <v>13500</v>
      </c>
      <c r="G5196" s="25">
        <v>17145</v>
      </c>
      <c r="H5196" s="26">
        <v>4030293191846</v>
      </c>
      <c r="I5196" s="23">
        <v>300</v>
      </c>
      <c r="J5196" s="23">
        <v>39269097</v>
      </c>
    </row>
    <row r="5197" spans="1:10" x14ac:dyDescent="0.25">
      <c r="A5197" s="20">
        <v>422681</v>
      </c>
      <c r="B5197" s="24" t="s">
        <v>5295</v>
      </c>
      <c r="C5197" s="22">
        <v>0.02</v>
      </c>
      <c r="D5197" s="23">
        <v>1</v>
      </c>
      <c r="E5197" s="24" t="s">
        <v>1384</v>
      </c>
      <c r="F5197" s="25">
        <v>9828</v>
      </c>
      <c r="G5197" s="25">
        <v>12481.56</v>
      </c>
      <c r="H5197" s="26">
        <v>4030293183001</v>
      </c>
      <c r="I5197" s="23">
        <v>300</v>
      </c>
      <c r="J5197" s="23">
        <v>84839089</v>
      </c>
    </row>
    <row r="5198" spans="1:10" x14ac:dyDescent="0.25">
      <c r="A5198" s="20">
        <v>422800</v>
      </c>
      <c r="B5198" s="24" t="s">
        <v>5296</v>
      </c>
      <c r="C5198" s="22">
        <v>1E-3</v>
      </c>
      <c r="D5198" s="23">
        <v>1</v>
      </c>
      <c r="E5198" s="24" t="s">
        <v>1384</v>
      </c>
      <c r="F5198" s="25">
        <v>684</v>
      </c>
      <c r="G5198" s="25">
        <v>868.68000000000006</v>
      </c>
      <c r="H5198" s="26">
        <v>4030293183209</v>
      </c>
      <c r="I5198" s="23">
        <v>300</v>
      </c>
      <c r="J5198" s="23">
        <v>39199080</v>
      </c>
    </row>
    <row r="5199" spans="1:10" x14ac:dyDescent="0.25">
      <c r="A5199" s="20">
        <v>422908</v>
      </c>
      <c r="B5199" s="24" t="s">
        <v>5297</v>
      </c>
      <c r="C5199" s="22">
        <v>0.31</v>
      </c>
      <c r="D5199" s="23">
        <v>1</v>
      </c>
      <c r="E5199" s="24" t="s">
        <v>1384</v>
      </c>
      <c r="F5199" s="25">
        <v>30960</v>
      </c>
      <c r="G5199" s="25">
        <v>39319.199999999997</v>
      </c>
      <c r="H5199" s="26">
        <v>4030293183155</v>
      </c>
      <c r="I5199" s="23">
        <v>300</v>
      </c>
      <c r="J5199" s="23">
        <v>84839089</v>
      </c>
    </row>
    <row r="5200" spans="1:10" x14ac:dyDescent="0.25">
      <c r="A5200" s="20">
        <v>423076</v>
      </c>
      <c r="B5200" s="24" t="s">
        <v>5025</v>
      </c>
      <c r="C5200" s="22">
        <v>0.115</v>
      </c>
      <c r="D5200" s="23">
        <v>1</v>
      </c>
      <c r="E5200" s="24" t="s">
        <v>1384</v>
      </c>
      <c r="F5200" s="25">
        <v>2664</v>
      </c>
      <c r="G5200" s="25">
        <v>3383.28</v>
      </c>
      <c r="H5200" s="26">
        <v>4030293183575</v>
      </c>
      <c r="I5200" s="23">
        <v>300</v>
      </c>
      <c r="J5200" s="23">
        <v>39269097</v>
      </c>
    </row>
    <row r="5201" spans="1:10" ht="30" x14ac:dyDescent="0.25">
      <c r="A5201" s="20">
        <v>423149</v>
      </c>
      <c r="B5201" s="24" t="s">
        <v>5298</v>
      </c>
      <c r="C5201" s="22">
        <v>0.26</v>
      </c>
      <c r="D5201" s="23">
        <v>1</v>
      </c>
      <c r="E5201" s="24" t="s">
        <v>8290</v>
      </c>
      <c r="F5201" s="25">
        <v>10044</v>
      </c>
      <c r="G5201" s="25">
        <v>12755.880000000001</v>
      </c>
      <c r="H5201" s="26">
        <v>4030293183353</v>
      </c>
      <c r="I5201" s="23">
        <v>300</v>
      </c>
      <c r="J5201" s="23">
        <v>84831095</v>
      </c>
    </row>
    <row r="5202" spans="1:10" x14ac:dyDescent="0.25">
      <c r="A5202" s="20">
        <v>423211</v>
      </c>
      <c r="B5202" s="24" t="s">
        <v>5299</v>
      </c>
      <c r="C5202" s="22">
        <v>2.2000000000000002</v>
      </c>
      <c r="D5202" s="23">
        <v>1</v>
      </c>
      <c r="E5202" s="24" t="s">
        <v>1384</v>
      </c>
      <c r="F5202" s="25">
        <v>27324.000000000004</v>
      </c>
      <c r="G5202" s="25">
        <v>34701.480000000003</v>
      </c>
      <c r="H5202" s="26">
        <v>4030293183414</v>
      </c>
      <c r="I5202" s="23">
        <v>300</v>
      </c>
      <c r="J5202" s="23">
        <v>39269097</v>
      </c>
    </row>
    <row r="5203" spans="1:10" x14ac:dyDescent="0.25">
      <c r="A5203" s="20">
        <v>426415</v>
      </c>
      <c r="B5203" s="24" t="s">
        <v>5300</v>
      </c>
      <c r="C5203" s="22">
        <v>1.4999999999999999E-2</v>
      </c>
      <c r="D5203" s="23">
        <v>1</v>
      </c>
      <c r="E5203" s="24" t="s">
        <v>1384</v>
      </c>
      <c r="F5203" s="25">
        <v>1224</v>
      </c>
      <c r="G5203" s="25">
        <v>1554.48</v>
      </c>
      <c r="H5203" s="26">
        <v>4030293183582</v>
      </c>
      <c r="I5203" s="23">
        <v>300</v>
      </c>
      <c r="J5203" s="23">
        <v>79070000</v>
      </c>
    </row>
    <row r="5204" spans="1:10" x14ac:dyDescent="0.25">
      <c r="A5204" s="20">
        <v>426466</v>
      </c>
      <c r="B5204" s="24" t="s">
        <v>5301</v>
      </c>
      <c r="C5204" s="22">
        <v>1.9E-2</v>
      </c>
      <c r="D5204" s="23">
        <v>1</v>
      </c>
      <c r="E5204" s="24" t="s">
        <v>1384</v>
      </c>
      <c r="F5204" s="25">
        <v>648</v>
      </c>
      <c r="G5204" s="25">
        <v>822.96</v>
      </c>
      <c r="H5204" s="26">
        <v>4030293183599</v>
      </c>
      <c r="I5204" s="23">
        <v>300</v>
      </c>
      <c r="J5204" s="23">
        <v>73181595</v>
      </c>
    </row>
    <row r="5205" spans="1:10" x14ac:dyDescent="0.25">
      <c r="A5205" s="20">
        <v>426512</v>
      </c>
      <c r="B5205" s="24" t="s">
        <v>5302</v>
      </c>
      <c r="C5205" s="22">
        <v>0</v>
      </c>
      <c r="D5205" s="23">
        <v>1</v>
      </c>
      <c r="E5205" s="24" t="s">
        <v>1384</v>
      </c>
      <c r="F5205" s="25">
        <v>4428</v>
      </c>
      <c r="G5205" s="25">
        <v>5623.56</v>
      </c>
      <c r="H5205" s="26">
        <v>4030293183865</v>
      </c>
      <c r="I5205" s="23">
        <v>300</v>
      </c>
      <c r="J5205" s="23">
        <v>39269097</v>
      </c>
    </row>
    <row r="5206" spans="1:10" x14ac:dyDescent="0.25">
      <c r="A5206" s="20">
        <v>426520</v>
      </c>
      <c r="B5206" s="24" t="s">
        <v>5303</v>
      </c>
      <c r="C5206" s="22">
        <v>6.4000000000000001E-2</v>
      </c>
      <c r="D5206" s="23">
        <v>1</v>
      </c>
      <c r="E5206" s="24" t="s">
        <v>1384</v>
      </c>
      <c r="F5206" s="25">
        <v>4031.9999999999995</v>
      </c>
      <c r="G5206" s="25">
        <v>5120.6399999999994</v>
      </c>
      <c r="H5206" s="26">
        <v>4030293183872</v>
      </c>
      <c r="I5206" s="23">
        <v>300</v>
      </c>
      <c r="J5206" s="23">
        <v>39269097</v>
      </c>
    </row>
    <row r="5207" spans="1:10" x14ac:dyDescent="0.25">
      <c r="A5207" s="20">
        <v>426946</v>
      </c>
      <c r="B5207" s="24" t="s">
        <v>5304</v>
      </c>
      <c r="C5207" s="22">
        <v>0.77100000000000002</v>
      </c>
      <c r="D5207" s="23">
        <v>1</v>
      </c>
      <c r="E5207" s="24" t="s">
        <v>1384</v>
      </c>
      <c r="F5207" s="25">
        <v>28800</v>
      </c>
      <c r="G5207" s="25">
        <v>36576</v>
      </c>
      <c r="H5207" s="26">
        <v>4030293183698</v>
      </c>
      <c r="I5207" s="23">
        <v>300</v>
      </c>
      <c r="J5207" s="23">
        <v>84831095</v>
      </c>
    </row>
    <row r="5208" spans="1:10" x14ac:dyDescent="0.25">
      <c r="A5208" s="20">
        <v>426962</v>
      </c>
      <c r="B5208" s="24" t="s">
        <v>5305</v>
      </c>
      <c r="C5208" s="22">
        <v>0.126</v>
      </c>
      <c r="D5208" s="23">
        <v>1</v>
      </c>
      <c r="E5208" s="24" t="s">
        <v>1384</v>
      </c>
      <c r="F5208" s="25">
        <v>15192.000000000002</v>
      </c>
      <c r="G5208" s="25">
        <v>19293.840000000004</v>
      </c>
      <c r="H5208" s="26">
        <v>4030293183711</v>
      </c>
      <c r="I5208" s="23">
        <v>300</v>
      </c>
      <c r="J5208" s="23">
        <v>84831095</v>
      </c>
    </row>
    <row r="5209" spans="1:10" x14ac:dyDescent="0.25">
      <c r="A5209" s="20">
        <v>426970</v>
      </c>
      <c r="B5209" s="24" t="s">
        <v>5306</v>
      </c>
      <c r="C5209" s="22">
        <v>1E-3</v>
      </c>
      <c r="D5209" s="23">
        <v>1</v>
      </c>
      <c r="E5209" s="24" t="s">
        <v>1384</v>
      </c>
      <c r="F5209" s="25">
        <v>3456</v>
      </c>
      <c r="G5209" s="25">
        <v>4389.12</v>
      </c>
      <c r="H5209" s="26">
        <v>4030293183728</v>
      </c>
      <c r="I5209" s="23">
        <v>300</v>
      </c>
      <c r="J5209" s="23">
        <v>73182200</v>
      </c>
    </row>
    <row r="5210" spans="1:10" x14ac:dyDescent="0.25">
      <c r="A5210" s="20">
        <v>427098</v>
      </c>
      <c r="B5210" s="24" t="s">
        <v>5307</v>
      </c>
      <c r="C5210" s="22">
        <v>7.3999999999999996E-2</v>
      </c>
      <c r="D5210" s="23">
        <v>1</v>
      </c>
      <c r="E5210" s="24" t="s">
        <v>1384</v>
      </c>
      <c r="F5210" s="25">
        <v>1062</v>
      </c>
      <c r="G5210" s="25">
        <v>1348.74</v>
      </c>
      <c r="H5210" s="26">
        <v>4030293186439</v>
      </c>
      <c r="I5210" s="23">
        <v>300</v>
      </c>
      <c r="J5210" s="23">
        <v>39269097</v>
      </c>
    </row>
    <row r="5211" spans="1:10" x14ac:dyDescent="0.25">
      <c r="A5211" s="20">
        <v>427179</v>
      </c>
      <c r="B5211" s="24" t="s">
        <v>5308</v>
      </c>
      <c r="C5211" s="22">
        <v>0.36499999999999999</v>
      </c>
      <c r="D5211" s="23">
        <v>1</v>
      </c>
      <c r="E5211" s="24" t="s">
        <v>1384</v>
      </c>
      <c r="F5211" s="25">
        <v>5292</v>
      </c>
      <c r="G5211" s="25">
        <v>6720.84</v>
      </c>
      <c r="H5211" s="26">
        <v>4030293186422</v>
      </c>
      <c r="I5211" s="23">
        <v>300</v>
      </c>
      <c r="J5211" s="23">
        <v>39269097</v>
      </c>
    </row>
    <row r="5212" spans="1:10" x14ac:dyDescent="0.25">
      <c r="A5212" s="20">
        <v>427195</v>
      </c>
      <c r="B5212" s="24" t="s">
        <v>4723</v>
      </c>
      <c r="C5212" s="22">
        <v>0.59699999999999998</v>
      </c>
      <c r="D5212" s="23">
        <v>1</v>
      </c>
      <c r="E5212" s="24" t="s">
        <v>1384</v>
      </c>
      <c r="F5212" s="25">
        <v>7776.0000000000009</v>
      </c>
      <c r="G5212" s="25">
        <v>9875.52</v>
      </c>
      <c r="H5212" s="26">
        <v>4030293186354</v>
      </c>
      <c r="I5212" s="23">
        <v>300</v>
      </c>
      <c r="J5212" s="23">
        <v>39269097</v>
      </c>
    </row>
    <row r="5213" spans="1:10" x14ac:dyDescent="0.25">
      <c r="A5213" s="20">
        <v>427209</v>
      </c>
      <c r="B5213" s="24" t="s">
        <v>1387</v>
      </c>
      <c r="C5213" s="22">
        <v>1.0999999999999999E-2</v>
      </c>
      <c r="D5213" s="23">
        <v>1</v>
      </c>
      <c r="E5213" s="24" t="s">
        <v>1384</v>
      </c>
      <c r="F5213" s="25">
        <v>468</v>
      </c>
      <c r="G5213" s="25">
        <v>594.36</v>
      </c>
      <c r="H5213" s="26">
        <v>4030293186316</v>
      </c>
      <c r="I5213" s="23">
        <v>300</v>
      </c>
      <c r="J5213" s="23">
        <v>39269097</v>
      </c>
    </row>
    <row r="5214" spans="1:10" x14ac:dyDescent="0.25">
      <c r="A5214" s="20">
        <v>427276</v>
      </c>
      <c r="B5214" s="24" t="s">
        <v>5309</v>
      </c>
      <c r="C5214" s="22">
        <v>8.0000000000000002E-3</v>
      </c>
      <c r="D5214" s="23">
        <v>1</v>
      </c>
      <c r="E5214" s="24" t="s">
        <v>1384</v>
      </c>
      <c r="F5214" s="25">
        <v>251.99999999999997</v>
      </c>
      <c r="G5214" s="25">
        <v>320.03999999999996</v>
      </c>
      <c r="H5214" s="26">
        <v>4030293185913</v>
      </c>
      <c r="I5214" s="23">
        <v>300</v>
      </c>
      <c r="J5214" s="23">
        <v>39269097</v>
      </c>
    </row>
    <row r="5215" spans="1:10" x14ac:dyDescent="0.25">
      <c r="A5215" s="20">
        <v>427284</v>
      </c>
      <c r="B5215" s="24" t="s">
        <v>5310</v>
      </c>
      <c r="C5215" s="22">
        <v>0.108</v>
      </c>
      <c r="D5215" s="23">
        <v>1</v>
      </c>
      <c r="E5215" s="24" t="s">
        <v>1384</v>
      </c>
      <c r="F5215" s="25">
        <v>3780</v>
      </c>
      <c r="G5215" s="25">
        <v>4800.6000000000004</v>
      </c>
      <c r="H5215" s="26">
        <v>4030293186194</v>
      </c>
      <c r="I5215" s="23">
        <v>300</v>
      </c>
      <c r="J5215" s="23">
        <v>84679900</v>
      </c>
    </row>
    <row r="5216" spans="1:10" x14ac:dyDescent="0.25">
      <c r="A5216" s="20">
        <v>427292</v>
      </c>
      <c r="B5216" s="24" t="s">
        <v>5311</v>
      </c>
      <c r="C5216" s="22">
        <v>0.14799999999999999</v>
      </c>
      <c r="D5216" s="23">
        <v>1</v>
      </c>
      <c r="E5216" s="24" t="s">
        <v>1384</v>
      </c>
      <c r="F5216" s="25">
        <v>6228</v>
      </c>
      <c r="G5216" s="25">
        <v>7909.56</v>
      </c>
      <c r="H5216" s="26">
        <v>4030293186040</v>
      </c>
      <c r="I5216" s="23">
        <v>300</v>
      </c>
      <c r="J5216" s="23">
        <v>84839089</v>
      </c>
    </row>
    <row r="5217" spans="1:10" x14ac:dyDescent="0.25">
      <c r="A5217" s="20">
        <v>427306</v>
      </c>
      <c r="B5217" s="24" t="s">
        <v>1400</v>
      </c>
      <c r="C5217" s="22">
        <v>0.106</v>
      </c>
      <c r="D5217" s="23">
        <v>1</v>
      </c>
      <c r="E5217" s="24" t="s">
        <v>1384</v>
      </c>
      <c r="F5217" s="25">
        <v>2142</v>
      </c>
      <c r="G5217" s="25">
        <v>2720.34</v>
      </c>
      <c r="H5217" s="26">
        <v>4030293186002</v>
      </c>
      <c r="I5217" s="23">
        <v>300</v>
      </c>
      <c r="J5217" s="23">
        <v>84839089</v>
      </c>
    </row>
    <row r="5218" spans="1:10" x14ac:dyDescent="0.25">
      <c r="A5218" s="20">
        <v>427314</v>
      </c>
      <c r="B5218" s="24" t="s">
        <v>1400</v>
      </c>
      <c r="C5218" s="22">
        <v>0.23499999999999999</v>
      </c>
      <c r="D5218" s="23">
        <v>1</v>
      </c>
      <c r="E5218" s="24" t="s">
        <v>1384</v>
      </c>
      <c r="F5218" s="25">
        <v>4680</v>
      </c>
      <c r="G5218" s="25">
        <v>5943.6</v>
      </c>
      <c r="H5218" s="26">
        <v>4030293186101</v>
      </c>
      <c r="I5218" s="23">
        <v>300</v>
      </c>
      <c r="J5218" s="23">
        <v>84839089</v>
      </c>
    </row>
    <row r="5219" spans="1:10" x14ac:dyDescent="0.25">
      <c r="A5219" s="20">
        <v>427322</v>
      </c>
      <c r="B5219" s="24" t="s">
        <v>1400</v>
      </c>
      <c r="C5219" s="22">
        <v>0.14399999999999999</v>
      </c>
      <c r="D5219" s="23">
        <v>1</v>
      </c>
      <c r="E5219" s="24" t="s">
        <v>1384</v>
      </c>
      <c r="F5219" s="25">
        <v>3258.0000000000005</v>
      </c>
      <c r="G5219" s="25">
        <v>4137.6600000000008</v>
      </c>
      <c r="H5219" s="26">
        <v>4030293186149</v>
      </c>
      <c r="I5219" s="23">
        <v>300</v>
      </c>
      <c r="J5219" s="23">
        <v>84839089</v>
      </c>
    </row>
    <row r="5220" spans="1:10" x14ac:dyDescent="0.25">
      <c r="A5220" s="20">
        <v>427381</v>
      </c>
      <c r="B5220" s="24" t="s">
        <v>5312</v>
      </c>
      <c r="C5220" s="22">
        <v>2.8000000000000001E-2</v>
      </c>
      <c r="D5220" s="23">
        <v>1</v>
      </c>
      <c r="E5220" s="24" t="s">
        <v>1384</v>
      </c>
      <c r="F5220" s="25">
        <v>396.00000000000006</v>
      </c>
      <c r="G5220" s="25">
        <v>502.92000000000007</v>
      </c>
      <c r="H5220" s="26">
        <v>4030293186361</v>
      </c>
      <c r="I5220" s="23">
        <v>300</v>
      </c>
      <c r="J5220" s="23">
        <v>40169997</v>
      </c>
    </row>
    <row r="5221" spans="1:10" x14ac:dyDescent="0.25">
      <c r="A5221" s="20">
        <v>427403</v>
      </c>
      <c r="B5221" s="24" t="s">
        <v>4589</v>
      </c>
      <c r="C5221" s="22">
        <v>2E-3</v>
      </c>
      <c r="D5221" s="23">
        <v>1</v>
      </c>
      <c r="E5221" s="24" t="s">
        <v>1384</v>
      </c>
      <c r="F5221" s="25">
        <v>468</v>
      </c>
      <c r="G5221" s="25">
        <v>594.36</v>
      </c>
      <c r="H5221" s="26">
        <v>4030293186378</v>
      </c>
      <c r="I5221" s="23">
        <v>300</v>
      </c>
      <c r="J5221" s="23">
        <v>39269097</v>
      </c>
    </row>
    <row r="5222" spans="1:10" x14ac:dyDescent="0.25">
      <c r="A5222" s="20">
        <v>427411</v>
      </c>
      <c r="B5222" s="24" t="s">
        <v>4589</v>
      </c>
      <c r="C5222" s="22">
        <v>2E-3</v>
      </c>
      <c r="D5222" s="23">
        <v>1</v>
      </c>
      <c r="E5222" s="24" t="s">
        <v>1384</v>
      </c>
      <c r="F5222" s="25">
        <v>216</v>
      </c>
      <c r="G5222" s="25">
        <v>274.32</v>
      </c>
      <c r="H5222" s="26">
        <v>4030293186415</v>
      </c>
      <c r="I5222" s="23">
        <v>300</v>
      </c>
      <c r="J5222" s="23">
        <v>39269097</v>
      </c>
    </row>
    <row r="5223" spans="1:10" x14ac:dyDescent="0.25">
      <c r="A5223" s="20">
        <v>427438</v>
      </c>
      <c r="B5223" s="24" t="s">
        <v>5313</v>
      </c>
      <c r="C5223" s="22">
        <v>1E-3</v>
      </c>
      <c r="D5223" s="23">
        <v>1</v>
      </c>
      <c r="E5223" s="24" t="s">
        <v>1384</v>
      </c>
      <c r="F5223" s="25">
        <v>251.99999999999997</v>
      </c>
      <c r="G5223" s="25">
        <v>320.03999999999996</v>
      </c>
      <c r="H5223" s="26">
        <v>4030293186163</v>
      </c>
      <c r="I5223" s="23">
        <v>300</v>
      </c>
      <c r="J5223" s="23">
        <v>40169300</v>
      </c>
    </row>
    <row r="5224" spans="1:10" x14ac:dyDescent="0.25">
      <c r="A5224" s="20">
        <v>427446</v>
      </c>
      <c r="B5224" s="24" t="s">
        <v>5314</v>
      </c>
      <c r="C5224" s="22">
        <v>3.6999999999999998E-2</v>
      </c>
      <c r="D5224" s="23">
        <v>1</v>
      </c>
      <c r="E5224" s="24" t="s">
        <v>1384</v>
      </c>
      <c r="F5224" s="25">
        <v>413.99999999999994</v>
      </c>
      <c r="G5224" s="25">
        <v>525.78</v>
      </c>
      <c r="H5224" s="26">
        <v>4030293186446</v>
      </c>
      <c r="I5224" s="23">
        <v>300</v>
      </c>
      <c r="J5224" s="23">
        <v>84679900</v>
      </c>
    </row>
    <row r="5225" spans="1:10" x14ac:dyDescent="0.25">
      <c r="A5225" s="20">
        <v>427462</v>
      </c>
      <c r="B5225" s="24" t="s">
        <v>5315</v>
      </c>
      <c r="C5225" s="22">
        <v>2.1000000000000001E-2</v>
      </c>
      <c r="D5225" s="23">
        <v>1</v>
      </c>
      <c r="E5225" s="24" t="s">
        <v>1384</v>
      </c>
      <c r="F5225" s="25">
        <v>503.99999999999994</v>
      </c>
      <c r="G5225" s="25">
        <v>640.07999999999993</v>
      </c>
      <c r="H5225" s="26">
        <v>4030293186217</v>
      </c>
      <c r="I5225" s="23">
        <v>300</v>
      </c>
      <c r="J5225" s="23">
        <v>39269097</v>
      </c>
    </row>
    <row r="5226" spans="1:10" x14ac:dyDescent="0.25">
      <c r="A5226" s="20">
        <v>427470</v>
      </c>
      <c r="B5226" s="24" t="s">
        <v>5316</v>
      </c>
      <c r="C5226" s="22">
        <v>2E-3</v>
      </c>
      <c r="D5226" s="23">
        <v>1</v>
      </c>
      <c r="E5226" s="24" t="s">
        <v>1384</v>
      </c>
      <c r="F5226" s="25">
        <v>180</v>
      </c>
      <c r="G5226" s="25">
        <v>228.6</v>
      </c>
      <c r="H5226" s="26">
        <v>4030293185968</v>
      </c>
      <c r="I5226" s="23">
        <v>300</v>
      </c>
      <c r="J5226" s="23">
        <v>39269097</v>
      </c>
    </row>
    <row r="5227" spans="1:10" x14ac:dyDescent="0.25">
      <c r="A5227" s="20">
        <v>427497</v>
      </c>
      <c r="B5227" s="24" t="s">
        <v>5317</v>
      </c>
      <c r="C5227" s="22">
        <v>2E-3</v>
      </c>
      <c r="D5227" s="23">
        <v>1</v>
      </c>
      <c r="E5227" s="24" t="s">
        <v>1384</v>
      </c>
      <c r="F5227" s="25">
        <v>180</v>
      </c>
      <c r="G5227" s="25">
        <v>228.6</v>
      </c>
      <c r="H5227" s="26">
        <v>4030293186408</v>
      </c>
      <c r="I5227" s="23">
        <v>300</v>
      </c>
      <c r="J5227" s="23">
        <v>84679900</v>
      </c>
    </row>
    <row r="5228" spans="1:10" x14ac:dyDescent="0.25">
      <c r="A5228" s="20">
        <v>427519</v>
      </c>
      <c r="B5228" s="24" t="s">
        <v>5318</v>
      </c>
      <c r="C5228" s="22">
        <v>1.4E-2</v>
      </c>
      <c r="D5228" s="23">
        <v>1</v>
      </c>
      <c r="E5228" s="24" t="s">
        <v>1384</v>
      </c>
      <c r="F5228" s="25">
        <v>684</v>
      </c>
      <c r="G5228" s="25">
        <v>868.68000000000006</v>
      </c>
      <c r="H5228" s="26">
        <v>4030293186248</v>
      </c>
      <c r="I5228" s="23">
        <v>300</v>
      </c>
      <c r="J5228" s="23">
        <v>84679900</v>
      </c>
    </row>
    <row r="5229" spans="1:10" x14ac:dyDescent="0.25">
      <c r="A5229" s="20">
        <v>427535</v>
      </c>
      <c r="B5229" s="24" t="s">
        <v>5319</v>
      </c>
      <c r="C5229" s="22">
        <v>1.4E-2</v>
      </c>
      <c r="D5229" s="23">
        <v>1</v>
      </c>
      <c r="E5229" s="24" t="s">
        <v>1384</v>
      </c>
      <c r="F5229" s="25">
        <v>288</v>
      </c>
      <c r="G5229" s="25">
        <v>365.76</v>
      </c>
      <c r="H5229" s="26">
        <v>4030293185944</v>
      </c>
      <c r="I5229" s="23">
        <v>300</v>
      </c>
      <c r="J5229" s="23">
        <v>39269097</v>
      </c>
    </row>
    <row r="5230" spans="1:10" ht="30" x14ac:dyDescent="0.25">
      <c r="A5230" s="20">
        <v>427624</v>
      </c>
      <c r="B5230" s="24" t="s">
        <v>5320</v>
      </c>
      <c r="C5230" s="22">
        <v>3.0000000000000001E-3</v>
      </c>
      <c r="D5230" s="23">
        <v>1</v>
      </c>
      <c r="E5230" s="24" t="s">
        <v>8324</v>
      </c>
      <c r="F5230" s="25">
        <v>1602</v>
      </c>
      <c r="G5230" s="25">
        <v>2034.54</v>
      </c>
      <c r="H5230" s="26">
        <v>4030293183742</v>
      </c>
      <c r="I5230" s="23">
        <v>300</v>
      </c>
      <c r="J5230" s="23">
        <v>39199080</v>
      </c>
    </row>
    <row r="5231" spans="1:10" x14ac:dyDescent="0.25">
      <c r="A5231" s="20">
        <v>427985</v>
      </c>
      <c r="B5231" s="24" t="s">
        <v>5321</v>
      </c>
      <c r="C5231" s="22">
        <v>6.0000000000000001E-3</v>
      </c>
      <c r="D5231" s="23">
        <v>1</v>
      </c>
      <c r="E5231" s="24" t="s">
        <v>1384</v>
      </c>
      <c r="F5231" s="25">
        <v>180</v>
      </c>
      <c r="G5231" s="25">
        <v>228.6</v>
      </c>
      <c r="H5231" s="26">
        <v>4030293186118</v>
      </c>
      <c r="I5231" s="23">
        <v>300</v>
      </c>
      <c r="J5231" s="23">
        <v>73170080</v>
      </c>
    </row>
    <row r="5232" spans="1:10" ht="30" x14ac:dyDescent="0.25">
      <c r="A5232" s="20">
        <v>427993</v>
      </c>
      <c r="B5232" s="24" t="s">
        <v>5322</v>
      </c>
      <c r="C5232" s="22">
        <v>0</v>
      </c>
      <c r="D5232" s="23">
        <v>1</v>
      </c>
      <c r="E5232" s="24" t="s">
        <v>7909</v>
      </c>
      <c r="F5232" s="25">
        <v>234</v>
      </c>
      <c r="G5232" s="25">
        <v>297.18</v>
      </c>
      <c r="H5232" s="26">
        <v>4030293186156</v>
      </c>
      <c r="I5232" s="23">
        <v>300</v>
      </c>
      <c r="J5232" s="23">
        <v>73209090</v>
      </c>
    </row>
    <row r="5233" spans="1:10" x14ac:dyDescent="0.25">
      <c r="A5233" s="20">
        <v>428027</v>
      </c>
      <c r="B5233" s="24" t="s">
        <v>5323</v>
      </c>
      <c r="C5233" s="22">
        <v>9.6000000000000002E-2</v>
      </c>
      <c r="D5233" s="23">
        <v>1</v>
      </c>
      <c r="E5233" s="24" t="s">
        <v>1384</v>
      </c>
      <c r="F5233" s="25">
        <v>3744</v>
      </c>
      <c r="G5233" s="25">
        <v>4754.88</v>
      </c>
      <c r="H5233" s="26">
        <v>4030293185999</v>
      </c>
      <c r="I5233" s="23">
        <v>300</v>
      </c>
      <c r="J5233" s="23">
        <v>84839089</v>
      </c>
    </row>
    <row r="5234" spans="1:10" x14ac:dyDescent="0.25">
      <c r="A5234" s="20">
        <v>428035</v>
      </c>
      <c r="B5234" s="24" t="s">
        <v>5324</v>
      </c>
      <c r="C5234" s="22">
        <v>3.0000000000000001E-3</v>
      </c>
      <c r="D5234" s="23">
        <v>1</v>
      </c>
      <c r="E5234" s="24" t="s">
        <v>1384</v>
      </c>
      <c r="F5234" s="25">
        <v>180</v>
      </c>
      <c r="G5234" s="25">
        <v>228.6</v>
      </c>
      <c r="H5234" s="26">
        <v>4030293185937</v>
      </c>
      <c r="I5234" s="23">
        <v>300</v>
      </c>
      <c r="J5234" s="23">
        <v>73202081</v>
      </c>
    </row>
    <row r="5235" spans="1:10" x14ac:dyDescent="0.25">
      <c r="A5235" s="20">
        <v>428221</v>
      </c>
      <c r="B5235" s="24" t="s">
        <v>5325</v>
      </c>
      <c r="C5235" s="22">
        <v>0.26</v>
      </c>
      <c r="D5235" s="23">
        <v>1</v>
      </c>
      <c r="E5235" s="24" t="s">
        <v>1384</v>
      </c>
      <c r="F5235" s="25">
        <v>9684</v>
      </c>
      <c r="G5235" s="25">
        <v>12298.68</v>
      </c>
      <c r="H5235" s="26">
        <v>4030293183926</v>
      </c>
      <c r="I5235" s="23">
        <v>300</v>
      </c>
      <c r="J5235" s="23">
        <v>84831095</v>
      </c>
    </row>
    <row r="5236" spans="1:10" x14ac:dyDescent="0.25">
      <c r="A5236" s="20">
        <v>428442</v>
      </c>
      <c r="B5236" s="24" t="s">
        <v>5326</v>
      </c>
      <c r="C5236" s="22">
        <v>0</v>
      </c>
      <c r="D5236" s="23">
        <v>1</v>
      </c>
      <c r="E5236" s="24" t="s">
        <v>1384</v>
      </c>
      <c r="F5236" s="25">
        <v>23040</v>
      </c>
      <c r="G5236" s="25">
        <v>29260.799999999999</v>
      </c>
      <c r="H5236" s="26">
        <v>4030293188235</v>
      </c>
      <c r="I5236" s="23">
        <v>300</v>
      </c>
      <c r="J5236" s="23">
        <v>84831095</v>
      </c>
    </row>
    <row r="5237" spans="1:10" x14ac:dyDescent="0.25">
      <c r="A5237" s="20">
        <v>428450</v>
      </c>
      <c r="B5237" s="24" t="s">
        <v>5327</v>
      </c>
      <c r="C5237" s="22">
        <v>9.2999999999999999E-2</v>
      </c>
      <c r="D5237" s="23">
        <v>1</v>
      </c>
      <c r="E5237" s="24" t="s">
        <v>1384</v>
      </c>
      <c r="F5237" s="25">
        <v>6012</v>
      </c>
      <c r="G5237" s="25">
        <v>7635.24</v>
      </c>
      <c r="H5237" s="26">
        <v>4030293188211</v>
      </c>
      <c r="I5237" s="23">
        <v>300</v>
      </c>
      <c r="J5237" s="23">
        <v>84831095</v>
      </c>
    </row>
    <row r="5238" spans="1:10" x14ac:dyDescent="0.25">
      <c r="A5238" s="20">
        <v>428485</v>
      </c>
      <c r="B5238" s="24" t="s">
        <v>5328</v>
      </c>
      <c r="C5238" s="22">
        <v>6.3E-2</v>
      </c>
      <c r="D5238" s="23">
        <v>1</v>
      </c>
      <c r="E5238" s="24" t="s">
        <v>1384</v>
      </c>
      <c r="F5238" s="25">
        <v>4068.0000000000005</v>
      </c>
      <c r="G5238" s="25">
        <v>5166.3600000000006</v>
      </c>
      <c r="H5238" s="26">
        <v>4030293187139</v>
      </c>
      <c r="I5238" s="23">
        <v>300</v>
      </c>
      <c r="J5238" s="23">
        <v>84831095</v>
      </c>
    </row>
    <row r="5239" spans="1:10" x14ac:dyDescent="0.25">
      <c r="A5239" s="20">
        <v>428515</v>
      </c>
      <c r="B5239" s="24" t="s">
        <v>5329</v>
      </c>
      <c r="C5239" s="22">
        <v>0</v>
      </c>
      <c r="D5239" s="23">
        <v>1</v>
      </c>
      <c r="E5239" s="24" t="s">
        <v>1384</v>
      </c>
      <c r="F5239" s="25">
        <v>2664</v>
      </c>
      <c r="G5239" s="25">
        <v>3383.28</v>
      </c>
      <c r="H5239" s="26">
        <v>4030293186972</v>
      </c>
      <c r="I5239" s="23">
        <v>300</v>
      </c>
      <c r="J5239" s="23">
        <v>39269097</v>
      </c>
    </row>
    <row r="5240" spans="1:10" ht="30" x14ac:dyDescent="0.25">
      <c r="A5240" s="20">
        <v>428523</v>
      </c>
      <c r="B5240" s="24" t="s">
        <v>5330</v>
      </c>
      <c r="C5240" s="22">
        <v>0.13900000000000001</v>
      </c>
      <c r="D5240" s="23">
        <v>1</v>
      </c>
      <c r="E5240" s="24" t="s">
        <v>7909</v>
      </c>
      <c r="F5240" s="25">
        <v>12096</v>
      </c>
      <c r="G5240" s="25">
        <v>15361.92</v>
      </c>
      <c r="H5240" s="26">
        <v>4030293187511</v>
      </c>
      <c r="I5240" s="23">
        <v>300</v>
      </c>
      <c r="J5240" s="23">
        <v>39269097</v>
      </c>
    </row>
    <row r="5241" spans="1:10" x14ac:dyDescent="0.25">
      <c r="A5241" s="20">
        <v>428566</v>
      </c>
      <c r="B5241" s="24" t="s">
        <v>5331</v>
      </c>
      <c r="C5241" s="22">
        <v>0.112</v>
      </c>
      <c r="D5241" s="23">
        <v>1</v>
      </c>
      <c r="E5241" s="24" t="s">
        <v>1384</v>
      </c>
      <c r="F5241" s="25">
        <v>2340</v>
      </c>
      <c r="G5241" s="25">
        <v>2971.8</v>
      </c>
      <c r="H5241" s="26">
        <v>4030293187504</v>
      </c>
      <c r="I5241" s="23">
        <v>300</v>
      </c>
      <c r="J5241" s="23">
        <v>79070000</v>
      </c>
    </row>
    <row r="5242" spans="1:10" x14ac:dyDescent="0.25">
      <c r="A5242" s="20">
        <v>428582</v>
      </c>
      <c r="B5242" s="24" t="s">
        <v>5332</v>
      </c>
      <c r="C5242" s="22">
        <v>0</v>
      </c>
      <c r="D5242" s="23">
        <v>1</v>
      </c>
      <c r="E5242" s="24" t="s">
        <v>1384</v>
      </c>
      <c r="F5242" s="25">
        <v>1980</v>
      </c>
      <c r="G5242" s="25">
        <v>2514.6</v>
      </c>
      <c r="H5242" s="26">
        <v>4030293189225</v>
      </c>
      <c r="I5242" s="23">
        <v>300</v>
      </c>
      <c r="J5242" s="23">
        <v>79070000</v>
      </c>
    </row>
    <row r="5243" spans="1:10" x14ac:dyDescent="0.25">
      <c r="A5243" s="20">
        <v>428590</v>
      </c>
      <c r="B5243" s="24" t="s">
        <v>5333</v>
      </c>
      <c r="C5243" s="22">
        <v>0.26600000000000001</v>
      </c>
      <c r="D5243" s="23">
        <v>1</v>
      </c>
      <c r="E5243" s="24" t="s">
        <v>1384</v>
      </c>
      <c r="F5243" s="25">
        <v>14256</v>
      </c>
      <c r="G5243" s="25">
        <v>18105.12</v>
      </c>
      <c r="H5243" s="26">
        <v>4030293183964</v>
      </c>
      <c r="I5243" s="23">
        <v>300</v>
      </c>
      <c r="J5243" s="23">
        <v>84839089</v>
      </c>
    </row>
    <row r="5244" spans="1:10" x14ac:dyDescent="0.25">
      <c r="A5244" s="20">
        <v>428639</v>
      </c>
      <c r="B5244" s="24" t="s">
        <v>5334</v>
      </c>
      <c r="C5244" s="22">
        <v>0.10299999999999999</v>
      </c>
      <c r="D5244" s="23">
        <v>1</v>
      </c>
      <c r="E5244" s="24" t="s">
        <v>1384</v>
      </c>
      <c r="F5244" s="25">
        <v>5292</v>
      </c>
      <c r="G5244" s="25">
        <v>6720.84</v>
      </c>
      <c r="H5244" s="26">
        <v>4030293188136</v>
      </c>
      <c r="I5244" s="23">
        <v>300</v>
      </c>
      <c r="J5244" s="23">
        <v>84831095</v>
      </c>
    </row>
    <row r="5245" spans="1:10" x14ac:dyDescent="0.25">
      <c r="A5245" s="20">
        <v>428655</v>
      </c>
      <c r="B5245" s="24" t="s">
        <v>5335</v>
      </c>
      <c r="C5245" s="22">
        <v>9.8000000000000004E-2</v>
      </c>
      <c r="D5245" s="23">
        <v>1</v>
      </c>
      <c r="E5245" s="24" t="s">
        <v>1384</v>
      </c>
      <c r="F5245" s="25">
        <v>3924</v>
      </c>
      <c r="G5245" s="25">
        <v>4983.4800000000005</v>
      </c>
      <c r="H5245" s="26">
        <v>4030293184336</v>
      </c>
      <c r="I5245" s="23">
        <v>300</v>
      </c>
      <c r="J5245" s="23">
        <v>84833032</v>
      </c>
    </row>
    <row r="5246" spans="1:10" x14ac:dyDescent="0.25">
      <c r="A5246" s="20">
        <v>428663</v>
      </c>
      <c r="B5246" s="24" t="s">
        <v>5336</v>
      </c>
      <c r="C5246" s="22">
        <v>0.188</v>
      </c>
      <c r="D5246" s="23">
        <v>1</v>
      </c>
      <c r="E5246" s="24" t="s">
        <v>1384</v>
      </c>
      <c r="F5246" s="25">
        <v>5616</v>
      </c>
      <c r="G5246" s="25">
        <v>7132.32</v>
      </c>
      <c r="H5246" s="26">
        <v>4030293184343</v>
      </c>
      <c r="I5246" s="23">
        <v>300</v>
      </c>
      <c r="J5246" s="23">
        <v>76169910</v>
      </c>
    </row>
    <row r="5247" spans="1:10" x14ac:dyDescent="0.25">
      <c r="A5247" s="20">
        <v>428760</v>
      </c>
      <c r="B5247" s="24" t="s">
        <v>5337</v>
      </c>
      <c r="C5247" s="22">
        <v>0</v>
      </c>
      <c r="D5247" s="23">
        <v>1</v>
      </c>
      <c r="E5247" s="24" t="s">
        <v>1384</v>
      </c>
      <c r="F5247" s="25">
        <v>9684</v>
      </c>
      <c r="G5247" s="25">
        <v>12298.68</v>
      </c>
      <c r="H5247" s="26">
        <v>4030293184039</v>
      </c>
      <c r="I5247" s="23">
        <v>300</v>
      </c>
      <c r="J5247" s="23">
        <v>84839089</v>
      </c>
    </row>
    <row r="5248" spans="1:10" x14ac:dyDescent="0.25">
      <c r="A5248" s="20">
        <v>428779</v>
      </c>
      <c r="B5248" s="24" t="s">
        <v>5337</v>
      </c>
      <c r="C5248" s="22">
        <v>0</v>
      </c>
      <c r="D5248" s="23">
        <v>1</v>
      </c>
      <c r="E5248" s="24" t="s">
        <v>1384</v>
      </c>
      <c r="F5248" s="25">
        <v>10008</v>
      </c>
      <c r="G5248" s="25">
        <v>12710.16</v>
      </c>
      <c r="H5248" s="26">
        <v>4030293184046</v>
      </c>
      <c r="I5248" s="23">
        <v>300</v>
      </c>
      <c r="J5248" s="23">
        <v>84839089</v>
      </c>
    </row>
    <row r="5249" spans="1:10" x14ac:dyDescent="0.25">
      <c r="A5249" s="20">
        <v>428809</v>
      </c>
      <c r="B5249" s="24" t="s">
        <v>5338</v>
      </c>
      <c r="C5249" s="22">
        <v>5.0000000000000001E-3</v>
      </c>
      <c r="D5249" s="23">
        <v>1</v>
      </c>
      <c r="E5249" s="24" t="s">
        <v>1384</v>
      </c>
      <c r="F5249" s="25">
        <v>144</v>
      </c>
      <c r="G5249" s="25">
        <v>182.88</v>
      </c>
      <c r="H5249" s="26">
        <v>4030293186309</v>
      </c>
      <c r="I5249" s="23">
        <v>300</v>
      </c>
      <c r="J5249" s="23">
        <v>84679900</v>
      </c>
    </row>
    <row r="5250" spans="1:10" x14ac:dyDescent="0.25">
      <c r="A5250" s="20">
        <v>428817</v>
      </c>
      <c r="B5250" s="24" t="s">
        <v>4773</v>
      </c>
      <c r="C5250" s="22">
        <v>1.4999999999999999E-2</v>
      </c>
      <c r="D5250" s="23">
        <v>1</v>
      </c>
      <c r="E5250" s="24" t="s">
        <v>1384</v>
      </c>
      <c r="F5250" s="25">
        <v>251.99999999999997</v>
      </c>
      <c r="G5250" s="25">
        <v>320.03999999999996</v>
      </c>
      <c r="H5250" s="26">
        <v>4030293186224</v>
      </c>
      <c r="I5250" s="23">
        <v>300</v>
      </c>
      <c r="J5250" s="23">
        <v>84679900</v>
      </c>
    </row>
    <row r="5251" spans="1:10" x14ac:dyDescent="0.25">
      <c r="A5251" s="20">
        <v>428825</v>
      </c>
      <c r="B5251" s="24" t="s">
        <v>5339</v>
      </c>
      <c r="C5251" s="22">
        <v>1E-3</v>
      </c>
      <c r="D5251" s="23">
        <v>1</v>
      </c>
      <c r="E5251" s="24" t="s">
        <v>1384</v>
      </c>
      <c r="F5251" s="25">
        <v>108</v>
      </c>
      <c r="G5251" s="25">
        <v>137.16</v>
      </c>
      <c r="H5251" s="26">
        <v>4030293186460</v>
      </c>
      <c r="I5251" s="23">
        <v>300</v>
      </c>
      <c r="J5251" s="23">
        <v>84679900</v>
      </c>
    </row>
    <row r="5252" spans="1:10" ht="30" x14ac:dyDescent="0.25">
      <c r="A5252" s="20">
        <v>428841</v>
      </c>
      <c r="B5252" s="24" t="s">
        <v>937</v>
      </c>
      <c r="C5252" s="22">
        <v>0.01</v>
      </c>
      <c r="D5252" s="23">
        <v>1</v>
      </c>
      <c r="E5252" s="24" t="s">
        <v>7909</v>
      </c>
      <c r="F5252" s="25">
        <v>2015.9999999999998</v>
      </c>
      <c r="G5252" s="25">
        <v>2560.3199999999997</v>
      </c>
      <c r="H5252" s="26">
        <v>4030293184060</v>
      </c>
      <c r="I5252" s="23">
        <v>300</v>
      </c>
      <c r="J5252" s="23">
        <v>84679900</v>
      </c>
    </row>
    <row r="5253" spans="1:10" x14ac:dyDescent="0.25">
      <c r="A5253" s="20">
        <v>428884</v>
      </c>
      <c r="B5253" s="24" t="s">
        <v>5340</v>
      </c>
      <c r="C5253" s="22">
        <v>0.19400000000000001</v>
      </c>
      <c r="D5253" s="23">
        <v>1</v>
      </c>
      <c r="E5253" s="24" t="s">
        <v>1384</v>
      </c>
      <c r="F5253" s="25">
        <v>10152</v>
      </c>
      <c r="G5253" s="25">
        <v>12893.04</v>
      </c>
      <c r="H5253" s="26">
        <v>4030293184077</v>
      </c>
      <c r="I5253" s="23">
        <v>300</v>
      </c>
      <c r="J5253" s="23">
        <v>84839089</v>
      </c>
    </row>
    <row r="5254" spans="1:10" x14ac:dyDescent="0.25">
      <c r="A5254" s="20">
        <v>428914</v>
      </c>
      <c r="B5254" s="24" t="s">
        <v>5341</v>
      </c>
      <c r="C5254" s="22">
        <v>4.0000000000000001E-3</v>
      </c>
      <c r="D5254" s="23">
        <v>1</v>
      </c>
      <c r="E5254" s="24" t="s">
        <v>1384</v>
      </c>
      <c r="F5254" s="25">
        <v>1242</v>
      </c>
      <c r="G5254" s="25">
        <v>1577.34</v>
      </c>
      <c r="H5254" s="26">
        <v>4030293184084</v>
      </c>
      <c r="I5254" s="23">
        <v>300</v>
      </c>
      <c r="J5254" s="23">
        <v>85322500</v>
      </c>
    </row>
    <row r="5255" spans="1:10" x14ac:dyDescent="0.25">
      <c r="A5255" s="20">
        <v>428922</v>
      </c>
      <c r="B5255" s="24" t="s">
        <v>5342</v>
      </c>
      <c r="C5255" s="22">
        <v>0.01</v>
      </c>
      <c r="D5255" s="23">
        <v>1</v>
      </c>
      <c r="E5255" s="24" t="s">
        <v>1384</v>
      </c>
      <c r="F5255" s="25">
        <v>7740</v>
      </c>
      <c r="G5255" s="25">
        <v>9829.7999999999993</v>
      </c>
      <c r="H5255" s="26">
        <v>4030293184091</v>
      </c>
      <c r="I5255" s="23">
        <v>300</v>
      </c>
      <c r="J5255" s="23">
        <v>76169990</v>
      </c>
    </row>
    <row r="5256" spans="1:10" x14ac:dyDescent="0.25">
      <c r="A5256" s="20">
        <v>428930</v>
      </c>
      <c r="B5256" s="24" t="s">
        <v>5343</v>
      </c>
      <c r="C5256" s="22">
        <v>1E-3</v>
      </c>
      <c r="D5256" s="23">
        <v>1</v>
      </c>
      <c r="E5256" s="24" t="s">
        <v>1384</v>
      </c>
      <c r="F5256" s="25">
        <v>3636</v>
      </c>
      <c r="G5256" s="25">
        <v>4617.72</v>
      </c>
      <c r="H5256" s="26">
        <v>4030293184107</v>
      </c>
      <c r="I5256" s="23">
        <v>300</v>
      </c>
      <c r="J5256" s="23">
        <v>76161000</v>
      </c>
    </row>
    <row r="5257" spans="1:10" x14ac:dyDescent="0.25">
      <c r="A5257" s="20">
        <v>428973</v>
      </c>
      <c r="B5257" s="24" t="s">
        <v>938</v>
      </c>
      <c r="C5257" s="22">
        <v>7.0000000000000001E-3</v>
      </c>
      <c r="D5257" s="23">
        <v>1</v>
      </c>
      <c r="E5257" s="24" t="s">
        <v>1384</v>
      </c>
      <c r="F5257" s="25">
        <v>432</v>
      </c>
      <c r="G5257" s="25">
        <v>548.64</v>
      </c>
      <c r="H5257" s="26">
        <v>4030293184114</v>
      </c>
      <c r="I5257" s="23">
        <v>300</v>
      </c>
      <c r="J5257" s="23">
        <v>39269097</v>
      </c>
    </row>
    <row r="5258" spans="1:10" x14ac:dyDescent="0.25">
      <c r="A5258" s="20">
        <v>429082</v>
      </c>
      <c r="B5258" s="24" t="s">
        <v>5344</v>
      </c>
      <c r="C5258" s="22">
        <v>7.0000000000000007E-2</v>
      </c>
      <c r="D5258" s="23">
        <v>1</v>
      </c>
      <c r="E5258" s="24" t="s">
        <v>1384</v>
      </c>
      <c r="F5258" s="25">
        <v>15300</v>
      </c>
      <c r="G5258" s="25">
        <v>19431</v>
      </c>
      <c r="H5258" s="26">
        <v>4030293187108</v>
      </c>
      <c r="I5258" s="23">
        <v>300</v>
      </c>
      <c r="J5258" s="23">
        <v>84831095</v>
      </c>
    </row>
    <row r="5259" spans="1:10" x14ac:dyDescent="0.25">
      <c r="A5259" s="20">
        <v>429090</v>
      </c>
      <c r="B5259" s="24" t="s">
        <v>5345</v>
      </c>
      <c r="C5259" s="22">
        <v>0.155</v>
      </c>
      <c r="D5259" s="23">
        <v>1</v>
      </c>
      <c r="E5259" s="24" t="s">
        <v>1384</v>
      </c>
      <c r="F5259" s="25">
        <v>16092.000000000002</v>
      </c>
      <c r="G5259" s="25">
        <v>20436.840000000004</v>
      </c>
      <c r="H5259" s="26">
        <v>4030293187115</v>
      </c>
      <c r="I5259" s="23">
        <v>300</v>
      </c>
      <c r="J5259" s="23">
        <v>84831095</v>
      </c>
    </row>
    <row r="5260" spans="1:10" x14ac:dyDescent="0.25">
      <c r="A5260" s="20">
        <v>429112</v>
      </c>
      <c r="B5260" s="24" t="s">
        <v>5346</v>
      </c>
      <c r="C5260" s="22">
        <v>3.0000000000000001E-3</v>
      </c>
      <c r="D5260" s="23">
        <v>1</v>
      </c>
      <c r="E5260" s="24" t="s">
        <v>1384</v>
      </c>
      <c r="F5260" s="25">
        <v>251.99999999999997</v>
      </c>
      <c r="G5260" s="25">
        <v>320.03999999999996</v>
      </c>
      <c r="H5260" s="26">
        <v>4030293184305</v>
      </c>
      <c r="I5260" s="23">
        <v>300</v>
      </c>
      <c r="J5260" s="23">
        <v>39269097</v>
      </c>
    </row>
    <row r="5261" spans="1:10" x14ac:dyDescent="0.25">
      <c r="A5261" s="20">
        <v>429139</v>
      </c>
      <c r="B5261" s="24" t="s">
        <v>5347</v>
      </c>
      <c r="C5261" s="22">
        <v>1E-3</v>
      </c>
      <c r="D5261" s="23">
        <v>1</v>
      </c>
      <c r="E5261" s="24" t="s">
        <v>1384</v>
      </c>
      <c r="F5261" s="25">
        <v>108</v>
      </c>
      <c r="G5261" s="25">
        <v>137.16</v>
      </c>
      <c r="H5261" s="26">
        <v>4030293184176</v>
      </c>
      <c r="I5261" s="23">
        <v>300</v>
      </c>
      <c r="J5261" s="23">
        <v>73182900</v>
      </c>
    </row>
    <row r="5262" spans="1:10" x14ac:dyDescent="0.25">
      <c r="A5262" s="20">
        <v>429147</v>
      </c>
      <c r="B5262" s="24" t="s">
        <v>5348</v>
      </c>
      <c r="C5262" s="22">
        <v>0</v>
      </c>
      <c r="D5262" s="23">
        <v>1</v>
      </c>
      <c r="E5262" s="24" t="s">
        <v>1384</v>
      </c>
      <c r="F5262" s="25">
        <v>10872</v>
      </c>
      <c r="G5262" s="25">
        <v>13807.44</v>
      </c>
      <c r="H5262" s="26">
        <v>4030293184183</v>
      </c>
      <c r="I5262" s="23">
        <v>300</v>
      </c>
      <c r="J5262" s="23">
        <v>85444290</v>
      </c>
    </row>
    <row r="5263" spans="1:10" x14ac:dyDescent="0.25">
      <c r="A5263" s="20">
        <v>429244</v>
      </c>
      <c r="B5263" s="24" t="s">
        <v>5349</v>
      </c>
      <c r="C5263" s="22">
        <v>0.28000000000000003</v>
      </c>
      <c r="D5263" s="23">
        <v>1</v>
      </c>
      <c r="E5263" s="24" t="s">
        <v>7910</v>
      </c>
      <c r="F5263" s="25">
        <v>6083.9999999999991</v>
      </c>
      <c r="G5263" s="25">
        <v>7726.6799999999994</v>
      </c>
      <c r="H5263" s="26">
        <v>4030293184374</v>
      </c>
      <c r="I5263" s="23">
        <v>300</v>
      </c>
      <c r="J5263" s="23">
        <v>76169910</v>
      </c>
    </row>
    <row r="5264" spans="1:10" x14ac:dyDescent="0.25">
      <c r="A5264" s="20">
        <v>429325</v>
      </c>
      <c r="B5264" s="24" t="s">
        <v>3650</v>
      </c>
      <c r="C5264" s="22">
        <v>2E-3</v>
      </c>
      <c r="D5264" s="23">
        <v>1</v>
      </c>
      <c r="E5264" s="24" t="s">
        <v>1384</v>
      </c>
      <c r="F5264" s="25">
        <v>162</v>
      </c>
      <c r="G5264" s="25">
        <v>205.74</v>
      </c>
      <c r="H5264" s="26">
        <v>4030293184367</v>
      </c>
      <c r="I5264" s="23">
        <v>300</v>
      </c>
      <c r="J5264" s="23">
        <v>39269097</v>
      </c>
    </row>
    <row r="5265" spans="1:10" x14ac:dyDescent="0.25">
      <c r="A5265" s="20">
        <v>429368</v>
      </c>
      <c r="B5265" s="24" t="s">
        <v>5350</v>
      </c>
      <c r="C5265" s="22">
        <v>0.216</v>
      </c>
      <c r="D5265" s="23">
        <v>1</v>
      </c>
      <c r="E5265" s="24" t="s">
        <v>1384</v>
      </c>
      <c r="F5265" s="25">
        <v>9864</v>
      </c>
      <c r="G5265" s="25">
        <v>12527.28</v>
      </c>
      <c r="H5265" s="26">
        <v>4030293184213</v>
      </c>
      <c r="I5265" s="23">
        <v>300</v>
      </c>
      <c r="J5265" s="23">
        <v>84839089</v>
      </c>
    </row>
    <row r="5266" spans="1:10" x14ac:dyDescent="0.25">
      <c r="A5266" s="20">
        <v>429406</v>
      </c>
      <c r="B5266" s="24" t="s">
        <v>939</v>
      </c>
      <c r="C5266" s="22">
        <v>0.04</v>
      </c>
      <c r="D5266" s="23">
        <v>1</v>
      </c>
      <c r="E5266" s="24" t="s">
        <v>1384</v>
      </c>
      <c r="F5266" s="25">
        <v>2808</v>
      </c>
      <c r="G5266" s="25">
        <v>3566.16</v>
      </c>
      <c r="H5266" s="26">
        <v>4030293184237</v>
      </c>
      <c r="I5266" s="23">
        <v>300</v>
      </c>
      <c r="J5266" s="23">
        <v>84834023</v>
      </c>
    </row>
    <row r="5267" spans="1:10" x14ac:dyDescent="0.25">
      <c r="A5267" s="20">
        <v>429414</v>
      </c>
      <c r="B5267" s="24" t="s">
        <v>940</v>
      </c>
      <c r="C5267" s="22">
        <v>0.04</v>
      </c>
      <c r="D5267" s="23">
        <v>1</v>
      </c>
      <c r="E5267" s="24" t="s">
        <v>1384</v>
      </c>
      <c r="F5267" s="25">
        <v>3888.0000000000005</v>
      </c>
      <c r="G5267" s="25">
        <v>4937.76</v>
      </c>
      <c r="H5267" s="26">
        <v>4030293184244</v>
      </c>
      <c r="I5267" s="23">
        <v>300</v>
      </c>
      <c r="J5267" s="23">
        <v>84834023</v>
      </c>
    </row>
    <row r="5268" spans="1:10" x14ac:dyDescent="0.25">
      <c r="A5268" s="20">
        <v>429430</v>
      </c>
      <c r="B5268" s="24" t="s">
        <v>5351</v>
      </c>
      <c r="C5268" s="22">
        <v>0</v>
      </c>
      <c r="D5268" s="23">
        <v>1</v>
      </c>
      <c r="E5268" s="24" t="s">
        <v>1384</v>
      </c>
      <c r="F5268" s="25">
        <v>612</v>
      </c>
      <c r="G5268" s="25">
        <v>777.24</v>
      </c>
      <c r="H5268" s="26">
        <v>4030293184268</v>
      </c>
      <c r="I5268" s="23">
        <v>300</v>
      </c>
      <c r="J5268" s="23">
        <v>84679900</v>
      </c>
    </row>
    <row r="5269" spans="1:10" x14ac:dyDescent="0.25">
      <c r="A5269" s="20">
        <v>429465</v>
      </c>
      <c r="B5269" s="24" t="s">
        <v>5352</v>
      </c>
      <c r="C5269" s="22">
        <v>0.222</v>
      </c>
      <c r="D5269" s="23">
        <v>1</v>
      </c>
      <c r="E5269" s="24" t="s">
        <v>1384</v>
      </c>
      <c r="F5269" s="25">
        <v>6263.9999999999991</v>
      </c>
      <c r="G5269" s="25">
        <v>7955.2799999999988</v>
      </c>
      <c r="H5269" s="26">
        <v>4030293184329</v>
      </c>
      <c r="I5269" s="23">
        <v>300</v>
      </c>
      <c r="J5269" s="23">
        <v>84839089</v>
      </c>
    </row>
    <row r="5270" spans="1:10" x14ac:dyDescent="0.25">
      <c r="A5270" s="20">
        <v>429481</v>
      </c>
      <c r="B5270" s="24" t="s">
        <v>5353</v>
      </c>
      <c r="C5270" s="22">
        <v>0.16500000000000001</v>
      </c>
      <c r="D5270" s="23">
        <v>1</v>
      </c>
      <c r="E5270" s="24" t="s">
        <v>1384</v>
      </c>
      <c r="F5270" s="25">
        <v>6876.0000000000009</v>
      </c>
      <c r="G5270" s="25">
        <v>8732.52</v>
      </c>
      <c r="H5270" s="26">
        <v>4030293184350</v>
      </c>
      <c r="I5270" s="23">
        <v>300</v>
      </c>
      <c r="J5270" s="23">
        <v>76169910</v>
      </c>
    </row>
    <row r="5271" spans="1:10" x14ac:dyDescent="0.25">
      <c r="A5271" s="20">
        <v>429511</v>
      </c>
      <c r="B5271" s="24" t="s">
        <v>5354</v>
      </c>
      <c r="C5271" s="22">
        <v>0.185</v>
      </c>
      <c r="D5271" s="23">
        <v>1</v>
      </c>
      <c r="E5271" s="24" t="s">
        <v>1384</v>
      </c>
      <c r="F5271" s="25">
        <v>9828</v>
      </c>
      <c r="G5271" s="25">
        <v>12481.56</v>
      </c>
      <c r="H5271" s="26">
        <v>4030293184428</v>
      </c>
      <c r="I5271" s="23">
        <v>300</v>
      </c>
      <c r="J5271" s="23">
        <v>76169910</v>
      </c>
    </row>
    <row r="5272" spans="1:10" x14ac:dyDescent="0.25">
      <c r="A5272" s="20">
        <v>429554</v>
      </c>
      <c r="B5272" s="24" t="s">
        <v>5355</v>
      </c>
      <c r="C5272" s="22">
        <v>6.0000000000000001E-3</v>
      </c>
      <c r="D5272" s="23">
        <v>1</v>
      </c>
      <c r="E5272" s="24" t="s">
        <v>1384</v>
      </c>
      <c r="F5272" s="25">
        <v>882.00000000000011</v>
      </c>
      <c r="G5272" s="25">
        <v>1120.1400000000001</v>
      </c>
      <c r="H5272" s="26">
        <v>4030293184381</v>
      </c>
      <c r="I5272" s="23">
        <v>300</v>
      </c>
      <c r="J5272" s="23">
        <v>39269097</v>
      </c>
    </row>
    <row r="5273" spans="1:10" x14ac:dyDescent="0.25">
      <c r="A5273" s="20">
        <v>429562</v>
      </c>
      <c r="B5273" s="24" t="s">
        <v>5356</v>
      </c>
      <c r="C5273" s="22">
        <v>8.0000000000000002E-3</v>
      </c>
      <c r="D5273" s="23">
        <v>1</v>
      </c>
      <c r="E5273" s="24" t="s">
        <v>1384</v>
      </c>
      <c r="F5273" s="25">
        <v>216</v>
      </c>
      <c r="G5273" s="25">
        <v>274.32</v>
      </c>
      <c r="H5273" s="26">
        <v>4030293184398</v>
      </c>
      <c r="I5273" s="23">
        <v>300</v>
      </c>
      <c r="J5273" s="23">
        <v>39269097</v>
      </c>
    </row>
    <row r="5274" spans="1:10" x14ac:dyDescent="0.25">
      <c r="A5274" s="20">
        <v>429570</v>
      </c>
      <c r="B5274" s="24" t="s">
        <v>5357</v>
      </c>
      <c r="C5274" s="22">
        <v>8.4000000000000005E-2</v>
      </c>
      <c r="D5274" s="23">
        <v>1</v>
      </c>
      <c r="E5274" s="24" t="s">
        <v>1384</v>
      </c>
      <c r="F5274" s="25">
        <v>3600</v>
      </c>
      <c r="G5274" s="25">
        <v>4572</v>
      </c>
      <c r="H5274" s="26">
        <v>4030293184404</v>
      </c>
      <c r="I5274" s="23">
        <v>300</v>
      </c>
      <c r="J5274" s="23">
        <v>39269097</v>
      </c>
    </row>
    <row r="5275" spans="1:10" x14ac:dyDescent="0.25">
      <c r="A5275" s="20">
        <v>429589</v>
      </c>
      <c r="B5275" s="24" t="s">
        <v>5358</v>
      </c>
      <c r="C5275" s="22">
        <v>7.0000000000000007E-2</v>
      </c>
      <c r="D5275" s="23">
        <v>1</v>
      </c>
      <c r="E5275" s="24" t="s">
        <v>1384</v>
      </c>
      <c r="F5275" s="25">
        <v>882.00000000000011</v>
      </c>
      <c r="G5275" s="25">
        <v>1120.1400000000001</v>
      </c>
      <c r="H5275" s="26">
        <v>4030293184312</v>
      </c>
      <c r="I5275" s="23">
        <v>300</v>
      </c>
      <c r="J5275" s="23">
        <v>39269097</v>
      </c>
    </row>
    <row r="5276" spans="1:10" x14ac:dyDescent="0.25">
      <c r="A5276" s="20">
        <v>429600</v>
      </c>
      <c r="B5276" s="24" t="s">
        <v>5359</v>
      </c>
      <c r="C5276" s="22">
        <v>3.6999999999999998E-2</v>
      </c>
      <c r="D5276" s="23">
        <v>1</v>
      </c>
      <c r="E5276" s="24" t="s">
        <v>1384</v>
      </c>
      <c r="F5276" s="25">
        <v>540</v>
      </c>
      <c r="G5276" s="25">
        <v>685.8</v>
      </c>
      <c r="H5276" s="26">
        <v>4030293186880</v>
      </c>
      <c r="I5276" s="23">
        <v>300</v>
      </c>
      <c r="J5276" s="23">
        <v>76169910</v>
      </c>
    </row>
    <row r="5277" spans="1:10" x14ac:dyDescent="0.25">
      <c r="A5277" s="20">
        <v>429635</v>
      </c>
      <c r="B5277" s="24" t="s">
        <v>5360</v>
      </c>
      <c r="C5277" s="22">
        <v>5.8000000000000003E-2</v>
      </c>
      <c r="D5277" s="23">
        <v>1</v>
      </c>
      <c r="E5277" s="24" t="s">
        <v>1384</v>
      </c>
      <c r="F5277" s="25">
        <v>4896</v>
      </c>
      <c r="G5277" s="25">
        <v>6217.92</v>
      </c>
      <c r="H5277" s="26">
        <v>4030293184275</v>
      </c>
      <c r="I5277" s="23">
        <v>300</v>
      </c>
      <c r="J5277" s="23">
        <v>39269097</v>
      </c>
    </row>
    <row r="5278" spans="1:10" x14ac:dyDescent="0.25">
      <c r="A5278" s="20">
        <v>429686</v>
      </c>
      <c r="B5278" s="24" t="s">
        <v>941</v>
      </c>
      <c r="C5278" s="22">
        <v>0.17499999999999999</v>
      </c>
      <c r="D5278" s="23">
        <v>1</v>
      </c>
      <c r="E5278" s="24" t="s">
        <v>1384</v>
      </c>
      <c r="F5278" s="25">
        <v>10152</v>
      </c>
      <c r="G5278" s="25">
        <v>12893.04</v>
      </c>
      <c r="H5278" s="26">
        <v>4030293187078</v>
      </c>
      <c r="I5278" s="23">
        <v>300</v>
      </c>
      <c r="J5278" s="23">
        <v>84839089</v>
      </c>
    </row>
    <row r="5279" spans="1:10" x14ac:dyDescent="0.25">
      <c r="A5279" s="20">
        <v>429740</v>
      </c>
      <c r="B5279" s="24" t="s">
        <v>5361</v>
      </c>
      <c r="C5279" s="22">
        <v>8.0000000000000002E-3</v>
      </c>
      <c r="D5279" s="23">
        <v>1</v>
      </c>
      <c r="E5279" s="24" t="s">
        <v>1384</v>
      </c>
      <c r="F5279" s="25">
        <v>180</v>
      </c>
      <c r="G5279" s="25">
        <v>228.6</v>
      </c>
      <c r="H5279" s="26">
        <v>4030293184947</v>
      </c>
      <c r="I5279" s="23">
        <v>300</v>
      </c>
      <c r="J5279" s="23">
        <v>39269097</v>
      </c>
    </row>
    <row r="5280" spans="1:10" x14ac:dyDescent="0.25">
      <c r="A5280" s="20">
        <v>429813</v>
      </c>
      <c r="B5280" s="24" t="s">
        <v>5362</v>
      </c>
      <c r="C5280" s="22">
        <v>0</v>
      </c>
      <c r="D5280" s="23">
        <v>1</v>
      </c>
      <c r="E5280" s="24" t="s">
        <v>1384</v>
      </c>
      <c r="F5280" s="25">
        <v>13032.000000000002</v>
      </c>
      <c r="G5280" s="25">
        <v>16550.640000000003</v>
      </c>
      <c r="H5280" s="26">
        <v>4030293189393</v>
      </c>
      <c r="I5280" s="23">
        <v>300</v>
      </c>
      <c r="J5280" s="23">
        <v>84833032</v>
      </c>
    </row>
    <row r="5281" spans="1:10" x14ac:dyDescent="0.25">
      <c r="A5281" s="20">
        <v>430072</v>
      </c>
      <c r="B5281" s="24" t="s">
        <v>5363</v>
      </c>
      <c r="C5281" s="22">
        <v>1.4999999999999999E-2</v>
      </c>
      <c r="D5281" s="23">
        <v>1</v>
      </c>
      <c r="E5281" s="24" t="s">
        <v>1384</v>
      </c>
      <c r="F5281" s="25">
        <v>6336.0000000000009</v>
      </c>
      <c r="G5281" s="25">
        <v>8046.7200000000012</v>
      </c>
      <c r="H5281" s="26">
        <v>4030293188785</v>
      </c>
      <c r="I5281" s="23">
        <v>300</v>
      </c>
      <c r="J5281" s="23">
        <v>40169991</v>
      </c>
    </row>
    <row r="5282" spans="1:10" x14ac:dyDescent="0.25">
      <c r="A5282" s="20">
        <v>430080</v>
      </c>
      <c r="B5282" s="24" t="s">
        <v>5364</v>
      </c>
      <c r="C5282" s="22">
        <v>0</v>
      </c>
      <c r="D5282" s="23">
        <v>1</v>
      </c>
      <c r="E5282" s="24" t="s">
        <v>1384</v>
      </c>
      <c r="F5282" s="25">
        <v>2304</v>
      </c>
      <c r="G5282" s="25">
        <v>2926.08</v>
      </c>
      <c r="H5282" s="26">
        <v>4030293184688</v>
      </c>
      <c r="I5282" s="23">
        <v>300</v>
      </c>
      <c r="J5282" s="23">
        <v>39269097</v>
      </c>
    </row>
    <row r="5283" spans="1:10" x14ac:dyDescent="0.25">
      <c r="A5283" s="20">
        <v>430099</v>
      </c>
      <c r="B5283" s="24" t="s">
        <v>5365</v>
      </c>
      <c r="C5283" s="22">
        <v>1E-3</v>
      </c>
      <c r="D5283" s="23">
        <v>1</v>
      </c>
      <c r="E5283" s="24" t="s">
        <v>1384</v>
      </c>
      <c r="F5283" s="25">
        <v>234</v>
      </c>
      <c r="G5283" s="25">
        <v>297.18</v>
      </c>
      <c r="H5283" s="26">
        <v>4030293184695</v>
      </c>
      <c r="I5283" s="23">
        <v>300</v>
      </c>
      <c r="J5283" s="23">
        <v>73182200</v>
      </c>
    </row>
    <row r="5284" spans="1:10" x14ac:dyDescent="0.25">
      <c r="A5284" s="20">
        <v>430102</v>
      </c>
      <c r="B5284" s="24" t="s">
        <v>5366</v>
      </c>
      <c r="C5284" s="22">
        <v>0</v>
      </c>
      <c r="D5284" s="23">
        <v>1</v>
      </c>
      <c r="E5284" s="24" t="s">
        <v>1384</v>
      </c>
      <c r="F5284" s="25">
        <v>1674.0000000000002</v>
      </c>
      <c r="G5284" s="25">
        <v>2125.9800000000005</v>
      </c>
      <c r="H5284" s="26">
        <v>4030293184701</v>
      </c>
      <c r="I5284" s="23">
        <v>300</v>
      </c>
      <c r="J5284" s="23">
        <v>85322500</v>
      </c>
    </row>
    <row r="5285" spans="1:10" x14ac:dyDescent="0.25">
      <c r="A5285" s="20">
        <v>430110</v>
      </c>
      <c r="B5285" s="24" t="s">
        <v>5367</v>
      </c>
      <c r="C5285" s="22">
        <v>0</v>
      </c>
      <c r="D5285" s="23">
        <v>1</v>
      </c>
      <c r="E5285" s="24" t="s">
        <v>1384</v>
      </c>
      <c r="F5285" s="25">
        <v>180</v>
      </c>
      <c r="G5285" s="25">
        <v>228.6</v>
      </c>
      <c r="H5285" s="26">
        <v>4030293184718</v>
      </c>
      <c r="I5285" s="23">
        <v>300</v>
      </c>
      <c r="J5285" s="23">
        <v>84679900</v>
      </c>
    </row>
    <row r="5286" spans="1:10" x14ac:dyDescent="0.25">
      <c r="A5286" s="20">
        <v>430129</v>
      </c>
      <c r="B5286" s="24" t="s">
        <v>5368</v>
      </c>
      <c r="C5286" s="22">
        <v>2E-3</v>
      </c>
      <c r="D5286" s="23">
        <v>1</v>
      </c>
      <c r="E5286" s="24" t="s">
        <v>1384</v>
      </c>
      <c r="F5286" s="25">
        <v>180</v>
      </c>
      <c r="G5286" s="25">
        <v>228.6</v>
      </c>
      <c r="H5286" s="26">
        <v>4030293184725</v>
      </c>
      <c r="I5286" s="23">
        <v>300</v>
      </c>
      <c r="J5286" s="23">
        <v>40169300</v>
      </c>
    </row>
    <row r="5287" spans="1:10" x14ac:dyDescent="0.25">
      <c r="A5287" s="20">
        <v>430137</v>
      </c>
      <c r="B5287" s="24" t="s">
        <v>5369</v>
      </c>
      <c r="C5287" s="22">
        <v>7.0999999999999994E-2</v>
      </c>
      <c r="D5287" s="23">
        <v>1</v>
      </c>
      <c r="E5287" s="24" t="s">
        <v>1384</v>
      </c>
      <c r="F5287" s="25">
        <v>4428</v>
      </c>
      <c r="G5287" s="25">
        <v>5623.56</v>
      </c>
      <c r="H5287" s="26">
        <v>4030293184732</v>
      </c>
      <c r="I5287" s="23">
        <v>300</v>
      </c>
      <c r="J5287" s="23">
        <v>76169910</v>
      </c>
    </row>
    <row r="5288" spans="1:10" x14ac:dyDescent="0.25">
      <c r="A5288" s="20">
        <v>430145</v>
      </c>
      <c r="B5288" s="24" t="s">
        <v>5370</v>
      </c>
      <c r="C5288" s="22">
        <v>0</v>
      </c>
      <c r="D5288" s="23">
        <v>1</v>
      </c>
      <c r="E5288" s="24" t="s">
        <v>1384</v>
      </c>
      <c r="F5288" s="25">
        <v>180</v>
      </c>
      <c r="G5288" s="25">
        <v>228.6</v>
      </c>
      <c r="H5288" s="26">
        <v>4030293184749</v>
      </c>
      <c r="I5288" s="23">
        <v>300</v>
      </c>
      <c r="J5288" s="23">
        <v>73182900</v>
      </c>
    </row>
    <row r="5289" spans="1:10" x14ac:dyDescent="0.25">
      <c r="A5289" s="20">
        <v>430153</v>
      </c>
      <c r="B5289" s="24" t="s">
        <v>942</v>
      </c>
      <c r="C5289" s="22">
        <v>4.5999999999999999E-2</v>
      </c>
      <c r="D5289" s="23">
        <v>1</v>
      </c>
      <c r="E5289" s="24" t="s">
        <v>1384</v>
      </c>
      <c r="F5289" s="25">
        <v>1602</v>
      </c>
      <c r="G5289" s="25">
        <v>2034.54</v>
      </c>
      <c r="H5289" s="26">
        <v>4030293184756</v>
      </c>
      <c r="I5289" s="23">
        <v>300</v>
      </c>
      <c r="J5289" s="23">
        <v>84679900</v>
      </c>
    </row>
    <row r="5290" spans="1:10" x14ac:dyDescent="0.25">
      <c r="A5290" s="20">
        <v>430161</v>
      </c>
      <c r="B5290" s="24" t="s">
        <v>5371</v>
      </c>
      <c r="C5290" s="22">
        <v>0</v>
      </c>
      <c r="D5290" s="23">
        <v>1</v>
      </c>
      <c r="E5290" s="24" t="s">
        <v>1384</v>
      </c>
      <c r="F5290" s="25">
        <v>2466</v>
      </c>
      <c r="G5290" s="25">
        <v>3131.82</v>
      </c>
      <c r="H5290" s="26">
        <v>4030293184763</v>
      </c>
      <c r="I5290" s="23">
        <v>300</v>
      </c>
      <c r="J5290" s="23">
        <v>39269097</v>
      </c>
    </row>
    <row r="5291" spans="1:10" x14ac:dyDescent="0.25">
      <c r="A5291" s="20">
        <v>430188</v>
      </c>
      <c r="B5291" s="24" t="s">
        <v>5372</v>
      </c>
      <c r="C5291" s="22">
        <v>0.02</v>
      </c>
      <c r="D5291" s="23">
        <v>1</v>
      </c>
      <c r="E5291" s="24" t="s">
        <v>1384</v>
      </c>
      <c r="F5291" s="25">
        <v>4860</v>
      </c>
      <c r="G5291" s="25">
        <v>6172.2</v>
      </c>
      <c r="H5291" s="26">
        <v>4030293184770</v>
      </c>
      <c r="I5291" s="23">
        <v>300</v>
      </c>
      <c r="J5291" s="23">
        <v>40169997</v>
      </c>
    </row>
    <row r="5292" spans="1:10" x14ac:dyDescent="0.25">
      <c r="A5292" s="20">
        <v>430196</v>
      </c>
      <c r="B5292" s="24" t="s">
        <v>5373</v>
      </c>
      <c r="C5292" s="22">
        <v>1.4E-2</v>
      </c>
      <c r="D5292" s="23">
        <v>1</v>
      </c>
      <c r="E5292" s="24" t="s">
        <v>1384</v>
      </c>
      <c r="F5292" s="25">
        <v>5292</v>
      </c>
      <c r="G5292" s="25">
        <v>6720.84</v>
      </c>
      <c r="H5292" s="26">
        <v>4030293184787</v>
      </c>
      <c r="I5292" s="23">
        <v>300</v>
      </c>
      <c r="J5292" s="23">
        <v>84679900</v>
      </c>
    </row>
    <row r="5293" spans="1:10" x14ac:dyDescent="0.25">
      <c r="A5293" s="20">
        <v>430218</v>
      </c>
      <c r="B5293" s="24" t="s">
        <v>5374</v>
      </c>
      <c r="C5293" s="22">
        <v>0.02</v>
      </c>
      <c r="D5293" s="23">
        <v>1</v>
      </c>
      <c r="E5293" s="24" t="s">
        <v>1384</v>
      </c>
      <c r="F5293" s="25">
        <v>1170</v>
      </c>
      <c r="G5293" s="25">
        <v>1485.9</v>
      </c>
      <c r="H5293" s="26">
        <v>4030293184794</v>
      </c>
      <c r="I5293" s="23">
        <v>300</v>
      </c>
      <c r="J5293" s="23">
        <v>84679900</v>
      </c>
    </row>
    <row r="5294" spans="1:10" x14ac:dyDescent="0.25">
      <c r="A5294" s="20">
        <v>430226</v>
      </c>
      <c r="B5294" s="24" t="s">
        <v>5375</v>
      </c>
      <c r="C5294" s="22">
        <v>1.2E-2</v>
      </c>
      <c r="D5294" s="23">
        <v>1</v>
      </c>
      <c r="E5294" s="24" t="s">
        <v>1384</v>
      </c>
      <c r="F5294" s="25">
        <v>1026</v>
      </c>
      <c r="G5294" s="25">
        <v>1303.02</v>
      </c>
      <c r="H5294" s="26">
        <v>4030293184800</v>
      </c>
      <c r="I5294" s="23">
        <v>300</v>
      </c>
      <c r="J5294" s="23">
        <v>73182900</v>
      </c>
    </row>
    <row r="5295" spans="1:10" x14ac:dyDescent="0.25">
      <c r="A5295" s="20">
        <v>430234</v>
      </c>
      <c r="B5295" s="24" t="s">
        <v>5376</v>
      </c>
      <c r="C5295" s="22">
        <v>1E-3</v>
      </c>
      <c r="D5295" s="23">
        <v>1</v>
      </c>
      <c r="E5295" s="24" t="s">
        <v>1384</v>
      </c>
      <c r="F5295" s="25">
        <v>180</v>
      </c>
      <c r="G5295" s="25">
        <v>228.6</v>
      </c>
      <c r="H5295" s="26">
        <v>4030293184817</v>
      </c>
      <c r="I5295" s="23">
        <v>300</v>
      </c>
      <c r="J5295" s="23">
        <v>73181558</v>
      </c>
    </row>
    <row r="5296" spans="1:10" x14ac:dyDescent="0.25">
      <c r="A5296" s="20">
        <v>430242</v>
      </c>
      <c r="B5296" s="24" t="s">
        <v>5377</v>
      </c>
      <c r="C5296" s="22">
        <v>3.3000000000000002E-2</v>
      </c>
      <c r="D5296" s="23">
        <v>1</v>
      </c>
      <c r="E5296" s="24" t="s">
        <v>1384</v>
      </c>
      <c r="F5296" s="25">
        <v>3114</v>
      </c>
      <c r="G5296" s="25">
        <v>3954.78</v>
      </c>
      <c r="H5296" s="26">
        <v>4030293184824</v>
      </c>
      <c r="I5296" s="23">
        <v>300</v>
      </c>
      <c r="J5296" s="23">
        <v>84821010</v>
      </c>
    </row>
    <row r="5297" spans="1:10" x14ac:dyDescent="0.25">
      <c r="A5297" s="20">
        <v>430250</v>
      </c>
      <c r="B5297" s="24" t="s">
        <v>5377</v>
      </c>
      <c r="C5297" s="22">
        <v>3.3000000000000002E-2</v>
      </c>
      <c r="D5297" s="23">
        <v>1</v>
      </c>
      <c r="E5297" s="24" t="s">
        <v>1384</v>
      </c>
      <c r="F5297" s="25">
        <v>6083.9999999999991</v>
      </c>
      <c r="G5297" s="25">
        <v>7726.6799999999994</v>
      </c>
      <c r="H5297" s="26">
        <v>4030293184831</v>
      </c>
      <c r="I5297" s="23">
        <v>300</v>
      </c>
      <c r="J5297" s="23">
        <v>84821010</v>
      </c>
    </row>
    <row r="5298" spans="1:10" x14ac:dyDescent="0.25">
      <c r="A5298" s="20">
        <v>430269</v>
      </c>
      <c r="B5298" s="24" t="s">
        <v>943</v>
      </c>
      <c r="C5298" s="22">
        <v>5.3999999999999999E-2</v>
      </c>
      <c r="D5298" s="23">
        <v>1</v>
      </c>
      <c r="E5298" s="24" t="s">
        <v>1384</v>
      </c>
      <c r="F5298" s="25">
        <v>5076</v>
      </c>
      <c r="G5298" s="25">
        <v>6446.52</v>
      </c>
      <c r="H5298" s="26">
        <v>4030293184848</v>
      </c>
      <c r="I5298" s="23">
        <v>300</v>
      </c>
      <c r="J5298" s="23">
        <v>76169910</v>
      </c>
    </row>
    <row r="5299" spans="1:10" x14ac:dyDescent="0.25">
      <c r="A5299" s="20">
        <v>430277</v>
      </c>
      <c r="B5299" s="24" t="s">
        <v>5378</v>
      </c>
      <c r="C5299" s="22">
        <v>6.6000000000000003E-2</v>
      </c>
      <c r="D5299" s="23">
        <v>1</v>
      </c>
      <c r="E5299" s="24" t="s">
        <v>1384</v>
      </c>
      <c r="F5299" s="25">
        <v>6156.0000000000009</v>
      </c>
      <c r="G5299" s="25">
        <v>7818.1200000000017</v>
      </c>
      <c r="H5299" s="26">
        <v>4030293184855</v>
      </c>
      <c r="I5299" s="23">
        <v>300</v>
      </c>
      <c r="J5299" s="23">
        <v>84679900</v>
      </c>
    </row>
    <row r="5300" spans="1:10" x14ac:dyDescent="0.25">
      <c r="A5300" s="20">
        <v>430285</v>
      </c>
      <c r="B5300" s="24" t="s">
        <v>5379</v>
      </c>
      <c r="C5300" s="22">
        <v>0</v>
      </c>
      <c r="D5300" s="23">
        <v>1</v>
      </c>
      <c r="E5300" s="24" t="s">
        <v>1384</v>
      </c>
      <c r="F5300" s="25">
        <v>5472</v>
      </c>
      <c r="G5300" s="25">
        <v>6949.4400000000005</v>
      </c>
      <c r="H5300" s="26">
        <v>4030293184862</v>
      </c>
      <c r="I5300" s="23">
        <v>300</v>
      </c>
      <c r="J5300" s="23">
        <v>84679900</v>
      </c>
    </row>
    <row r="5301" spans="1:10" x14ac:dyDescent="0.25">
      <c r="A5301" s="20">
        <v>430293</v>
      </c>
      <c r="B5301" s="24" t="s">
        <v>5376</v>
      </c>
      <c r="C5301" s="22">
        <v>1E-3</v>
      </c>
      <c r="D5301" s="23">
        <v>1</v>
      </c>
      <c r="E5301" s="24" t="s">
        <v>1384</v>
      </c>
      <c r="F5301" s="25">
        <v>180</v>
      </c>
      <c r="G5301" s="25">
        <v>228.6</v>
      </c>
      <c r="H5301" s="26">
        <v>4030293184879</v>
      </c>
      <c r="I5301" s="23">
        <v>300</v>
      </c>
      <c r="J5301" s="23">
        <v>73181558</v>
      </c>
    </row>
    <row r="5302" spans="1:10" x14ac:dyDescent="0.25">
      <c r="A5302" s="20">
        <v>430307</v>
      </c>
      <c r="B5302" s="24" t="s">
        <v>5380</v>
      </c>
      <c r="C5302" s="22">
        <v>5.3999999999999999E-2</v>
      </c>
      <c r="D5302" s="23">
        <v>1</v>
      </c>
      <c r="E5302" s="24" t="s">
        <v>1384</v>
      </c>
      <c r="F5302" s="25">
        <v>4031.9999999999995</v>
      </c>
      <c r="G5302" s="25">
        <v>5120.6399999999994</v>
      </c>
      <c r="H5302" s="26">
        <v>4030293184886</v>
      </c>
      <c r="I5302" s="23">
        <v>300</v>
      </c>
      <c r="J5302" s="23">
        <v>39269097</v>
      </c>
    </row>
    <row r="5303" spans="1:10" x14ac:dyDescent="0.25">
      <c r="A5303" s="20">
        <v>430315</v>
      </c>
      <c r="B5303" s="24" t="s">
        <v>5381</v>
      </c>
      <c r="C5303" s="22">
        <v>0</v>
      </c>
      <c r="D5303" s="23">
        <v>1</v>
      </c>
      <c r="E5303" s="24" t="s">
        <v>1384</v>
      </c>
      <c r="F5303" s="25">
        <v>13716</v>
      </c>
      <c r="G5303" s="25">
        <v>17419.32</v>
      </c>
      <c r="H5303" s="26">
        <v>4030293184893</v>
      </c>
      <c r="I5303" s="23">
        <v>300</v>
      </c>
      <c r="J5303" s="23">
        <v>39269097</v>
      </c>
    </row>
    <row r="5304" spans="1:10" x14ac:dyDescent="0.25">
      <c r="A5304" s="20">
        <v>430323</v>
      </c>
      <c r="B5304" s="24" t="s">
        <v>5382</v>
      </c>
      <c r="C5304" s="22">
        <v>5.2999999999999999E-2</v>
      </c>
      <c r="D5304" s="23">
        <v>1</v>
      </c>
      <c r="E5304" s="24" t="s">
        <v>1384</v>
      </c>
      <c r="F5304" s="25">
        <v>4031.9999999999995</v>
      </c>
      <c r="G5304" s="25">
        <v>5120.6399999999994</v>
      </c>
      <c r="H5304" s="26">
        <v>4030293184909</v>
      </c>
      <c r="I5304" s="23">
        <v>300</v>
      </c>
      <c r="J5304" s="23">
        <v>39269097</v>
      </c>
    </row>
    <row r="5305" spans="1:10" ht="30" x14ac:dyDescent="0.25">
      <c r="A5305" s="20">
        <v>430331</v>
      </c>
      <c r="B5305" s="24" t="s">
        <v>5383</v>
      </c>
      <c r="C5305" s="22">
        <v>5.2999999999999999E-2</v>
      </c>
      <c r="D5305" s="23">
        <v>1</v>
      </c>
      <c r="E5305" s="24" t="s">
        <v>8325</v>
      </c>
      <c r="F5305" s="25">
        <v>13716</v>
      </c>
      <c r="G5305" s="25">
        <v>17419.32</v>
      </c>
      <c r="H5305" s="26">
        <v>4030293184916</v>
      </c>
      <c r="I5305" s="23">
        <v>300</v>
      </c>
      <c r="J5305" s="23">
        <v>39269097</v>
      </c>
    </row>
    <row r="5306" spans="1:10" ht="30" x14ac:dyDescent="0.25">
      <c r="A5306" s="20">
        <v>430358</v>
      </c>
      <c r="B5306" s="24" t="s">
        <v>5384</v>
      </c>
      <c r="C5306" s="22">
        <v>8.5000000000000006E-2</v>
      </c>
      <c r="D5306" s="23">
        <v>1</v>
      </c>
      <c r="E5306" s="24" t="s">
        <v>8326</v>
      </c>
      <c r="F5306" s="25">
        <v>14112.000000000002</v>
      </c>
      <c r="G5306" s="25">
        <v>17922.240000000002</v>
      </c>
      <c r="H5306" s="26">
        <v>4030293184923</v>
      </c>
      <c r="I5306" s="23">
        <v>300</v>
      </c>
      <c r="J5306" s="23" t="s">
        <v>1491</v>
      </c>
    </row>
    <row r="5307" spans="1:10" x14ac:dyDescent="0.25">
      <c r="A5307" s="20">
        <v>430366</v>
      </c>
      <c r="B5307" s="24" t="s">
        <v>5385</v>
      </c>
      <c r="C5307" s="22">
        <v>0.32100000000000001</v>
      </c>
      <c r="D5307" s="23">
        <v>1</v>
      </c>
      <c r="E5307" s="24" t="s">
        <v>1384</v>
      </c>
      <c r="F5307" s="25">
        <v>17676</v>
      </c>
      <c r="G5307" s="25">
        <v>22448.52</v>
      </c>
      <c r="H5307" s="26">
        <v>4030293184930</v>
      </c>
      <c r="I5307" s="23">
        <v>300</v>
      </c>
      <c r="J5307" s="23">
        <v>85030099</v>
      </c>
    </row>
    <row r="5308" spans="1:10" x14ac:dyDescent="0.25">
      <c r="A5308" s="20">
        <v>430463</v>
      </c>
      <c r="B5308" s="24" t="s">
        <v>5386</v>
      </c>
      <c r="C5308" s="22">
        <v>0</v>
      </c>
      <c r="D5308" s="23">
        <v>1</v>
      </c>
      <c r="E5308" s="24" t="s">
        <v>1384</v>
      </c>
      <c r="F5308" s="25">
        <v>2520</v>
      </c>
      <c r="G5308" s="25">
        <v>3200.4</v>
      </c>
      <c r="H5308" s="26">
        <v>4030293184978</v>
      </c>
      <c r="I5308" s="23">
        <v>300</v>
      </c>
      <c r="J5308" s="23">
        <v>79070000</v>
      </c>
    </row>
    <row r="5309" spans="1:10" x14ac:dyDescent="0.25">
      <c r="A5309" s="20">
        <v>430528</v>
      </c>
      <c r="B5309" s="24" t="s">
        <v>5387</v>
      </c>
      <c r="C5309" s="22">
        <v>5.0000000000000001E-3</v>
      </c>
      <c r="D5309" s="23">
        <v>1</v>
      </c>
      <c r="E5309" s="24" t="s">
        <v>1384</v>
      </c>
      <c r="F5309" s="25">
        <v>144</v>
      </c>
      <c r="G5309" s="25">
        <v>182.88</v>
      </c>
      <c r="H5309" s="26">
        <v>4030293185012</v>
      </c>
      <c r="I5309" s="23">
        <v>300</v>
      </c>
      <c r="J5309" s="23">
        <v>73181595</v>
      </c>
    </row>
    <row r="5310" spans="1:10" x14ac:dyDescent="0.25">
      <c r="A5310" s="20">
        <v>430536</v>
      </c>
      <c r="B5310" s="24" t="s">
        <v>5388</v>
      </c>
      <c r="C5310" s="22">
        <v>0.26300000000000001</v>
      </c>
      <c r="D5310" s="23">
        <v>1</v>
      </c>
      <c r="E5310" s="24" t="s">
        <v>1384</v>
      </c>
      <c r="F5310" s="25">
        <v>14040</v>
      </c>
      <c r="G5310" s="25">
        <v>17830.8</v>
      </c>
      <c r="H5310" s="26">
        <v>4030293185029</v>
      </c>
      <c r="I5310" s="23">
        <v>300</v>
      </c>
      <c r="J5310" s="23">
        <v>84661038</v>
      </c>
    </row>
    <row r="5311" spans="1:10" x14ac:dyDescent="0.25">
      <c r="A5311" s="20">
        <v>430544</v>
      </c>
      <c r="B5311" s="24" t="s">
        <v>944</v>
      </c>
      <c r="C5311" s="22">
        <v>1E-3</v>
      </c>
      <c r="D5311" s="23">
        <v>1</v>
      </c>
      <c r="E5311" s="24" t="s">
        <v>1384</v>
      </c>
      <c r="F5311" s="25">
        <v>954</v>
      </c>
      <c r="G5311" s="25">
        <v>1211.58</v>
      </c>
      <c r="H5311" s="26">
        <v>4030293185036</v>
      </c>
      <c r="I5311" s="23">
        <v>300</v>
      </c>
      <c r="J5311" s="23">
        <v>73182100</v>
      </c>
    </row>
    <row r="5312" spans="1:10" x14ac:dyDescent="0.25">
      <c r="A5312" s="20">
        <v>430552</v>
      </c>
      <c r="B5312" s="24" t="s">
        <v>5389</v>
      </c>
      <c r="C5312" s="22">
        <v>2E-3</v>
      </c>
      <c r="D5312" s="23">
        <v>1</v>
      </c>
      <c r="E5312" s="24" t="s">
        <v>1384</v>
      </c>
      <c r="F5312" s="25">
        <v>1404</v>
      </c>
      <c r="G5312" s="25">
        <v>1783.08</v>
      </c>
      <c r="H5312" s="26">
        <v>4030293185043</v>
      </c>
      <c r="I5312" s="23">
        <v>300</v>
      </c>
      <c r="J5312" s="23">
        <v>73089059</v>
      </c>
    </row>
    <row r="5313" spans="1:10" x14ac:dyDescent="0.25">
      <c r="A5313" s="20">
        <v>430560</v>
      </c>
      <c r="B5313" s="24" t="s">
        <v>5390</v>
      </c>
      <c r="C5313" s="22">
        <v>2.8000000000000001E-2</v>
      </c>
      <c r="D5313" s="23">
        <v>1</v>
      </c>
      <c r="E5313" s="24" t="s">
        <v>1384</v>
      </c>
      <c r="F5313" s="25">
        <v>1890</v>
      </c>
      <c r="G5313" s="25">
        <v>2400.3000000000002</v>
      </c>
      <c r="H5313" s="26">
        <v>4030293185050</v>
      </c>
      <c r="I5313" s="23">
        <v>300</v>
      </c>
      <c r="J5313" s="23">
        <v>39269097</v>
      </c>
    </row>
    <row r="5314" spans="1:10" x14ac:dyDescent="0.25">
      <c r="A5314" s="20">
        <v>430579</v>
      </c>
      <c r="B5314" s="24" t="s">
        <v>5391</v>
      </c>
      <c r="C5314" s="22">
        <v>0.45100000000000001</v>
      </c>
      <c r="D5314" s="23">
        <v>1</v>
      </c>
      <c r="E5314" s="24" t="s">
        <v>1384</v>
      </c>
      <c r="F5314" s="25">
        <v>16704</v>
      </c>
      <c r="G5314" s="25">
        <v>21214.080000000002</v>
      </c>
      <c r="H5314" s="26">
        <v>4030293185067</v>
      </c>
      <c r="I5314" s="23">
        <v>300</v>
      </c>
      <c r="J5314" s="23">
        <v>84834021</v>
      </c>
    </row>
    <row r="5315" spans="1:10" x14ac:dyDescent="0.25">
      <c r="A5315" s="20">
        <v>430587</v>
      </c>
      <c r="B5315" s="24" t="s">
        <v>5392</v>
      </c>
      <c r="C5315" s="22">
        <v>8.7999999999999995E-2</v>
      </c>
      <c r="D5315" s="23">
        <v>1</v>
      </c>
      <c r="E5315" s="24" t="s">
        <v>1384</v>
      </c>
      <c r="F5315" s="25">
        <v>9000</v>
      </c>
      <c r="G5315" s="25">
        <v>11430</v>
      </c>
      <c r="H5315" s="26">
        <v>4030293185074</v>
      </c>
      <c r="I5315" s="23">
        <v>300</v>
      </c>
      <c r="J5315" s="23">
        <v>85030099</v>
      </c>
    </row>
    <row r="5316" spans="1:10" x14ac:dyDescent="0.25">
      <c r="A5316" s="20">
        <v>430595</v>
      </c>
      <c r="B5316" s="24" t="s">
        <v>5393</v>
      </c>
      <c r="C5316" s="22">
        <v>0.14899999999999999</v>
      </c>
      <c r="D5316" s="23">
        <v>1</v>
      </c>
      <c r="E5316" s="24" t="s">
        <v>1384</v>
      </c>
      <c r="F5316" s="25">
        <v>10440</v>
      </c>
      <c r="G5316" s="25">
        <v>13258.800000000001</v>
      </c>
      <c r="H5316" s="26">
        <v>4030293185081</v>
      </c>
      <c r="I5316" s="23">
        <v>300</v>
      </c>
      <c r="J5316" s="23">
        <v>85030099</v>
      </c>
    </row>
    <row r="5317" spans="1:10" x14ac:dyDescent="0.25">
      <c r="A5317" s="20">
        <v>430609</v>
      </c>
      <c r="B5317" s="24" t="s">
        <v>5394</v>
      </c>
      <c r="C5317" s="22">
        <v>1.2E-2</v>
      </c>
      <c r="D5317" s="23">
        <v>1</v>
      </c>
      <c r="E5317" s="24" t="s">
        <v>1384</v>
      </c>
      <c r="F5317" s="25">
        <v>4608</v>
      </c>
      <c r="G5317" s="25">
        <v>5852.16</v>
      </c>
      <c r="H5317" s="26">
        <v>4030293185098</v>
      </c>
      <c r="I5317" s="23">
        <v>300</v>
      </c>
      <c r="J5317" s="23">
        <v>85452000</v>
      </c>
    </row>
    <row r="5318" spans="1:10" x14ac:dyDescent="0.25">
      <c r="A5318" s="20">
        <v>430617</v>
      </c>
      <c r="B5318" s="24" t="s">
        <v>945</v>
      </c>
      <c r="C5318" s="22">
        <v>5.0000000000000001E-3</v>
      </c>
      <c r="D5318" s="23">
        <v>1</v>
      </c>
      <c r="E5318" s="24" t="s">
        <v>1384</v>
      </c>
      <c r="F5318" s="25">
        <v>2178</v>
      </c>
      <c r="G5318" s="25">
        <v>2766.06</v>
      </c>
      <c r="H5318" s="26">
        <v>4030293185104</v>
      </c>
      <c r="I5318" s="23">
        <v>300</v>
      </c>
      <c r="J5318" s="23">
        <v>85452000</v>
      </c>
    </row>
    <row r="5319" spans="1:10" x14ac:dyDescent="0.25">
      <c r="A5319" s="20">
        <v>430625</v>
      </c>
      <c r="B5319" s="24" t="s">
        <v>5395</v>
      </c>
      <c r="C5319" s="22">
        <v>8.0000000000000002E-3</v>
      </c>
      <c r="D5319" s="23">
        <v>1</v>
      </c>
      <c r="E5319" s="24" t="s">
        <v>1384</v>
      </c>
      <c r="F5319" s="25">
        <v>3150</v>
      </c>
      <c r="G5319" s="25">
        <v>4000.5</v>
      </c>
      <c r="H5319" s="26">
        <v>4030293185111</v>
      </c>
      <c r="I5319" s="23">
        <v>300</v>
      </c>
      <c r="J5319" s="23">
        <v>85030099</v>
      </c>
    </row>
    <row r="5320" spans="1:10" x14ac:dyDescent="0.25">
      <c r="A5320" s="20">
        <v>430633</v>
      </c>
      <c r="B5320" s="24" t="s">
        <v>946</v>
      </c>
      <c r="C5320" s="22">
        <v>3.0000000000000001E-3</v>
      </c>
      <c r="D5320" s="23">
        <v>1</v>
      </c>
      <c r="E5320" s="24" t="s">
        <v>1384</v>
      </c>
      <c r="F5320" s="25">
        <v>108</v>
      </c>
      <c r="G5320" s="25">
        <v>137.16</v>
      </c>
      <c r="H5320" s="26">
        <v>4030293185128</v>
      </c>
      <c r="I5320" s="23">
        <v>300</v>
      </c>
      <c r="J5320" s="23">
        <v>73182100</v>
      </c>
    </row>
    <row r="5321" spans="1:10" x14ac:dyDescent="0.25">
      <c r="A5321" s="20">
        <v>430641</v>
      </c>
      <c r="B5321" s="24" t="s">
        <v>5396</v>
      </c>
      <c r="C5321" s="22">
        <v>1E-3</v>
      </c>
      <c r="D5321" s="23">
        <v>1</v>
      </c>
      <c r="E5321" s="24" t="s">
        <v>1384</v>
      </c>
      <c r="F5321" s="25">
        <v>108</v>
      </c>
      <c r="G5321" s="25">
        <v>137.16</v>
      </c>
      <c r="H5321" s="26">
        <v>4030293185135</v>
      </c>
      <c r="I5321" s="23">
        <v>300</v>
      </c>
      <c r="J5321" s="23">
        <v>73182100</v>
      </c>
    </row>
    <row r="5322" spans="1:10" x14ac:dyDescent="0.25">
      <c r="A5322" s="20">
        <v>430668</v>
      </c>
      <c r="B5322" s="24" t="s">
        <v>5397</v>
      </c>
      <c r="C5322" s="22">
        <v>1E-3</v>
      </c>
      <c r="D5322" s="23">
        <v>1</v>
      </c>
      <c r="E5322" s="24" t="s">
        <v>1384</v>
      </c>
      <c r="F5322" s="25">
        <v>108</v>
      </c>
      <c r="G5322" s="25">
        <v>137.16</v>
      </c>
      <c r="H5322" s="26">
        <v>4030293185142</v>
      </c>
      <c r="I5322" s="23">
        <v>300</v>
      </c>
      <c r="J5322" s="23">
        <v>73181595</v>
      </c>
    </row>
    <row r="5323" spans="1:10" x14ac:dyDescent="0.25">
      <c r="A5323" s="20">
        <v>430676</v>
      </c>
      <c r="B5323" s="24" t="s">
        <v>5398</v>
      </c>
      <c r="C5323" s="22">
        <v>2.7E-2</v>
      </c>
      <c r="D5323" s="23">
        <v>1</v>
      </c>
      <c r="E5323" s="24" t="s">
        <v>1384</v>
      </c>
      <c r="F5323" s="25">
        <v>2160</v>
      </c>
      <c r="G5323" s="25">
        <v>2743.2</v>
      </c>
      <c r="H5323" s="26">
        <v>4030293185159</v>
      </c>
      <c r="I5323" s="23">
        <v>300</v>
      </c>
      <c r="J5323" s="23">
        <v>39269097</v>
      </c>
    </row>
    <row r="5324" spans="1:10" x14ac:dyDescent="0.25">
      <c r="A5324" s="20">
        <v>430684</v>
      </c>
      <c r="B5324" s="24" t="s">
        <v>5399</v>
      </c>
      <c r="C5324" s="22">
        <v>1E-3</v>
      </c>
      <c r="D5324" s="23">
        <v>1</v>
      </c>
      <c r="E5324" s="24" t="s">
        <v>1384</v>
      </c>
      <c r="F5324" s="25">
        <v>108</v>
      </c>
      <c r="G5324" s="25">
        <v>137.16</v>
      </c>
      <c r="H5324" s="26">
        <v>4030293185166</v>
      </c>
      <c r="I5324" s="23">
        <v>300</v>
      </c>
      <c r="J5324" s="23">
        <v>73181595</v>
      </c>
    </row>
    <row r="5325" spans="1:10" ht="30" x14ac:dyDescent="0.25">
      <c r="A5325" s="20">
        <v>430692</v>
      </c>
      <c r="B5325" s="24" t="s">
        <v>5400</v>
      </c>
      <c r="C5325" s="22">
        <v>0.33900000000000002</v>
      </c>
      <c r="D5325" s="23">
        <v>1</v>
      </c>
      <c r="E5325" s="24" t="s">
        <v>8327</v>
      </c>
      <c r="F5325" s="25">
        <v>6840</v>
      </c>
      <c r="G5325" s="25">
        <v>8686.7999999999993</v>
      </c>
      <c r="H5325" s="26">
        <v>4030293185173</v>
      </c>
      <c r="I5325" s="23">
        <v>300</v>
      </c>
      <c r="J5325" s="23">
        <v>39269097</v>
      </c>
    </row>
    <row r="5326" spans="1:10" x14ac:dyDescent="0.25">
      <c r="A5326" s="20">
        <v>430706</v>
      </c>
      <c r="B5326" s="24" t="s">
        <v>3592</v>
      </c>
      <c r="C5326" s="22">
        <v>2E-3</v>
      </c>
      <c r="D5326" s="23">
        <v>1</v>
      </c>
      <c r="E5326" s="24" t="s">
        <v>1384</v>
      </c>
      <c r="F5326" s="25">
        <v>108</v>
      </c>
      <c r="G5326" s="25">
        <v>137.16</v>
      </c>
      <c r="H5326" s="26">
        <v>4030293185180</v>
      </c>
      <c r="I5326" s="23">
        <v>300</v>
      </c>
      <c r="J5326" s="23">
        <v>73181595</v>
      </c>
    </row>
    <row r="5327" spans="1:10" x14ac:dyDescent="0.25">
      <c r="A5327" s="20">
        <v>430714</v>
      </c>
      <c r="B5327" s="24" t="s">
        <v>5401</v>
      </c>
      <c r="C5327" s="22">
        <v>2.1000000000000001E-2</v>
      </c>
      <c r="D5327" s="23">
        <v>1</v>
      </c>
      <c r="E5327" s="24" t="s">
        <v>1384</v>
      </c>
      <c r="F5327" s="25">
        <v>792.00000000000011</v>
      </c>
      <c r="G5327" s="25">
        <v>1005.8400000000001</v>
      </c>
      <c r="H5327" s="26">
        <v>4030293185197</v>
      </c>
      <c r="I5327" s="23">
        <v>300</v>
      </c>
      <c r="J5327" s="23">
        <v>84679900</v>
      </c>
    </row>
    <row r="5328" spans="1:10" x14ac:dyDescent="0.25">
      <c r="A5328" s="20">
        <v>430722</v>
      </c>
      <c r="B5328" s="24" t="s">
        <v>947</v>
      </c>
      <c r="C5328" s="22">
        <v>0.12</v>
      </c>
      <c r="D5328" s="23">
        <v>1</v>
      </c>
      <c r="E5328" s="24" t="s">
        <v>1384</v>
      </c>
      <c r="F5328" s="25">
        <v>3240</v>
      </c>
      <c r="G5328" s="25">
        <v>4114.8</v>
      </c>
      <c r="H5328" s="26">
        <v>4030293185203</v>
      </c>
      <c r="I5328" s="23">
        <v>300</v>
      </c>
      <c r="J5328" s="23">
        <v>39269097</v>
      </c>
    </row>
    <row r="5329" spans="1:10" x14ac:dyDescent="0.25">
      <c r="A5329" s="20">
        <v>430730</v>
      </c>
      <c r="B5329" s="24" t="s">
        <v>5402</v>
      </c>
      <c r="C5329" s="22">
        <v>1E-3</v>
      </c>
      <c r="D5329" s="23">
        <v>1</v>
      </c>
      <c r="E5329" s="24" t="s">
        <v>1384</v>
      </c>
      <c r="F5329" s="25">
        <v>125.99999999999999</v>
      </c>
      <c r="G5329" s="25">
        <v>160.01999999999998</v>
      </c>
      <c r="H5329" s="26">
        <v>4030293185210</v>
      </c>
      <c r="I5329" s="23">
        <v>300</v>
      </c>
      <c r="J5329" s="23">
        <v>40169997</v>
      </c>
    </row>
    <row r="5330" spans="1:10" x14ac:dyDescent="0.25">
      <c r="A5330" s="20">
        <v>430749</v>
      </c>
      <c r="B5330" s="24" t="s">
        <v>5403</v>
      </c>
      <c r="C5330" s="22">
        <v>0</v>
      </c>
      <c r="D5330" s="23">
        <v>1</v>
      </c>
      <c r="E5330" s="24" t="s">
        <v>1384</v>
      </c>
      <c r="F5330" s="25">
        <v>108</v>
      </c>
      <c r="G5330" s="25">
        <v>137.16</v>
      </c>
      <c r="H5330" s="26">
        <v>4030293185227</v>
      </c>
      <c r="I5330" s="23">
        <v>300</v>
      </c>
      <c r="J5330" s="23">
        <v>73181900</v>
      </c>
    </row>
    <row r="5331" spans="1:10" x14ac:dyDescent="0.25">
      <c r="A5331" s="20">
        <v>430757</v>
      </c>
      <c r="B5331" s="24" t="s">
        <v>5404</v>
      </c>
      <c r="C5331" s="22">
        <v>9.2999999999999999E-2</v>
      </c>
      <c r="D5331" s="23">
        <v>1</v>
      </c>
      <c r="E5331" s="24" t="s">
        <v>1384</v>
      </c>
      <c r="F5331" s="25">
        <v>26280</v>
      </c>
      <c r="G5331" s="25">
        <v>33375.599999999999</v>
      </c>
      <c r="H5331" s="26">
        <v>4030293185234</v>
      </c>
      <c r="I5331" s="23">
        <v>300</v>
      </c>
      <c r="J5331" s="23">
        <v>90328900</v>
      </c>
    </row>
    <row r="5332" spans="1:10" x14ac:dyDescent="0.25">
      <c r="A5332" s="20">
        <v>430773</v>
      </c>
      <c r="B5332" s="24" t="s">
        <v>5405</v>
      </c>
      <c r="C5332" s="22">
        <v>1E-3</v>
      </c>
      <c r="D5332" s="23">
        <v>1</v>
      </c>
      <c r="E5332" s="24" t="s">
        <v>1384</v>
      </c>
      <c r="F5332" s="25">
        <v>108</v>
      </c>
      <c r="G5332" s="25">
        <v>137.16</v>
      </c>
      <c r="H5332" s="26">
        <v>4030293185258</v>
      </c>
      <c r="I5332" s="23">
        <v>300</v>
      </c>
      <c r="J5332" s="23">
        <v>73181595</v>
      </c>
    </row>
    <row r="5333" spans="1:10" x14ac:dyDescent="0.25">
      <c r="A5333" s="20">
        <v>430781</v>
      </c>
      <c r="B5333" s="24" t="s">
        <v>5406</v>
      </c>
      <c r="C5333" s="22">
        <v>1E-3</v>
      </c>
      <c r="D5333" s="23">
        <v>1</v>
      </c>
      <c r="E5333" s="24" t="s">
        <v>1384</v>
      </c>
      <c r="F5333" s="25">
        <v>108</v>
      </c>
      <c r="G5333" s="25">
        <v>137.16</v>
      </c>
      <c r="H5333" s="26">
        <v>4030293185265</v>
      </c>
      <c r="I5333" s="23">
        <v>300</v>
      </c>
      <c r="J5333" s="23">
        <v>73181595</v>
      </c>
    </row>
    <row r="5334" spans="1:10" x14ac:dyDescent="0.25">
      <c r="A5334" s="20">
        <v>430803</v>
      </c>
      <c r="B5334" s="24" t="s">
        <v>5407</v>
      </c>
      <c r="C5334" s="22">
        <v>4.0000000000000001E-3</v>
      </c>
      <c r="D5334" s="23">
        <v>1</v>
      </c>
      <c r="E5334" s="24" t="s">
        <v>1384</v>
      </c>
      <c r="F5334" s="25">
        <v>108</v>
      </c>
      <c r="G5334" s="25">
        <v>137.16</v>
      </c>
      <c r="H5334" s="26">
        <v>4030293185272</v>
      </c>
      <c r="I5334" s="23">
        <v>300</v>
      </c>
      <c r="J5334" s="23">
        <v>73202081</v>
      </c>
    </row>
    <row r="5335" spans="1:10" x14ac:dyDescent="0.25">
      <c r="A5335" s="20">
        <v>430811</v>
      </c>
      <c r="B5335" s="24" t="s">
        <v>5408</v>
      </c>
      <c r="C5335" s="22">
        <v>1.0999999999999999E-2</v>
      </c>
      <c r="D5335" s="23">
        <v>1</v>
      </c>
      <c r="E5335" s="24" t="s">
        <v>1384</v>
      </c>
      <c r="F5335" s="25">
        <v>216</v>
      </c>
      <c r="G5335" s="25">
        <v>274.32</v>
      </c>
      <c r="H5335" s="26">
        <v>4030293185289</v>
      </c>
      <c r="I5335" s="23">
        <v>300</v>
      </c>
      <c r="J5335" s="23">
        <v>39269097</v>
      </c>
    </row>
    <row r="5336" spans="1:10" x14ac:dyDescent="0.25">
      <c r="A5336" s="20">
        <v>430838</v>
      </c>
      <c r="B5336" s="24" t="s">
        <v>5409</v>
      </c>
      <c r="C5336" s="22">
        <v>1E-3</v>
      </c>
      <c r="D5336" s="23">
        <v>1</v>
      </c>
      <c r="E5336" s="24" t="s">
        <v>1384</v>
      </c>
      <c r="F5336" s="25">
        <v>125.99999999999999</v>
      </c>
      <c r="G5336" s="25">
        <v>160.01999999999998</v>
      </c>
      <c r="H5336" s="26">
        <v>4030293185296</v>
      </c>
      <c r="I5336" s="23">
        <v>300</v>
      </c>
      <c r="J5336" s="23">
        <v>39269097</v>
      </c>
    </row>
    <row r="5337" spans="1:10" x14ac:dyDescent="0.25">
      <c r="A5337" s="20">
        <v>430846</v>
      </c>
      <c r="B5337" s="24" t="s">
        <v>5410</v>
      </c>
      <c r="C5337" s="22">
        <v>2.3E-2</v>
      </c>
      <c r="D5337" s="23">
        <v>1</v>
      </c>
      <c r="E5337" s="24" t="s">
        <v>1384</v>
      </c>
      <c r="F5337" s="25">
        <v>144</v>
      </c>
      <c r="G5337" s="25">
        <v>182.88</v>
      </c>
      <c r="H5337" s="26">
        <v>4030293185302</v>
      </c>
      <c r="I5337" s="23">
        <v>300</v>
      </c>
      <c r="J5337" s="23">
        <v>85365011</v>
      </c>
    </row>
    <row r="5338" spans="1:10" x14ac:dyDescent="0.25">
      <c r="A5338" s="20">
        <v>430854</v>
      </c>
      <c r="B5338" s="24" t="s">
        <v>948</v>
      </c>
      <c r="C5338" s="22">
        <v>0.115</v>
      </c>
      <c r="D5338" s="23">
        <v>1</v>
      </c>
      <c r="E5338" s="24" t="s">
        <v>1384</v>
      </c>
      <c r="F5338" s="25">
        <v>3240</v>
      </c>
      <c r="G5338" s="25">
        <v>4114.8</v>
      </c>
      <c r="H5338" s="26">
        <v>4030293185319</v>
      </c>
      <c r="I5338" s="23">
        <v>300</v>
      </c>
      <c r="J5338" s="23">
        <v>39269097</v>
      </c>
    </row>
    <row r="5339" spans="1:10" x14ac:dyDescent="0.25">
      <c r="A5339" s="20">
        <v>430862</v>
      </c>
      <c r="B5339" s="24" t="s">
        <v>5411</v>
      </c>
      <c r="C5339" s="22">
        <v>2.1000000000000001E-2</v>
      </c>
      <c r="D5339" s="23">
        <v>1</v>
      </c>
      <c r="E5339" s="24" t="s">
        <v>1384</v>
      </c>
      <c r="F5339" s="25">
        <v>1080</v>
      </c>
      <c r="G5339" s="25">
        <v>1371.6</v>
      </c>
      <c r="H5339" s="26">
        <v>4030293185326</v>
      </c>
      <c r="I5339" s="23">
        <v>300</v>
      </c>
      <c r="J5339" s="23">
        <v>84679900</v>
      </c>
    </row>
    <row r="5340" spans="1:10" x14ac:dyDescent="0.25">
      <c r="A5340" s="20">
        <v>430870</v>
      </c>
      <c r="B5340" s="24" t="s">
        <v>5412</v>
      </c>
      <c r="C5340" s="22">
        <v>1E-3</v>
      </c>
      <c r="D5340" s="23">
        <v>1</v>
      </c>
      <c r="E5340" s="24" t="s">
        <v>1384</v>
      </c>
      <c r="F5340" s="25">
        <v>162</v>
      </c>
      <c r="G5340" s="25">
        <v>205.74</v>
      </c>
      <c r="H5340" s="26">
        <v>4030293185333</v>
      </c>
      <c r="I5340" s="23">
        <v>300</v>
      </c>
      <c r="J5340" s="23">
        <v>73089059</v>
      </c>
    </row>
    <row r="5341" spans="1:10" x14ac:dyDescent="0.25">
      <c r="A5341" s="20">
        <v>430889</v>
      </c>
      <c r="B5341" s="24" t="s">
        <v>5413</v>
      </c>
      <c r="C5341" s="22">
        <v>1E-3</v>
      </c>
      <c r="D5341" s="23">
        <v>1</v>
      </c>
      <c r="E5341" s="24" t="s">
        <v>1384</v>
      </c>
      <c r="F5341" s="25">
        <v>1332</v>
      </c>
      <c r="G5341" s="25">
        <v>1691.64</v>
      </c>
      <c r="H5341" s="26">
        <v>4030293185340</v>
      </c>
      <c r="I5341" s="23">
        <v>300</v>
      </c>
      <c r="J5341" s="23">
        <v>73089059</v>
      </c>
    </row>
    <row r="5342" spans="1:10" x14ac:dyDescent="0.25">
      <c r="A5342" s="20">
        <v>430897</v>
      </c>
      <c r="B5342" s="24" t="s">
        <v>5414</v>
      </c>
      <c r="C5342" s="22">
        <v>0</v>
      </c>
      <c r="D5342" s="23">
        <v>1</v>
      </c>
      <c r="E5342" s="24" t="s">
        <v>1384</v>
      </c>
      <c r="F5342" s="25">
        <v>4176</v>
      </c>
      <c r="G5342" s="25">
        <v>5303.52</v>
      </c>
      <c r="H5342" s="26">
        <v>4030293185357</v>
      </c>
      <c r="I5342" s="23">
        <v>300</v>
      </c>
      <c r="J5342" s="23">
        <v>84679900</v>
      </c>
    </row>
    <row r="5343" spans="1:10" x14ac:dyDescent="0.25">
      <c r="A5343" s="20">
        <v>430900</v>
      </c>
      <c r="B5343" s="24" t="s">
        <v>5415</v>
      </c>
      <c r="C5343" s="22">
        <v>4.0000000000000001E-3</v>
      </c>
      <c r="D5343" s="23">
        <v>1</v>
      </c>
      <c r="E5343" s="24" t="s">
        <v>1384</v>
      </c>
      <c r="F5343" s="25">
        <v>810</v>
      </c>
      <c r="G5343" s="25">
        <v>1028.7</v>
      </c>
      <c r="H5343" s="26">
        <v>4030293185364</v>
      </c>
      <c r="I5343" s="23">
        <v>300</v>
      </c>
      <c r="J5343" s="23">
        <v>40169300</v>
      </c>
    </row>
    <row r="5344" spans="1:10" x14ac:dyDescent="0.25">
      <c r="A5344" s="20">
        <v>430919</v>
      </c>
      <c r="B5344" s="24" t="s">
        <v>5416</v>
      </c>
      <c r="C5344" s="22">
        <v>0</v>
      </c>
      <c r="D5344" s="23">
        <v>1</v>
      </c>
      <c r="E5344" s="24" t="s">
        <v>1384</v>
      </c>
      <c r="F5344" s="25">
        <v>125.99999999999999</v>
      </c>
      <c r="G5344" s="25">
        <v>160.01999999999998</v>
      </c>
      <c r="H5344" s="26">
        <v>4030293185371</v>
      </c>
      <c r="I5344" s="23">
        <v>300</v>
      </c>
      <c r="J5344" s="23">
        <v>73202081</v>
      </c>
    </row>
    <row r="5345" spans="1:10" x14ac:dyDescent="0.25">
      <c r="A5345" s="20">
        <v>430927</v>
      </c>
      <c r="B5345" s="24" t="s">
        <v>5417</v>
      </c>
      <c r="C5345" s="22">
        <v>0</v>
      </c>
      <c r="D5345" s="23">
        <v>1</v>
      </c>
      <c r="E5345" s="24" t="s">
        <v>1384</v>
      </c>
      <c r="F5345" s="25">
        <v>288</v>
      </c>
      <c r="G5345" s="25">
        <v>365.76</v>
      </c>
      <c r="H5345" s="26">
        <v>4030293185388</v>
      </c>
      <c r="I5345" s="23">
        <v>300</v>
      </c>
      <c r="J5345" s="23">
        <v>73182100</v>
      </c>
    </row>
    <row r="5346" spans="1:10" x14ac:dyDescent="0.25">
      <c r="A5346" s="20">
        <v>430935</v>
      </c>
      <c r="B5346" s="24" t="s">
        <v>5418</v>
      </c>
      <c r="C5346" s="22">
        <v>1.0999999999999999E-2</v>
      </c>
      <c r="D5346" s="23">
        <v>1</v>
      </c>
      <c r="E5346" s="24" t="s">
        <v>1384</v>
      </c>
      <c r="F5346" s="25">
        <v>1512</v>
      </c>
      <c r="G5346" s="25">
        <v>1920.24</v>
      </c>
      <c r="H5346" s="26">
        <v>4030293185395</v>
      </c>
      <c r="I5346" s="23">
        <v>300</v>
      </c>
      <c r="J5346" s="23">
        <v>84679900</v>
      </c>
    </row>
    <row r="5347" spans="1:10" x14ac:dyDescent="0.25">
      <c r="A5347" s="20">
        <v>430943</v>
      </c>
      <c r="B5347" s="24" t="s">
        <v>5419</v>
      </c>
      <c r="C5347" s="22">
        <v>0.48</v>
      </c>
      <c r="D5347" s="23">
        <v>1</v>
      </c>
      <c r="E5347" s="24" t="s">
        <v>1384</v>
      </c>
      <c r="F5347" s="25">
        <v>21960</v>
      </c>
      <c r="G5347" s="25">
        <v>27889.200000000001</v>
      </c>
      <c r="H5347" s="26">
        <v>4030293185401</v>
      </c>
      <c r="I5347" s="23">
        <v>300</v>
      </c>
      <c r="J5347" s="23">
        <v>84834021</v>
      </c>
    </row>
    <row r="5348" spans="1:10" x14ac:dyDescent="0.25">
      <c r="A5348" s="20">
        <v>430951</v>
      </c>
      <c r="B5348" s="24" t="s">
        <v>5420</v>
      </c>
      <c r="C5348" s="22">
        <v>5.0000000000000001E-3</v>
      </c>
      <c r="D5348" s="23">
        <v>1</v>
      </c>
      <c r="E5348" s="24" t="s">
        <v>1384</v>
      </c>
      <c r="F5348" s="25">
        <v>540</v>
      </c>
      <c r="G5348" s="25">
        <v>685.8</v>
      </c>
      <c r="H5348" s="26">
        <v>4030293185418</v>
      </c>
      <c r="I5348" s="23">
        <v>300</v>
      </c>
      <c r="J5348" s="23">
        <v>40169997</v>
      </c>
    </row>
    <row r="5349" spans="1:10" x14ac:dyDescent="0.25">
      <c r="A5349" s="20">
        <v>430978</v>
      </c>
      <c r="B5349" s="24" t="s">
        <v>5421</v>
      </c>
      <c r="C5349" s="22">
        <v>0</v>
      </c>
      <c r="D5349" s="23">
        <v>1</v>
      </c>
      <c r="E5349" s="24" t="s">
        <v>1384</v>
      </c>
      <c r="F5349" s="25">
        <v>342</v>
      </c>
      <c r="G5349" s="25">
        <v>434.34000000000003</v>
      </c>
      <c r="H5349" s="26">
        <v>4030293185425</v>
      </c>
      <c r="I5349" s="23">
        <v>300</v>
      </c>
      <c r="J5349" s="23">
        <v>39269097</v>
      </c>
    </row>
    <row r="5350" spans="1:10" x14ac:dyDescent="0.25">
      <c r="A5350" s="20">
        <v>430986</v>
      </c>
      <c r="B5350" s="24" t="s">
        <v>5422</v>
      </c>
      <c r="C5350" s="22">
        <v>0.53400000000000003</v>
      </c>
      <c r="D5350" s="23">
        <v>1</v>
      </c>
      <c r="E5350" s="24" t="s">
        <v>1384</v>
      </c>
      <c r="F5350" s="25">
        <v>32400</v>
      </c>
      <c r="G5350" s="25">
        <v>41148</v>
      </c>
      <c r="H5350" s="26">
        <v>4030293185432</v>
      </c>
      <c r="I5350" s="23">
        <v>300</v>
      </c>
      <c r="J5350" s="23">
        <v>84834021</v>
      </c>
    </row>
    <row r="5351" spans="1:10" x14ac:dyDescent="0.25">
      <c r="A5351" s="20">
        <v>430994</v>
      </c>
      <c r="B5351" s="24" t="s">
        <v>5423</v>
      </c>
      <c r="C5351" s="22">
        <v>0.104</v>
      </c>
      <c r="D5351" s="23">
        <v>1</v>
      </c>
      <c r="E5351" s="24" t="s">
        <v>1384</v>
      </c>
      <c r="F5351" s="25">
        <v>3240</v>
      </c>
      <c r="G5351" s="25">
        <v>4114.8</v>
      </c>
      <c r="H5351" s="26">
        <v>4030293185449</v>
      </c>
      <c r="I5351" s="23">
        <v>300</v>
      </c>
      <c r="J5351" s="23">
        <v>39269097</v>
      </c>
    </row>
    <row r="5352" spans="1:10" x14ac:dyDescent="0.25">
      <c r="A5352" s="20">
        <v>431001</v>
      </c>
      <c r="B5352" s="24" t="s">
        <v>5424</v>
      </c>
      <c r="C5352" s="22">
        <v>0</v>
      </c>
      <c r="D5352" s="23">
        <v>1</v>
      </c>
      <c r="E5352" s="24" t="s">
        <v>1384</v>
      </c>
      <c r="F5352" s="25">
        <v>144</v>
      </c>
      <c r="G5352" s="25">
        <v>182.88</v>
      </c>
      <c r="H5352" s="26">
        <v>4030293185456</v>
      </c>
      <c r="I5352" s="23">
        <v>300</v>
      </c>
      <c r="J5352" s="23">
        <v>73181595</v>
      </c>
    </row>
    <row r="5353" spans="1:10" x14ac:dyDescent="0.25">
      <c r="A5353" s="20">
        <v>431028</v>
      </c>
      <c r="B5353" s="24" t="s">
        <v>5425</v>
      </c>
      <c r="C5353" s="22">
        <v>9.2999999999999999E-2</v>
      </c>
      <c r="D5353" s="23">
        <v>1</v>
      </c>
      <c r="E5353" s="24" t="s">
        <v>1384</v>
      </c>
      <c r="F5353" s="25">
        <v>14616</v>
      </c>
      <c r="G5353" s="25">
        <v>18562.32</v>
      </c>
      <c r="H5353" s="26">
        <v>4030293185463</v>
      </c>
      <c r="I5353" s="23">
        <v>300</v>
      </c>
      <c r="J5353" s="23">
        <v>85030099</v>
      </c>
    </row>
    <row r="5354" spans="1:10" x14ac:dyDescent="0.25">
      <c r="A5354" s="20">
        <v>431036</v>
      </c>
      <c r="B5354" s="24" t="s">
        <v>5426</v>
      </c>
      <c r="C5354" s="22">
        <v>0.14799999999999999</v>
      </c>
      <c r="D5354" s="23">
        <v>1</v>
      </c>
      <c r="E5354" s="24" t="s">
        <v>1384</v>
      </c>
      <c r="F5354" s="25">
        <v>8964</v>
      </c>
      <c r="G5354" s="25">
        <v>11384.28</v>
      </c>
      <c r="H5354" s="26">
        <v>4030293185470</v>
      </c>
      <c r="I5354" s="23">
        <v>300</v>
      </c>
      <c r="J5354" s="23">
        <v>85030099</v>
      </c>
    </row>
    <row r="5355" spans="1:10" x14ac:dyDescent="0.25">
      <c r="A5355" s="20">
        <v>431044</v>
      </c>
      <c r="B5355" s="24" t="s">
        <v>5427</v>
      </c>
      <c r="C5355" s="22">
        <v>0.109</v>
      </c>
      <c r="D5355" s="23">
        <v>1</v>
      </c>
      <c r="E5355" s="24" t="s">
        <v>1384</v>
      </c>
      <c r="F5355" s="25">
        <v>3240</v>
      </c>
      <c r="G5355" s="25">
        <v>4114.8</v>
      </c>
      <c r="H5355" s="26">
        <v>4030293185487</v>
      </c>
      <c r="I5355" s="23">
        <v>300</v>
      </c>
      <c r="J5355" s="23">
        <v>39269097</v>
      </c>
    </row>
    <row r="5356" spans="1:10" x14ac:dyDescent="0.25">
      <c r="A5356" s="20">
        <v>431052</v>
      </c>
      <c r="B5356" s="24" t="s">
        <v>5428</v>
      </c>
      <c r="C5356" s="22">
        <v>0.107</v>
      </c>
      <c r="D5356" s="23">
        <v>1</v>
      </c>
      <c r="E5356" s="24" t="s">
        <v>1384</v>
      </c>
      <c r="F5356" s="25">
        <v>31320</v>
      </c>
      <c r="G5356" s="25">
        <v>39776.400000000001</v>
      </c>
      <c r="H5356" s="26">
        <v>4030293185494</v>
      </c>
      <c r="I5356" s="23">
        <v>300</v>
      </c>
      <c r="J5356" s="23">
        <v>90328900</v>
      </c>
    </row>
    <row r="5357" spans="1:10" x14ac:dyDescent="0.25">
      <c r="A5357" s="20">
        <v>431133</v>
      </c>
      <c r="B5357" s="24" t="s">
        <v>5429</v>
      </c>
      <c r="C5357" s="22">
        <v>0</v>
      </c>
      <c r="D5357" s="23">
        <v>1</v>
      </c>
      <c r="E5357" s="24" t="s">
        <v>1384</v>
      </c>
      <c r="F5357" s="25">
        <v>1224</v>
      </c>
      <c r="G5357" s="25">
        <v>1554.48</v>
      </c>
      <c r="H5357" s="26">
        <v>4030293185579</v>
      </c>
      <c r="I5357" s="23">
        <v>300</v>
      </c>
      <c r="J5357" s="23">
        <v>84679900</v>
      </c>
    </row>
    <row r="5358" spans="1:10" x14ac:dyDescent="0.25">
      <c r="A5358" s="20">
        <v>431141</v>
      </c>
      <c r="B5358" s="24" t="s">
        <v>949</v>
      </c>
      <c r="C5358" s="22">
        <v>3.3000000000000002E-2</v>
      </c>
      <c r="D5358" s="23">
        <v>1</v>
      </c>
      <c r="E5358" s="24" t="s">
        <v>1384</v>
      </c>
      <c r="F5358" s="25">
        <v>1278</v>
      </c>
      <c r="G5358" s="25">
        <v>1623.06</v>
      </c>
      <c r="H5358" s="26">
        <v>4030293185586</v>
      </c>
      <c r="I5358" s="23">
        <v>300</v>
      </c>
      <c r="J5358" s="23">
        <v>39269097</v>
      </c>
    </row>
    <row r="5359" spans="1:10" x14ac:dyDescent="0.25">
      <c r="A5359" s="20">
        <v>431168</v>
      </c>
      <c r="B5359" s="24" t="s">
        <v>5430</v>
      </c>
      <c r="C5359" s="22">
        <v>0</v>
      </c>
      <c r="D5359" s="23">
        <v>1</v>
      </c>
      <c r="E5359" s="24" t="s">
        <v>1384</v>
      </c>
      <c r="F5359" s="25">
        <v>1475.9999999999998</v>
      </c>
      <c r="G5359" s="25">
        <v>1874.5199999999998</v>
      </c>
      <c r="H5359" s="26">
        <v>4030293185593</v>
      </c>
      <c r="I5359" s="23">
        <v>300</v>
      </c>
      <c r="J5359" s="23">
        <v>72072080</v>
      </c>
    </row>
    <row r="5360" spans="1:10" x14ac:dyDescent="0.25">
      <c r="A5360" s="20">
        <v>431176</v>
      </c>
      <c r="B5360" s="24" t="s">
        <v>5431</v>
      </c>
      <c r="C5360" s="22">
        <v>0</v>
      </c>
      <c r="D5360" s="23">
        <v>1</v>
      </c>
      <c r="E5360" s="24" t="s">
        <v>1384</v>
      </c>
      <c r="F5360" s="25">
        <v>13500</v>
      </c>
      <c r="G5360" s="25">
        <v>17145</v>
      </c>
      <c r="H5360" s="26">
        <v>4030293185609</v>
      </c>
      <c r="I5360" s="23">
        <v>300</v>
      </c>
      <c r="J5360" s="23">
        <v>85423990</v>
      </c>
    </row>
    <row r="5361" spans="1:10" x14ac:dyDescent="0.25">
      <c r="A5361" s="20">
        <v>431184</v>
      </c>
      <c r="B5361" s="24" t="s">
        <v>950</v>
      </c>
      <c r="C5361" s="22">
        <v>0.03</v>
      </c>
      <c r="D5361" s="23">
        <v>1</v>
      </c>
      <c r="E5361" s="24" t="s">
        <v>1384</v>
      </c>
      <c r="F5361" s="25">
        <v>1242</v>
      </c>
      <c r="G5361" s="25">
        <v>1577.34</v>
      </c>
      <c r="H5361" s="26">
        <v>4030293185616</v>
      </c>
      <c r="I5361" s="23">
        <v>300</v>
      </c>
      <c r="J5361" s="23">
        <v>39269097</v>
      </c>
    </row>
    <row r="5362" spans="1:10" x14ac:dyDescent="0.25">
      <c r="A5362" s="20">
        <v>431192</v>
      </c>
      <c r="B5362" s="24" t="s">
        <v>5399</v>
      </c>
      <c r="C5362" s="22">
        <v>0</v>
      </c>
      <c r="D5362" s="23">
        <v>1</v>
      </c>
      <c r="E5362" s="24" t="s">
        <v>1384</v>
      </c>
      <c r="F5362" s="25">
        <v>108</v>
      </c>
      <c r="G5362" s="25">
        <v>137.16</v>
      </c>
      <c r="H5362" s="26">
        <v>4030293185623</v>
      </c>
      <c r="I5362" s="23">
        <v>300</v>
      </c>
      <c r="J5362" s="23">
        <v>73181595</v>
      </c>
    </row>
    <row r="5363" spans="1:10" x14ac:dyDescent="0.25">
      <c r="A5363" s="20">
        <v>431206</v>
      </c>
      <c r="B5363" s="24" t="s">
        <v>5432</v>
      </c>
      <c r="C5363" s="22">
        <v>0</v>
      </c>
      <c r="D5363" s="23">
        <v>1</v>
      </c>
      <c r="E5363" s="24" t="s">
        <v>1384</v>
      </c>
      <c r="F5363" s="25">
        <v>144</v>
      </c>
      <c r="G5363" s="25">
        <v>182.88</v>
      </c>
      <c r="H5363" s="26">
        <v>4030293185630</v>
      </c>
      <c r="I5363" s="23">
        <v>300</v>
      </c>
      <c r="J5363" s="23">
        <v>40169997</v>
      </c>
    </row>
    <row r="5364" spans="1:10" x14ac:dyDescent="0.25">
      <c r="A5364" s="20">
        <v>431214</v>
      </c>
      <c r="B5364" s="24" t="s">
        <v>5433</v>
      </c>
      <c r="C5364" s="22">
        <v>2.5999999999999999E-2</v>
      </c>
      <c r="D5364" s="23">
        <v>1</v>
      </c>
      <c r="E5364" s="24" t="s">
        <v>1384</v>
      </c>
      <c r="F5364" s="25">
        <v>594</v>
      </c>
      <c r="G5364" s="25">
        <v>754.38</v>
      </c>
      <c r="H5364" s="26">
        <v>4030293185647</v>
      </c>
      <c r="I5364" s="23">
        <v>300</v>
      </c>
      <c r="J5364" s="23">
        <v>39269097</v>
      </c>
    </row>
    <row r="5365" spans="1:10" x14ac:dyDescent="0.25">
      <c r="A5365" s="20">
        <v>431222</v>
      </c>
      <c r="B5365" s="24" t="s">
        <v>5434</v>
      </c>
      <c r="C5365" s="22">
        <v>0</v>
      </c>
      <c r="D5365" s="23">
        <v>1</v>
      </c>
      <c r="E5365" s="24" t="s">
        <v>1384</v>
      </c>
      <c r="F5365" s="25">
        <v>108</v>
      </c>
      <c r="G5365" s="25">
        <v>137.16</v>
      </c>
      <c r="H5365" s="26">
        <v>4030293185654</v>
      </c>
      <c r="I5365" s="23">
        <v>300</v>
      </c>
      <c r="J5365" s="23">
        <v>73181491</v>
      </c>
    </row>
    <row r="5366" spans="1:10" x14ac:dyDescent="0.25">
      <c r="A5366" s="20">
        <v>431230</v>
      </c>
      <c r="B5366" s="24" t="s">
        <v>5435</v>
      </c>
      <c r="C5366" s="22">
        <v>0</v>
      </c>
      <c r="D5366" s="23">
        <v>1</v>
      </c>
      <c r="E5366" s="24" t="s">
        <v>1384</v>
      </c>
      <c r="F5366" s="25">
        <v>108</v>
      </c>
      <c r="G5366" s="25">
        <v>137.16</v>
      </c>
      <c r="H5366" s="26">
        <v>4030293185661</v>
      </c>
      <c r="I5366" s="23">
        <v>300</v>
      </c>
      <c r="J5366" s="23">
        <v>40169300</v>
      </c>
    </row>
    <row r="5367" spans="1:10" x14ac:dyDescent="0.25">
      <c r="A5367" s="20">
        <v>431249</v>
      </c>
      <c r="B5367" s="24" t="s">
        <v>5436</v>
      </c>
      <c r="C5367" s="22">
        <v>0</v>
      </c>
      <c r="D5367" s="23">
        <v>1</v>
      </c>
      <c r="E5367" s="24" t="s">
        <v>1384</v>
      </c>
      <c r="F5367" s="25">
        <v>11016</v>
      </c>
      <c r="G5367" s="25">
        <v>13990.32</v>
      </c>
      <c r="H5367" s="26">
        <v>4030293185678</v>
      </c>
      <c r="I5367" s="23">
        <v>300</v>
      </c>
      <c r="J5367" s="23">
        <v>84679900</v>
      </c>
    </row>
    <row r="5368" spans="1:10" x14ac:dyDescent="0.25">
      <c r="A5368" s="20">
        <v>431257</v>
      </c>
      <c r="B5368" s="24" t="s">
        <v>5437</v>
      </c>
      <c r="C5368" s="22">
        <v>0</v>
      </c>
      <c r="D5368" s="23">
        <v>1</v>
      </c>
      <c r="E5368" s="24" t="s">
        <v>1384</v>
      </c>
      <c r="F5368" s="25">
        <v>486.00000000000006</v>
      </c>
      <c r="G5368" s="25">
        <v>617.22</v>
      </c>
      <c r="H5368" s="26">
        <v>4030293185685</v>
      </c>
      <c r="I5368" s="23">
        <v>300</v>
      </c>
      <c r="J5368" s="23">
        <v>84679900</v>
      </c>
    </row>
    <row r="5369" spans="1:10" x14ac:dyDescent="0.25">
      <c r="A5369" s="20">
        <v>431265</v>
      </c>
      <c r="B5369" s="24" t="s">
        <v>5438</v>
      </c>
      <c r="C5369" s="22">
        <v>0</v>
      </c>
      <c r="D5369" s="23">
        <v>1</v>
      </c>
      <c r="E5369" s="24" t="s">
        <v>1384</v>
      </c>
      <c r="F5369" s="25">
        <v>522</v>
      </c>
      <c r="G5369" s="25">
        <v>662.94</v>
      </c>
      <c r="H5369" s="26">
        <v>4030293185692</v>
      </c>
      <c r="I5369" s="23">
        <v>300</v>
      </c>
      <c r="J5369" s="23">
        <v>84679900</v>
      </c>
    </row>
    <row r="5370" spans="1:10" x14ac:dyDescent="0.25">
      <c r="A5370" s="20">
        <v>431273</v>
      </c>
      <c r="B5370" s="24" t="s">
        <v>5439</v>
      </c>
      <c r="C5370" s="22">
        <v>0</v>
      </c>
      <c r="D5370" s="23">
        <v>1</v>
      </c>
      <c r="E5370" s="24" t="s">
        <v>1384</v>
      </c>
      <c r="F5370" s="25">
        <v>540</v>
      </c>
      <c r="G5370" s="25">
        <v>685.8</v>
      </c>
      <c r="H5370" s="26">
        <v>4030293185708</v>
      </c>
      <c r="I5370" s="23">
        <v>300</v>
      </c>
      <c r="J5370" s="23">
        <v>39269097</v>
      </c>
    </row>
    <row r="5371" spans="1:10" x14ac:dyDescent="0.25">
      <c r="A5371" s="20">
        <v>431281</v>
      </c>
      <c r="B5371" s="24" t="s">
        <v>951</v>
      </c>
      <c r="C5371" s="22">
        <v>0</v>
      </c>
      <c r="D5371" s="23">
        <v>1</v>
      </c>
      <c r="E5371" s="24" t="s">
        <v>1384</v>
      </c>
      <c r="F5371" s="25">
        <v>125.99999999999999</v>
      </c>
      <c r="G5371" s="25">
        <v>160.01999999999998</v>
      </c>
      <c r="H5371" s="26">
        <v>4030293185715</v>
      </c>
      <c r="I5371" s="23">
        <v>300</v>
      </c>
      <c r="J5371" s="23">
        <v>39269097</v>
      </c>
    </row>
    <row r="5372" spans="1:10" x14ac:dyDescent="0.25">
      <c r="A5372" s="20">
        <v>431303</v>
      </c>
      <c r="B5372" s="24" t="s">
        <v>5440</v>
      </c>
      <c r="C5372" s="22">
        <v>0</v>
      </c>
      <c r="D5372" s="23">
        <v>1</v>
      </c>
      <c r="E5372" s="24" t="s">
        <v>1384</v>
      </c>
      <c r="F5372" s="25">
        <v>1170</v>
      </c>
      <c r="G5372" s="25">
        <v>1485.9</v>
      </c>
      <c r="H5372" s="26">
        <v>4030293185722</v>
      </c>
      <c r="I5372" s="23">
        <v>300</v>
      </c>
      <c r="J5372" s="23">
        <v>72072080</v>
      </c>
    </row>
    <row r="5373" spans="1:10" x14ac:dyDescent="0.25">
      <c r="A5373" s="20">
        <v>431311</v>
      </c>
      <c r="B5373" s="24" t="s">
        <v>5441</v>
      </c>
      <c r="C5373" s="22">
        <v>0</v>
      </c>
      <c r="D5373" s="23">
        <v>1</v>
      </c>
      <c r="E5373" s="24" t="s">
        <v>1384</v>
      </c>
      <c r="F5373" s="25">
        <v>486.00000000000006</v>
      </c>
      <c r="G5373" s="25">
        <v>617.22</v>
      </c>
      <c r="H5373" s="26">
        <v>4030293185739</v>
      </c>
      <c r="I5373" s="23">
        <v>300</v>
      </c>
      <c r="J5373" s="23">
        <v>39269097</v>
      </c>
    </row>
    <row r="5374" spans="1:10" x14ac:dyDescent="0.25">
      <c r="A5374" s="20">
        <v>431338</v>
      </c>
      <c r="B5374" s="24" t="s">
        <v>5442</v>
      </c>
      <c r="C5374" s="22">
        <v>0</v>
      </c>
      <c r="D5374" s="23">
        <v>1</v>
      </c>
      <c r="E5374" s="24" t="s">
        <v>1384</v>
      </c>
      <c r="F5374" s="25">
        <v>108</v>
      </c>
      <c r="G5374" s="25">
        <v>137.16</v>
      </c>
      <c r="H5374" s="26">
        <v>4030293185746</v>
      </c>
      <c r="I5374" s="23">
        <v>300</v>
      </c>
      <c r="J5374" s="23">
        <v>76169990</v>
      </c>
    </row>
    <row r="5375" spans="1:10" x14ac:dyDescent="0.25">
      <c r="A5375" s="20">
        <v>431346</v>
      </c>
      <c r="B5375" s="24" t="s">
        <v>952</v>
      </c>
      <c r="C5375" s="22">
        <v>0</v>
      </c>
      <c r="D5375" s="23">
        <v>1</v>
      </c>
      <c r="E5375" s="24" t="s">
        <v>1384</v>
      </c>
      <c r="F5375" s="25">
        <v>2574</v>
      </c>
      <c r="G5375" s="25">
        <v>3268.98</v>
      </c>
      <c r="H5375" s="26">
        <v>4030293185753</v>
      </c>
      <c r="I5375" s="23">
        <v>300</v>
      </c>
      <c r="J5375" s="23">
        <v>39269097</v>
      </c>
    </row>
    <row r="5376" spans="1:10" x14ac:dyDescent="0.25">
      <c r="A5376" s="20">
        <v>431354</v>
      </c>
      <c r="B5376" s="24" t="s">
        <v>5443</v>
      </c>
      <c r="C5376" s="22">
        <v>0</v>
      </c>
      <c r="D5376" s="23">
        <v>1</v>
      </c>
      <c r="E5376" s="24" t="s">
        <v>1384</v>
      </c>
      <c r="F5376" s="25">
        <v>108</v>
      </c>
      <c r="G5376" s="25">
        <v>137.16</v>
      </c>
      <c r="H5376" s="26">
        <v>4030293185760</v>
      </c>
      <c r="I5376" s="23">
        <v>300</v>
      </c>
      <c r="J5376" s="23">
        <v>72072080</v>
      </c>
    </row>
    <row r="5377" spans="1:10" x14ac:dyDescent="0.25">
      <c r="A5377" s="20">
        <v>431362</v>
      </c>
      <c r="B5377" s="24" t="s">
        <v>5444</v>
      </c>
      <c r="C5377" s="22">
        <v>0</v>
      </c>
      <c r="D5377" s="23">
        <v>1</v>
      </c>
      <c r="E5377" s="24" t="s">
        <v>1384</v>
      </c>
      <c r="F5377" s="25">
        <v>216</v>
      </c>
      <c r="G5377" s="25">
        <v>274.32</v>
      </c>
      <c r="H5377" s="26">
        <v>4030293185777</v>
      </c>
      <c r="I5377" s="23">
        <v>300</v>
      </c>
      <c r="J5377" s="23">
        <v>84679900</v>
      </c>
    </row>
    <row r="5378" spans="1:10" x14ac:dyDescent="0.25">
      <c r="A5378" s="20">
        <v>431370</v>
      </c>
      <c r="B5378" s="24" t="s">
        <v>953</v>
      </c>
      <c r="C5378" s="22">
        <v>0</v>
      </c>
      <c r="D5378" s="23">
        <v>1</v>
      </c>
      <c r="E5378" s="24" t="s">
        <v>1384</v>
      </c>
      <c r="F5378" s="25">
        <v>144</v>
      </c>
      <c r="G5378" s="25">
        <v>182.88</v>
      </c>
      <c r="H5378" s="26">
        <v>4030293185784</v>
      </c>
      <c r="I5378" s="23">
        <v>300</v>
      </c>
      <c r="J5378" s="23">
        <v>39269097</v>
      </c>
    </row>
    <row r="5379" spans="1:10" x14ac:dyDescent="0.25">
      <c r="A5379" s="20">
        <v>431389</v>
      </c>
      <c r="B5379" s="24" t="s">
        <v>5445</v>
      </c>
      <c r="C5379" s="22">
        <v>0</v>
      </c>
      <c r="D5379" s="23">
        <v>1</v>
      </c>
      <c r="E5379" s="24" t="s">
        <v>1384</v>
      </c>
      <c r="F5379" s="25">
        <v>486.00000000000006</v>
      </c>
      <c r="G5379" s="25">
        <v>617.22</v>
      </c>
      <c r="H5379" s="26">
        <v>4030293185791</v>
      </c>
      <c r="I5379" s="23">
        <v>300</v>
      </c>
      <c r="J5379" s="23">
        <v>85444290</v>
      </c>
    </row>
    <row r="5380" spans="1:10" x14ac:dyDescent="0.25">
      <c r="A5380" s="20">
        <v>431397</v>
      </c>
      <c r="B5380" s="24" t="s">
        <v>5446</v>
      </c>
      <c r="C5380" s="22">
        <v>4.0000000000000001E-3</v>
      </c>
      <c r="D5380" s="23">
        <v>1</v>
      </c>
      <c r="E5380" s="24" t="s">
        <v>1384</v>
      </c>
      <c r="F5380" s="25">
        <v>3851.9999999999995</v>
      </c>
      <c r="G5380" s="25">
        <v>4892.0399999999991</v>
      </c>
      <c r="H5380" s="26">
        <v>4030293185807</v>
      </c>
      <c r="I5380" s="23">
        <v>300</v>
      </c>
      <c r="J5380" s="23">
        <v>85365011</v>
      </c>
    </row>
    <row r="5381" spans="1:10" x14ac:dyDescent="0.25">
      <c r="A5381" s="20">
        <v>431400</v>
      </c>
      <c r="B5381" s="24" t="s">
        <v>5447</v>
      </c>
      <c r="C5381" s="22">
        <v>0</v>
      </c>
      <c r="D5381" s="23">
        <v>1</v>
      </c>
      <c r="E5381" s="24" t="s">
        <v>1384</v>
      </c>
      <c r="F5381" s="25">
        <v>108</v>
      </c>
      <c r="G5381" s="25">
        <v>137.16</v>
      </c>
      <c r="H5381" s="26">
        <v>4030293185814</v>
      </c>
      <c r="I5381" s="23">
        <v>300</v>
      </c>
      <c r="J5381" s="23">
        <v>73202081</v>
      </c>
    </row>
    <row r="5382" spans="1:10" x14ac:dyDescent="0.25">
      <c r="A5382" s="20">
        <v>431419</v>
      </c>
      <c r="B5382" s="24" t="s">
        <v>5448</v>
      </c>
      <c r="C5382" s="22">
        <v>0</v>
      </c>
      <c r="D5382" s="23">
        <v>1</v>
      </c>
      <c r="E5382" s="24" t="s">
        <v>1384</v>
      </c>
      <c r="F5382" s="25">
        <v>144</v>
      </c>
      <c r="G5382" s="25">
        <v>182.88</v>
      </c>
      <c r="H5382" s="26">
        <v>4030293185821</v>
      </c>
      <c r="I5382" s="23">
        <v>300</v>
      </c>
      <c r="J5382" s="23">
        <v>39269097</v>
      </c>
    </row>
    <row r="5383" spans="1:10" x14ac:dyDescent="0.25">
      <c r="A5383" s="20">
        <v>431427</v>
      </c>
      <c r="B5383" s="24" t="s">
        <v>954</v>
      </c>
      <c r="C5383" s="22">
        <v>0.08</v>
      </c>
      <c r="D5383" s="23">
        <v>1</v>
      </c>
      <c r="E5383" s="24" t="s">
        <v>1384</v>
      </c>
      <c r="F5383" s="25">
        <v>2574</v>
      </c>
      <c r="G5383" s="25">
        <v>3268.98</v>
      </c>
      <c r="H5383" s="26">
        <v>4030293185838</v>
      </c>
      <c r="I5383" s="23">
        <v>300</v>
      </c>
      <c r="J5383" s="23">
        <v>39269097</v>
      </c>
    </row>
    <row r="5384" spans="1:10" x14ac:dyDescent="0.25">
      <c r="A5384" s="20">
        <v>431435</v>
      </c>
      <c r="B5384" s="24" t="s">
        <v>5449</v>
      </c>
      <c r="C5384" s="22">
        <v>0</v>
      </c>
      <c r="D5384" s="23">
        <v>1</v>
      </c>
      <c r="E5384" s="24" t="s">
        <v>1384</v>
      </c>
      <c r="F5384" s="25">
        <v>1098</v>
      </c>
      <c r="G5384" s="25">
        <v>1394.46</v>
      </c>
      <c r="H5384" s="26">
        <v>4030293185845</v>
      </c>
      <c r="I5384" s="23">
        <v>300</v>
      </c>
      <c r="J5384" s="23">
        <v>39269097</v>
      </c>
    </row>
    <row r="5385" spans="1:10" x14ac:dyDescent="0.25">
      <c r="A5385" s="20">
        <v>431443</v>
      </c>
      <c r="B5385" s="24" t="s">
        <v>5450</v>
      </c>
      <c r="C5385" s="22">
        <v>0</v>
      </c>
      <c r="D5385" s="23">
        <v>1</v>
      </c>
      <c r="E5385" s="24" t="s">
        <v>1384</v>
      </c>
      <c r="F5385" s="25">
        <v>522</v>
      </c>
      <c r="G5385" s="25">
        <v>662.94</v>
      </c>
      <c r="H5385" s="26">
        <v>4030293185852</v>
      </c>
      <c r="I5385" s="23">
        <v>300</v>
      </c>
      <c r="J5385" s="23">
        <v>39269097</v>
      </c>
    </row>
    <row r="5386" spans="1:10" x14ac:dyDescent="0.25">
      <c r="A5386" s="20">
        <v>431451</v>
      </c>
      <c r="B5386" s="24" t="s">
        <v>5451</v>
      </c>
      <c r="C5386" s="22">
        <v>1E-3</v>
      </c>
      <c r="D5386" s="23">
        <v>1</v>
      </c>
      <c r="E5386" s="24" t="s">
        <v>1384</v>
      </c>
      <c r="F5386" s="25">
        <v>108</v>
      </c>
      <c r="G5386" s="25">
        <v>137.16</v>
      </c>
      <c r="H5386" s="26">
        <v>4030293185869</v>
      </c>
      <c r="I5386" s="23">
        <v>300</v>
      </c>
      <c r="J5386" s="23">
        <v>73181595</v>
      </c>
    </row>
    <row r="5387" spans="1:10" x14ac:dyDescent="0.25">
      <c r="A5387" s="20">
        <v>431478</v>
      </c>
      <c r="B5387" s="24" t="s">
        <v>5452</v>
      </c>
      <c r="C5387" s="22">
        <v>0</v>
      </c>
      <c r="D5387" s="23">
        <v>1</v>
      </c>
      <c r="E5387" s="24" t="s">
        <v>1384</v>
      </c>
      <c r="F5387" s="25">
        <v>108</v>
      </c>
      <c r="G5387" s="25">
        <v>137.16</v>
      </c>
      <c r="H5387" s="26">
        <v>4030293185876</v>
      </c>
      <c r="I5387" s="23">
        <v>300</v>
      </c>
      <c r="J5387" s="23">
        <v>73181900</v>
      </c>
    </row>
    <row r="5388" spans="1:10" x14ac:dyDescent="0.25">
      <c r="A5388" s="20">
        <v>431486</v>
      </c>
      <c r="B5388" s="24" t="s">
        <v>5453</v>
      </c>
      <c r="C5388" s="22">
        <v>0.12</v>
      </c>
      <c r="D5388" s="23">
        <v>1</v>
      </c>
      <c r="E5388" s="24" t="s">
        <v>1384</v>
      </c>
      <c r="F5388" s="25">
        <v>3240</v>
      </c>
      <c r="G5388" s="25">
        <v>4114.8</v>
      </c>
      <c r="H5388" s="26">
        <v>4030293185883</v>
      </c>
      <c r="I5388" s="23">
        <v>300</v>
      </c>
      <c r="J5388" s="23">
        <v>73181900</v>
      </c>
    </row>
    <row r="5389" spans="1:10" x14ac:dyDescent="0.25">
      <c r="A5389" s="20">
        <v>431494</v>
      </c>
      <c r="B5389" s="24" t="s">
        <v>5454</v>
      </c>
      <c r="C5389" s="22">
        <v>3.5999999999999997E-2</v>
      </c>
      <c r="D5389" s="23">
        <v>1</v>
      </c>
      <c r="E5389" s="24" t="s">
        <v>1384</v>
      </c>
      <c r="F5389" s="25">
        <v>684</v>
      </c>
      <c r="G5389" s="25">
        <v>868.68000000000006</v>
      </c>
      <c r="H5389" s="26">
        <v>4030293186866</v>
      </c>
      <c r="I5389" s="23">
        <v>300</v>
      </c>
      <c r="J5389" s="23">
        <v>76169910</v>
      </c>
    </row>
    <row r="5390" spans="1:10" x14ac:dyDescent="0.25">
      <c r="A5390" s="20">
        <v>431567</v>
      </c>
      <c r="B5390" s="24" t="s">
        <v>3030</v>
      </c>
      <c r="C5390" s="22">
        <v>1E-3</v>
      </c>
      <c r="D5390" s="23">
        <v>1</v>
      </c>
      <c r="E5390" s="24" t="s">
        <v>1384</v>
      </c>
      <c r="F5390" s="25">
        <v>108</v>
      </c>
      <c r="G5390" s="25">
        <v>137.16</v>
      </c>
      <c r="H5390" s="26">
        <v>4030293185906</v>
      </c>
      <c r="I5390" s="23">
        <v>300</v>
      </c>
      <c r="J5390" s="23">
        <v>73182100</v>
      </c>
    </row>
    <row r="5391" spans="1:10" x14ac:dyDescent="0.25">
      <c r="A5391" s="20">
        <v>431575</v>
      </c>
      <c r="B5391" s="24" t="s">
        <v>1632</v>
      </c>
      <c r="C5391" s="22">
        <v>1E-3</v>
      </c>
      <c r="D5391" s="23">
        <v>1</v>
      </c>
      <c r="E5391" s="24" t="s">
        <v>1384</v>
      </c>
      <c r="F5391" s="25">
        <v>125.99999999999999</v>
      </c>
      <c r="G5391" s="25">
        <v>160.01999999999998</v>
      </c>
      <c r="H5391" s="26">
        <v>4030293185920</v>
      </c>
      <c r="I5391" s="23">
        <v>300</v>
      </c>
      <c r="J5391" s="23">
        <v>40169300</v>
      </c>
    </row>
    <row r="5392" spans="1:10" x14ac:dyDescent="0.25">
      <c r="A5392" s="20">
        <v>431583</v>
      </c>
      <c r="B5392" s="24" t="s">
        <v>1517</v>
      </c>
      <c r="C5392" s="22">
        <v>1E-3</v>
      </c>
      <c r="D5392" s="23">
        <v>1</v>
      </c>
      <c r="E5392" s="24" t="s">
        <v>1384</v>
      </c>
      <c r="F5392" s="25">
        <v>108</v>
      </c>
      <c r="G5392" s="25">
        <v>137.16</v>
      </c>
      <c r="H5392" s="26">
        <v>4030293185951</v>
      </c>
      <c r="I5392" s="23">
        <v>300</v>
      </c>
      <c r="J5392" s="23">
        <v>73209090</v>
      </c>
    </row>
    <row r="5393" spans="1:10" x14ac:dyDescent="0.25">
      <c r="A5393" s="20">
        <v>431591</v>
      </c>
      <c r="B5393" s="24" t="s">
        <v>5455</v>
      </c>
      <c r="C5393" s="22">
        <v>2E-3</v>
      </c>
      <c r="D5393" s="23">
        <v>1</v>
      </c>
      <c r="E5393" s="24" t="s">
        <v>1384</v>
      </c>
      <c r="F5393" s="25">
        <v>666</v>
      </c>
      <c r="G5393" s="25">
        <v>845.82</v>
      </c>
      <c r="H5393" s="26">
        <v>4030293185975</v>
      </c>
      <c r="I5393" s="23">
        <v>300</v>
      </c>
      <c r="J5393" s="23">
        <v>84824000</v>
      </c>
    </row>
    <row r="5394" spans="1:10" x14ac:dyDescent="0.25">
      <c r="A5394" s="20">
        <v>431605</v>
      </c>
      <c r="B5394" s="24" t="s">
        <v>1476</v>
      </c>
      <c r="C5394" s="22">
        <v>1E-3</v>
      </c>
      <c r="D5394" s="23">
        <v>1</v>
      </c>
      <c r="E5394" s="24" t="s">
        <v>1384</v>
      </c>
      <c r="F5394" s="25">
        <v>108</v>
      </c>
      <c r="G5394" s="25">
        <v>137.16</v>
      </c>
      <c r="H5394" s="26">
        <v>4030293185982</v>
      </c>
      <c r="I5394" s="23">
        <v>300</v>
      </c>
      <c r="J5394" s="23">
        <v>73182200</v>
      </c>
    </row>
    <row r="5395" spans="1:10" x14ac:dyDescent="0.25">
      <c r="A5395" s="20">
        <v>431613</v>
      </c>
      <c r="B5395" s="24" t="s">
        <v>5456</v>
      </c>
      <c r="C5395" s="22">
        <v>1.4999999999999999E-2</v>
      </c>
      <c r="D5395" s="23">
        <v>1</v>
      </c>
      <c r="E5395" s="24" t="s">
        <v>1384</v>
      </c>
      <c r="F5395" s="25">
        <v>486.00000000000006</v>
      </c>
      <c r="G5395" s="25">
        <v>617.22</v>
      </c>
      <c r="H5395" s="26">
        <v>4030293186019</v>
      </c>
      <c r="I5395" s="23">
        <v>300</v>
      </c>
      <c r="J5395" s="23">
        <v>39269097</v>
      </c>
    </row>
    <row r="5396" spans="1:10" x14ac:dyDescent="0.25">
      <c r="A5396" s="20">
        <v>431621</v>
      </c>
      <c r="B5396" s="24" t="s">
        <v>5457</v>
      </c>
      <c r="C5396" s="22">
        <v>5.0000000000000001E-3</v>
      </c>
      <c r="D5396" s="23">
        <v>1</v>
      </c>
      <c r="E5396" s="24" t="s">
        <v>1384</v>
      </c>
      <c r="F5396" s="25">
        <v>108</v>
      </c>
      <c r="G5396" s="25">
        <v>137.16</v>
      </c>
      <c r="H5396" s="26">
        <v>4030293186033</v>
      </c>
      <c r="I5396" s="23">
        <v>300</v>
      </c>
      <c r="J5396" s="23">
        <v>73181595</v>
      </c>
    </row>
    <row r="5397" spans="1:10" x14ac:dyDescent="0.25">
      <c r="A5397" s="20">
        <v>431648</v>
      </c>
      <c r="B5397" s="24" t="s">
        <v>3054</v>
      </c>
      <c r="C5397" s="22">
        <v>0.10100000000000001</v>
      </c>
      <c r="D5397" s="23">
        <v>1</v>
      </c>
      <c r="E5397" s="24" t="s">
        <v>1384</v>
      </c>
      <c r="F5397" s="25">
        <v>1404</v>
      </c>
      <c r="G5397" s="25">
        <v>1783.08</v>
      </c>
      <c r="H5397" s="26">
        <v>4030293186057</v>
      </c>
      <c r="I5397" s="23">
        <v>300</v>
      </c>
      <c r="J5397" s="23">
        <v>84821010</v>
      </c>
    </row>
    <row r="5398" spans="1:10" x14ac:dyDescent="0.25">
      <c r="A5398" s="20">
        <v>431656</v>
      </c>
      <c r="B5398" s="24" t="s">
        <v>5458</v>
      </c>
      <c r="C5398" s="22">
        <v>1E-3</v>
      </c>
      <c r="D5398" s="23">
        <v>1</v>
      </c>
      <c r="E5398" s="24" t="s">
        <v>1384</v>
      </c>
      <c r="F5398" s="25">
        <v>108</v>
      </c>
      <c r="G5398" s="25">
        <v>137.16</v>
      </c>
      <c r="H5398" s="26">
        <v>4030293186088</v>
      </c>
      <c r="I5398" s="23">
        <v>300</v>
      </c>
      <c r="J5398" s="23">
        <v>73182100</v>
      </c>
    </row>
    <row r="5399" spans="1:10" x14ac:dyDescent="0.25">
      <c r="A5399" s="20">
        <v>431664</v>
      </c>
      <c r="B5399" s="24" t="s">
        <v>5458</v>
      </c>
      <c r="C5399" s="22">
        <v>5.0000000000000001E-3</v>
      </c>
      <c r="D5399" s="23">
        <v>1</v>
      </c>
      <c r="E5399" s="24" t="s">
        <v>1384</v>
      </c>
      <c r="F5399" s="25">
        <v>180</v>
      </c>
      <c r="G5399" s="25">
        <v>228.6</v>
      </c>
      <c r="H5399" s="26">
        <v>4030293186095</v>
      </c>
      <c r="I5399" s="23">
        <v>300</v>
      </c>
      <c r="J5399" s="23">
        <v>73182100</v>
      </c>
    </row>
    <row r="5400" spans="1:10" x14ac:dyDescent="0.25">
      <c r="A5400" s="20">
        <v>431672</v>
      </c>
      <c r="B5400" s="24" t="s">
        <v>1476</v>
      </c>
      <c r="C5400" s="22">
        <v>1E-3</v>
      </c>
      <c r="D5400" s="23">
        <v>1</v>
      </c>
      <c r="E5400" s="24" t="s">
        <v>1384</v>
      </c>
      <c r="F5400" s="25">
        <v>144</v>
      </c>
      <c r="G5400" s="25">
        <v>182.88</v>
      </c>
      <c r="H5400" s="26">
        <v>4030293186125</v>
      </c>
      <c r="I5400" s="23">
        <v>300</v>
      </c>
      <c r="J5400" s="23">
        <v>73182200</v>
      </c>
    </row>
    <row r="5401" spans="1:10" x14ac:dyDescent="0.25">
      <c r="A5401" s="20">
        <v>431680</v>
      </c>
      <c r="B5401" s="24" t="s">
        <v>5458</v>
      </c>
      <c r="C5401" s="22">
        <v>1E-3</v>
      </c>
      <c r="D5401" s="23">
        <v>1</v>
      </c>
      <c r="E5401" s="24" t="s">
        <v>1384</v>
      </c>
      <c r="F5401" s="25">
        <v>108</v>
      </c>
      <c r="G5401" s="25">
        <v>137.16</v>
      </c>
      <c r="H5401" s="26">
        <v>4030293186132</v>
      </c>
      <c r="I5401" s="23">
        <v>300</v>
      </c>
      <c r="J5401" s="23">
        <v>73182100</v>
      </c>
    </row>
    <row r="5402" spans="1:10" x14ac:dyDescent="0.25">
      <c r="A5402" s="20">
        <v>431699</v>
      </c>
      <c r="B5402" s="24" t="s">
        <v>5459</v>
      </c>
      <c r="C5402" s="22">
        <v>6.0000000000000001E-3</v>
      </c>
      <c r="D5402" s="23">
        <v>1</v>
      </c>
      <c r="E5402" s="24" t="s">
        <v>1384</v>
      </c>
      <c r="F5402" s="25">
        <v>180</v>
      </c>
      <c r="G5402" s="25">
        <v>228.6</v>
      </c>
      <c r="H5402" s="26">
        <v>4030293186170</v>
      </c>
      <c r="I5402" s="23">
        <v>300</v>
      </c>
      <c r="J5402" s="23">
        <v>73181499</v>
      </c>
    </row>
    <row r="5403" spans="1:10" ht="30" x14ac:dyDescent="0.25">
      <c r="A5403" s="20">
        <v>431702</v>
      </c>
      <c r="B5403" s="24" t="s">
        <v>3054</v>
      </c>
      <c r="C5403" s="22">
        <v>1.0999999999999999E-2</v>
      </c>
      <c r="D5403" s="23">
        <v>1</v>
      </c>
      <c r="E5403" s="24" t="s">
        <v>8328</v>
      </c>
      <c r="F5403" s="25">
        <v>558</v>
      </c>
      <c r="G5403" s="25">
        <v>708.66</v>
      </c>
      <c r="H5403" s="26">
        <v>4030293186187</v>
      </c>
      <c r="I5403" s="23">
        <v>300</v>
      </c>
      <c r="J5403" s="23">
        <v>84821010</v>
      </c>
    </row>
    <row r="5404" spans="1:10" x14ac:dyDescent="0.25">
      <c r="A5404" s="20">
        <v>431710</v>
      </c>
      <c r="B5404" s="24" t="s">
        <v>5455</v>
      </c>
      <c r="C5404" s="22">
        <v>2E-3</v>
      </c>
      <c r="D5404" s="23">
        <v>1</v>
      </c>
      <c r="E5404" s="24" t="s">
        <v>1384</v>
      </c>
      <c r="F5404" s="25">
        <v>396.00000000000006</v>
      </c>
      <c r="G5404" s="25">
        <v>502.92000000000007</v>
      </c>
      <c r="H5404" s="26">
        <v>4030293186200</v>
      </c>
      <c r="I5404" s="23">
        <v>300</v>
      </c>
      <c r="J5404" s="23">
        <v>84824000</v>
      </c>
    </row>
    <row r="5405" spans="1:10" x14ac:dyDescent="0.25">
      <c r="A5405" s="20">
        <v>431729</v>
      </c>
      <c r="B5405" s="24" t="s">
        <v>3054</v>
      </c>
      <c r="C5405" s="22">
        <v>2.1000000000000001E-2</v>
      </c>
      <c r="D5405" s="23">
        <v>1</v>
      </c>
      <c r="E5405" s="24" t="s">
        <v>1384</v>
      </c>
      <c r="F5405" s="25">
        <v>666</v>
      </c>
      <c r="G5405" s="25">
        <v>845.82</v>
      </c>
      <c r="H5405" s="26">
        <v>4030293186231</v>
      </c>
      <c r="I5405" s="23">
        <v>300</v>
      </c>
      <c r="J5405" s="23">
        <v>84821010</v>
      </c>
    </row>
    <row r="5406" spans="1:10" x14ac:dyDescent="0.25">
      <c r="A5406" s="20">
        <v>431737</v>
      </c>
      <c r="B5406" s="24" t="s">
        <v>1476</v>
      </c>
      <c r="C5406" s="22">
        <v>1E-3</v>
      </c>
      <c r="D5406" s="23">
        <v>1</v>
      </c>
      <c r="E5406" s="24" t="s">
        <v>1384</v>
      </c>
      <c r="F5406" s="25">
        <v>108</v>
      </c>
      <c r="G5406" s="25">
        <v>137.16</v>
      </c>
      <c r="H5406" s="26">
        <v>4030293186255</v>
      </c>
      <c r="I5406" s="23">
        <v>300</v>
      </c>
      <c r="J5406" s="23">
        <v>73182200</v>
      </c>
    </row>
    <row r="5407" spans="1:10" x14ac:dyDescent="0.25">
      <c r="A5407" s="20">
        <v>431745</v>
      </c>
      <c r="B5407" s="24" t="s">
        <v>5460</v>
      </c>
      <c r="C5407" s="22">
        <v>0.58199999999999996</v>
      </c>
      <c r="D5407" s="23">
        <v>1</v>
      </c>
      <c r="E5407" s="24" t="s">
        <v>1384</v>
      </c>
      <c r="F5407" s="25">
        <v>10836</v>
      </c>
      <c r="G5407" s="25">
        <v>13761.72</v>
      </c>
      <c r="H5407" s="26">
        <v>4030293186262</v>
      </c>
      <c r="I5407" s="23">
        <v>300</v>
      </c>
      <c r="J5407" s="23">
        <v>85030099</v>
      </c>
    </row>
    <row r="5408" spans="1:10" x14ac:dyDescent="0.25">
      <c r="A5408" s="20">
        <v>431753</v>
      </c>
      <c r="B5408" s="24" t="s">
        <v>5461</v>
      </c>
      <c r="C5408" s="22">
        <v>2E-3</v>
      </c>
      <c r="D5408" s="23">
        <v>1</v>
      </c>
      <c r="E5408" s="24" t="s">
        <v>1384</v>
      </c>
      <c r="F5408" s="25">
        <v>125.99999999999999</v>
      </c>
      <c r="G5408" s="25">
        <v>160.01999999999998</v>
      </c>
      <c r="H5408" s="26">
        <v>4030293186279</v>
      </c>
      <c r="I5408" s="23">
        <v>300</v>
      </c>
      <c r="J5408" s="23">
        <v>84679900</v>
      </c>
    </row>
    <row r="5409" spans="1:10" x14ac:dyDescent="0.25">
      <c r="A5409" s="20">
        <v>431761</v>
      </c>
      <c r="B5409" s="24" t="s">
        <v>1476</v>
      </c>
      <c r="C5409" s="22">
        <v>1E-3</v>
      </c>
      <c r="D5409" s="23">
        <v>1</v>
      </c>
      <c r="E5409" s="24" t="s">
        <v>1384</v>
      </c>
      <c r="F5409" s="25">
        <v>125.99999999999999</v>
      </c>
      <c r="G5409" s="25">
        <v>160.01999999999998</v>
      </c>
      <c r="H5409" s="26">
        <v>4030293186286</v>
      </c>
      <c r="I5409" s="23">
        <v>300</v>
      </c>
      <c r="J5409" s="23">
        <v>73182200</v>
      </c>
    </row>
    <row r="5410" spans="1:10" ht="30" x14ac:dyDescent="0.25">
      <c r="A5410" s="20">
        <v>431788</v>
      </c>
      <c r="B5410" s="24" t="s">
        <v>5462</v>
      </c>
      <c r="C5410" s="22">
        <v>5.0000000000000001E-3</v>
      </c>
      <c r="D5410" s="23">
        <v>1</v>
      </c>
      <c r="E5410" s="24" t="s">
        <v>8329</v>
      </c>
      <c r="F5410" s="25">
        <v>576</v>
      </c>
      <c r="G5410" s="25">
        <v>731.52</v>
      </c>
      <c r="H5410" s="26">
        <v>4030293186293</v>
      </c>
      <c r="I5410" s="23">
        <v>300</v>
      </c>
      <c r="J5410" s="23">
        <v>85051990</v>
      </c>
    </row>
    <row r="5411" spans="1:10" x14ac:dyDescent="0.25">
      <c r="A5411" s="20">
        <v>431796</v>
      </c>
      <c r="B5411" s="24" t="s">
        <v>5463</v>
      </c>
      <c r="C5411" s="22">
        <v>5.0000000000000001E-3</v>
      </c>
      <c r="D5411" s="23">
        <v>1</v>
      </c>
      <c r="E5411" s="24" t="s">
        <v>1384</v>
      </c>
      <c r="F5411" s="25">
        <v>108</v>
      </c>
      <c r="G5411" s="25">
        <v>137.16</v>
      </c>
      <c r="H5411" s="26">
        <v>4030293186323</v>
      </c>
      <c r="I5411" s="23">
        <v>300</v>
      </c>
      <c r="J5411" s="23">
        <v>73181595</v>
      </c>
    </row>
    <row r="5412" spans="1:10" x14ac:dyDescent="0.25">
      <c r="A5412" s="20">
        <v>431818</v>
      </c>
      <c r="B5412" s="24" t="s">
        <v>5464</v>
      </c>
      <c r="C5412" s="22">
        <v>0.751</v>
      </c>
      <c r="D5412" s="23">
        <v>1</v>
      </c>
      <c r="E5412" s="24" t="s">
        <v>1384</v>
      </c>
      <c r="F5412" s="25">
        <v>8856</v>
      </c>
      <c r="G5412" s="25">
        <v>11247.12</v>
      </c>
      <c r="H5412" s="26">
        <v>4030293186330</v>
      </c>
      <c r="I5412" s="23">
        <v>300</v>
      </c>
      <c r="J5412" s="23">
        <v>85030099</v>
      </c>
    </row>
    <row r="5413" spans="1:10" x14ac:dyDescent="0.25">
      <c r="A5413" s="20">
        <v>431826</v>
      </c>
      <c r="B5413" s="24" t="s">
        <v>5465</v>
      </c>
      <c r="C5413" s="22">
        <v>2E-3</v>
      </c>
      <c r="D5413" s="23">
        <v>1</v>
      </c>
      <c r="E5413" s="24" t="s">
        <v>1384</v>
      </c>
      <c r="F5413" s="25">
        <v>108</v>
      </c>
      <c r="G5413" s="25">
        <v>137.16</v>
      </c>
      <c r="H5413" s="26">
        <v>4030293186347</v>
      </c>
      <c r="I5413" s="23">
        <v>300</v>
      </c>
      <c r="J5413" s="23">
        <v>73181595</v>
      </c>
    </row>
    <row r="5414" spans="1:10" x14ac:dyDescent="0.25">
      <c r="A5414" s="20">
        <v>431834</v>
      </c>
      <c r="B5414" s="24" t="s">
        <v>5466</v>
      </c>
      <c r="C5414" s="22">
        <v>4.0000000000000001E-3</v>
      </c>
      <c r="D5414" s="23">
        <v>1</v>
      </c>
      <c r="E5414" s="24" t="s">
        <v>1384</v>
      </c>
      <c r="F5414" s="25">
        <v>180</v>
      </c>
      <c r="G5414" s="25">
        <v>228.6</v>
      </c>
      <c r="H5414" s="26">
        <v>4030293186385</v>
      </c>
      <c r="I5414" s="23">
        <v>300</v>
      </c>
      <c r="J5414" s="23">
        <v>84679900</v>
      </c>
    </row>
    <row r="5415" spans="1:10" x14ac:dyDescent="0.25">
      <c r="A5415" s="20">
        <v>431842</v>
      </c>
      <c r="B5415" s="24" t="s">
        <v>5467</v>
      </c>
      <c r="C5415" s="22">
        <v>2.1000000000000001E-2</v>
      </c>
      <c r="D5415" s="23">
        <v>1</v>
      </c>
      <c r="E5415" s="24" t="s">
        <v>1384</v>
      </c>
      <c r="F5415" s="25">
        <v>4284</v>
      </c>
      <c r="G5415" s="25">
        <v>5440.68</v>
      </c>
      <c r="H5415" s="26">
        <v>4030293186392</v>
      </c>
      <c r="I5415" s="23">
        <v>300</v>
      </c>
      <c r="J5415" s="23">
        <v>85365011</v>
      </c>
    </row>
    <row r="5416" spans="1:10" x14ac:dyDescent="0.25">
      <c r="A5416" s="20">
        <v>431850</v>
      </c>
      <c r="B5416" s="24" t="s">
        <v>5468</v>
      </c>
      <c r="C5416" s="22">
        <v>2E-3</v>
      </c>
      <c r="D5416" s="23">
        <v>1</v>
      </c>
      <c r="E5416" s="24" t="s">
        <v>1384</v>
      </c>
      <c r="F5416" s="25">
        <v>108</v>
      </c>
      <c r="G5416" s="25">
        <v>137.16</v>
      </c>
      <c r="H5416" s="26">
        <v>4030293186453</v>
      </c>
      <c r="I5416" s="23">
        <v>300</v>
      </c>
      <c r="J5416" s="23">
        <v>73181595</v>
      </c>
    </row>
    <row r="5417" spans="1:10" x14ac:dyDescent="0.25">
      <c r="A5417" s="20">
        <v>431869</v>
      </c>
      <c r="B5417" s="24" t="s">
        <v>5469</v>
      </c>
      <c r="C5417" s="22">
        <v>0.35</v>
      </c>
      <c r="D5417" s="23">
        <v>1</v>
      </c>
      <c r="E5417" s="24" t="s">
        <v>1384</v>
      </c>
      <c r="F5417" s="25">
        <v>4031.9999999999995</v>
      </c>
      <c r="G5417" s="25">
        <v>5120.6399999999994</v>
      </c>
      <c r="H5417" s="26">
        <v>4030293186477</v>
      </c>
      <c r="I5417" s="23">
        <v>300</v>
      </c>
      <c r="J5417" s="23">
        <v>85444290</v>
      </c>
    </row>
    <row r="5418" spans="1:10" x14ac:dyDescent="0.25">
      <c r="A5418" s="20">
        <v>431877</v>
      </c>
      <c r="B5418" s="24" t="s">
        <v>4069</v>
      </c>
      <c r="C5418" s="22">
        <v>8.9999999999999993E-3</v>
      </c>
      <c r="D5418" s="23">
        <v>1</v>
      </c>
      <c r="E5418" s="24" t="s">
        <v>1384</v>
      </c>
      <c r="F5418" s="25">
        <v>576</v>
      </c>
      <c r="G5418" s="25">
        <v>731.52</v>
      </c>
      <c r="H5418" s="26">
        <v>4030293186484</v>
      </c>
      <c r="I5418" s="23">
        <v>300</v>
      </c>
      <c r="J5418" s="23">
        <v>85030099</v>
      </c>
    </row>
    <row r="5419" spans="1:10" x14ac:dyDescent="0.25">
      <c r="A5419" s="20">
        <v>431885</v>
      </c>
      <c r="B5419" s="24" t="s">
        <v>5470</v>
      </c>
      <c r="C5419" s="22">
        <v>3.0000000000000001E-3</v>
      </c>
      <c r="D5419" s="23">
        <v>1</v>
      </c>
      <c r="E5419" s="24" t="s">
        <v>1384</v>
      </c>
      <c r="F5419" s="25">
        <v>576</v>
      </c>
      <c r="G5419" s="25">
        <v>731.52</v>
      </c>
      <c r="H5419" s="26">
        <v>4030293186491</v>
      </c>
      <c r="I5419" s="23">
        <v>300</v>
      </c>
      <c r="J5419" s="23">
        <v>85452000</v>
      </c>
    </row>
    <row r="5420" spans="1:10" x14ac:dyDescent="0.25">
      <c r="A5420" s="20">
        <v>431893</v>
      </c>
      <c r="B5420" s="24" t="s">
        <v>1517</v>
      </c>
      <c r="C5420" s="22">
        <v>1E-3</v>
      </c>
      <c r="D5420" s="23">
        <v>1</v>
      </c>
      <c r="E5420" s="24" t="s">
        <v>1384</v>
      </c>
      <c r="F5420" s="25">
        <v>180</v>
      </c>
      <c r="G5420" s="25">
        <v>228.6</v>
      </c>
      <c r="H5420" s="26">
        <v>4030293186507</v>
      </c>
      <c r="I5420" s="23">
        <v>300</v>
      </c>
      <c r="J5420" s="23">
        <v>73202081</v>
      </c>
    </row>
    <row r="5421" spans="1:10" x14ac:dyDescent="0.25">
      <c r="A5421" s="20">
        <v>431907</v>
      </c>
      <c r="B5421" s="24" t="s">
        <v>5471</v>
      </c>
      <c r="C5421" s="22">
        <v>2E-3</v>
      </c>
      <c r="D5421" s="23">
        <v>1</v>
      </c>
      <c r="E5421" s="24" t="s">
        <v>1384</v>
      </c>
      <c r="F5421" s="25">
        <v>108</v>
      </c>
      <c r="G5421" s="25">
        <v>137.16</v>
      </c>
      <c r="H5421" s="26">
        <v>4030293186514</v>
      </c>
      <c r="I5421" s="23">
        <v>300</v>
      </c>
      <c r="J5421" s="23">
        <v>73181595</v>
      </c>
    </row>
    <row r="5422" spans="1:10" x14ac:dyDescent="0.25">
      <c r="A5422" s="20">
        <v>431915</v>
      </c>
      <c r="B5422" s="24" t="s">
        <v>5472</v>
      </c>
      <c r="C5422" s="22">
        <v>4.0000000000000001E-3</v>
      </c>
      <c r="D5422" s="23">
        <v>1</v>
      </c>
      <c r="E5422" s="24" t="s">
        <v>1384</v>
      </c>
      <c r="F5422" s="25">
        <v>251.99999999999997</v>
      </c>
      <c r="G5422" s="25">
        <v>320.03999999999996</v>
      </c>
      <c r="H5422" s="26">
        <v>4030293186521</v>
      </c>
      <c r="I5422" s="23">
        <v>300</v>
      </c>
      <c r="J5422" s="23">
        <v>85369010</v>
      </c>
    </row>
    <row r="5423" spans="1:10" ht="30" x14ac:dyDescent="0.25">
      <c r="A5423" s="20">
        <v>431923</v>
      </c>
      <c r="B5423" s="24" t="s">
        <v>5473</v>
      </c>
      <c r="C5423" s="22">
        <v>6.3E-2</v>
      </c>
      <c r="D5423" s="23">
        <v>1</v>
      </c>
      <c r="E5423" s="24" t="s">
        <v>8330</v>
      </c>
      <c r="F5423" s="25">
        <v>5868</v>
      </c>
      <c r="G5423" s="25">
        <v>7452.36</v>
      </c>
      <c r="H5423" s="26">
        <v>4030293186538</v>
      </c>
      <c r="I5423" s="23">
        <v>300</v>
      </c>
      <c r="J5423" s="23">
        <v>90328900</v>
      </c>
    </row>
    <row r="5424" spans="1:10" x14ac:dyDescent="0.25">
      <c r="A5424" s="20">
        <v>431931</v>
      </c>
      <c r="B5424" s="24" t="s">
        <v>5474</v>
      </c>
      <c r="C5424" s="22">
        <v>3.5000000000000003E-2</v>
      </c>
      <c r="D5424" s="23">
        <v>1</v>
      </c>
      <c r="E5424" s="24" t="s">
        <v>1384</v>
      </c>
      <c r="F5424" s="25">
        <v>432</v>
      </c>
      <c r="G5424" s="25">
        <v>548.64</v>
      </c>
      <c r="H5424" s="26">
        <v>4030293186545</v>
      </c>
      <c r="I5424" s="23">
        <v>300</v>
      </c>
      <c r="J5424" s="23">
        <v>85444290</v>
      </c>
    </row>
    <row r="5425" spans="1:10" x14ac:dyDescent="0.25">
      <c r="A5425" s="20">
        <v>431958</v>
      </c>
      <c r="B5425" s="24" t="s">
        <v>5475</v>
      </c>
      <c r="C5425" s="22">
        <v>1.0999999999999999E-2</v>
      </c>
      <c r="D5425" s="23">
        <v>1</v>
      </c>
      <c r="E5425" s="24" t="s">
        <v>1384</v>
      </c>
      <c r="F5425" s="25">
        <v>3348.0000000000005</v>
      </c>
      <c r="G5425" s="25">
        <v>4251.9600000000009</v>
      </c>
      <c r="H5425" s="26">
        <v>4030293186552</v>
      </c>
      <c r="I5425" s="23">
        <v>300</v>
      </c>
      <c r="J5425" s="23">
        <v>90328900</v>
      </c>
    </row>
    <row r="5426" spans="1:10" x14ac:dyDescent="0.25">
      <c r="A5426" s="20">
        <v>431966</v>
      </c>
      <c r="B5426" s="24" t="s">
        <v>5476</v>
      </c>
      <c r="C5426" s="22">
        <v>3.0000000000000001E-3</v>
      </c>
      <c r="D5426" s="23">
        <v>1</v>
      </c>
      <c r="E5426" s="24" t="s">
        <v>1384</v>
      </c>
      <c r="F5426" s="25">
        <v>954</v>
      </c>
      <c r="G5426" s="25">
        <v>1211.58</v>
      </c>
      <c r="H5426" s="26">
        <v>4030293186569</v>
      </c>
      <c r="I5426" s="23">
        <v>300</v>
      </c>
      <c r="J5426" s="23">
        <v>90328900</v>
      </c>
    </row>
    <row r="5427" spans="1:10" x14ac:dyDescent="0.25">
      <c r="A5427" s="20">
        <v>431990</v>
      </c>
      <c r="B5427" s="24" t="s">
        <v>5455</v>
      </c>
      <c r="C5427" s="22">
        <v>3.0000000000000001E-3</v>
      </c>
      <c r="D5427" s="23">
        <v>1</v>
      </c>
      <c r="E5427" s="24" t="s">
        <v>1384</v>
      </c>
      <c r="F5427" s="25">
        <v>288</v>
      </c>
      <c r="G5427" s="25">
        <v>365.76</v>
      </c>
      <c r="H5427" s="26">
        <v>4030293186576</v>
      </c>
      <c r="I5427" s="23">
        <v>300</v>
      </c>
      <c r="J5427" s="23">
        <v>84824000</v>
      </c>
    </row>
    <row r="5428" spans="1:10" x14ac:dyDescent="0.25">
      <c r="A5428" s="20">
        <v>432032</v>
      </c>
      <c r="B5428" s="24" t="s">
        <v>5477</v>
      </c>
      <c r="C5428" s="22">
        <v>1E-3</v>
      </c>
      <c r="D5428" s="23">
        <v>1</v>
      </c>
      <c r="E5428" s="24" t="s">
        <v>1384</v>
      </c>
      <c r="F5428" s="25">
        <v>144</v>
      </c>
      <c r="G5428" s="25">
        <v>182.88</v>
      </c>
      <c r="H5428" s="26">
        <v>4030293187122</v>
      </c>
      <c r="I5428" s="23">
        <v>300</v>
      </c>
      <c r="J5428" s="23">
        <v>73170080</v>
      </c>
    </row>
    <row r="5429" spans="1:10" x14ac:dyDescent="0.25">
      <c r="A5429" s="20">
        <v>432040</v>
      </c>
      <c r="B5429" s="24" t="s">
        <v>5478</v>
      </c>
      <c r="C5429" s="22">
        <v>0</v>
      </c>
      <c r="D5429" s="23">
        <v>1</v>
      </c>
      <c r="E5429" s="24" t="s">
        <v>1384</v>
      </c>
      <c r="F5429" s="25">
        <v>396.00000000000006</v>
      </c>
      <c r="G5429" s="25">
        <v>502.92000000000007</v>
      </c>
      <c r="H5429" s="26">
        <v>4030293188228</v>
      </c>
      <c r="I5429" s="23">
        <v>300</v>
      </c>
      <c r="J5429" s="23">
        <v>73202081</v>
      </c>
    </row>
    <row r="5430" spans="1:10" x14ac:dyDescent="0.25">
      <c r="A5430" s="20">
        <v>432059</v>
      </c>
      <c r="B5430" s="24" t="s">
        <v>5479</v>
      </c>
      <c r="C5430" s="22">
        <v>9.5000000000000001E-2</v>
      </c>
      <c r="D5430" s="23">
        <v>1</v>
      </c>
      <c r="E5430" s="24" t="s">
        <v>1384</v>
      </c>
      <c r="F5430" s="25">
        <v>6840</v>
      </c>
      <c r="G5430" s="25">
        <v>8686.7999999999993</v>
      </c>
      <c r="H5430" s="26">
        <v>4030293186859</v>
      </c>
      <c r="I5430" s="23">
        <v>300</v>
      </c>
      <c r="J5430" s="23">
        <v>73089059</v>
      </c>
    </row>
    <row r="5431" spans="1:10" x14ac:dyDescent="0.25">
      <c r="A5431" s="20">
        <v>432067</v>
      </c>
      <c r="B5431" s="24" t="s">
        <v>5480</v>
      </c>
      <c r="C5431" s="22">
        <v>0.184</v>
      </c>
      <c r="D5431" s="23">
        <v>1</v>
      </c>
      <c r="E5431" s="24" t="s">
        <v>1384</v>
      </c>
      <c r="F5431" s="25">
        <v>5903.9999999999991</v>
      </c>
      <c r="G5431" s="25">
        <v>7498.079999999999</v>
      </c>
      <c r="H5431" s="26">
        <v>4030293187368</v>
      </c>
      <c r="I5431" s="23">
        <v>300</v>
      </c>
      <c r="J5431" s="23">
        <v>40169991</v>
      </c>
    </row>
    <row r="5432" spans="1:10" ht="30" x14ac:dyDescent="0.25">
      <c r="A5432" s="20">
        <v>432342</v>
      </c>
      <c r="B5432" s="24" t="s">
        <v>5481</v>
      </c>
      <c r="C5432" s="22">
        <v>0.20100000000000001</v>
      </c>
      <c r="D5432" s="23">
        <v>1</v>
      </c>
      <c r="E5432" s="24" t="s">
        <v>7909</v>
      </c>
      <c r="F5432" s="25">
        <v>7308</v>
      </c>
      <c r="G5432" s="25">
        <v>9281.16</v>
      </c>
      <c r="H5432" s="26">
        <v>4030293186774</v>
      </c>
      <c r="I5432" s="23">
        <v>300</v>
      </c>
      <c r="J5432" s="23">
        <v>84834023</v>
      </c>
    </row>
    <row r="5433" spans="1:10" x14ac:dyDescent="0.25">
      <c r="A5433" s="20">
        <v>432393</v>
      </c>
      <c r="B5433" s="24" t="s">
        <v>5482</v>
      </c>
      <c r="C5433" s="22">
        <v>0.47299999999999998</v>
      </c>
      <c r="D5433" s="23">
        <v>1</v>
      </c>
      <c r="E5433" s="24" t="s">
        <v>1384</v>
      </c>
      <c r="F5433" s="25">
        <v>10548</v>
      </c>
      <c r="G5433" s="25">
        <v>13395.960000000001</v>
      </c>
      <c r="H5433" s="26">
        <v>4030293186804</v>
      </c>
      <c r="I5433" s="23">
        <v>300</v>
      </c>
      <c r="J5433" s="23">
        <v>85444290</v>
      </c>
    </row>
    <row r="5434" spans="1:10" x14ac:dyDescent="0.25">
      <c r="A5434" s="20">
        <v>432474</v>
      </c>
      <c r="B5434" s="24" t="s">
        <v>5483</v>
      </c>
      <c r="C5434" s="22">
        <v>4.9000000000000002E-2</v>
      </c>
      <c r="D5434" s="23">
        <v>1</v>
      </c>
      <c r="E5434" s="24" t="s">
        <v>1384</v>
      </c>
      <c r="F5434" s="25">
        <v>3240</v>
      </c>
      <c r="G5434" s="25">
        <v>4114.8</v>
      </c>
      <c r="H5434" s="26">
        <v>4030293187146</v>
      </c>
      <c r="I5434" s="23">
        <v>300</v>
      </c>
      <c r="J5434" s="23">
        <v>79070000</v>
      </c>
    </row>
    <row r="5435" spans="1:10" x14ac:dyDescent="0.25">
      <c r="A5435" s="20">
        <v>432512</v>
      </c>
      <c r="B5435" s="24" t="s">
        <v>5484</v>
      </c>
      <c r="C5435" s="22">
        <v>2.7E-2</v>
      </c>
      <c r="D5435" s="23">
        <v>1</v>
      </c>
      <c r="E5435" s="24" t="s">
        <v>1384</v>
      </c>
      <c r="F5435" s="25">
        <v>3510</v>
      </c>
      <c r="G5435" s="25">
        <v>4457.7</v>
      </c>
      <c r="H5435" s="26">
        <v>4030293188174</v>
      </c>
      <c r="I5435" s="23">
        <v>300</v>
      </c>
      <c r="J5435" s="23">
        <v>84831095</v>
      </c>
    </row>
    <row r="5436" spans="1:10" x14ac:dyDescent="0.25">
      <c r="A5436" s="20">
        <v>432539</v>
      </c>
      <c r="B5436" s="24" t="s">
        <v>5485</v>
      </c>
      <c r="C5436" s="22">
        <v>2E-3</v>
      </c>
      <c r="D5436" s="23">
        <v>1</v>
      </c>
      <c r="E5436" s="24" t="s">
        <v>1384</v>
      </c>
      <c r="F5436" s="25">
        <v>144</v>
      </c>
      <c r="G5436" s="25">
        <v>182.88</v>
      </c>
      <c r="H5436" s="26">
        <v>4030293186941</v>
      </c>
      <c r="I5436" s="23">
        <v>300</v>
      </c>
      <c r="J5436" s="23">
        <v>73181595</v>
      </c>
    </row>
    <row r="5437" spans="1:10" x14ac:dyDescent="0.25">
      <c r="A5437" s="20">
        <v>432547</v>
      </c>
      <c r="B5437" s="24" t="s">
        <v>5486</v>
      </c>
      <c r="C5437" s="22">
        <v>5.5E-2</v>
      </c>
      <c r="D5437" s="23">
        <v>1</v>
      </c>
      <c r="E5437" s="24" t="s">
        <v>1384</v>
      </c>
      <c r="F5437" s="25">
        <v>7596.0000000000009</v>
      </c>
      <c r="G5437" s="25">
        <v>9646.9200000000019</v>
      </c>
      <c r="H5437" s="26">
        <v>4030293186958</v>
      </c>
      <c r="I5437" s="23">
        <v>300</v>
      </c>
      <c r="J5437" s="23">
        <v>84839089</v>
      </c>
    </row>
    <row r="5438" spans="1:10" x14ac:dyDescent="0.25">
      <c r="A5438" s="20">
        <v>432555</v>
      </c>
      <c r="B5438" s="24" t="s">
        <v>5487</v>
      </c>
      <c r="C5438" s="22">
        <v>0.03</v>
      </c>
      <c r="D5438" s="23">
        <v>1</v>
      </c>
      <c r="E5438" s="24" t="s">
        <v>1384</v>
      </c>
      <c r="F5438" s="25">
        <v>7740</v>
      </c>
      <c r="G5438" s="25">
        <v>9829.7999999999993</v>
      </c>
      <c r="H5438" s="26">
        <v>4030293186965</v>
      </c>
      <c r="I5438" s="23">
        <v>300</v>
      </c>
      <c r="J5438" s="23">
        <v>84839089</v>
      </c>
    </row>
    <row r="5439" spans="1:10" x14ac:dyDescent="0.25">
      <c r="A5439" s="20">
        <v>432709</v>
      </c>
      <c r="B5439" s="24" t="s">
        <v>5488</v>
      </c>
      <c r="C5439" s="22">
        <v>0</v>
      </c>
      <c r="D5439" s="23">
        <v>1</v>
      </c>
      <c r="E5439" s="24" t="s">
        <v>1384</v>
      </c>
      <c r="F5439" s="25">
        <v>486.00000000000006</v>
      </c>
      <c r="G5439" s="25">
        <v>617.22</v>
      </c>
      <c r="H5439" s="26">
        <v>4030293186989</v>
      </c>
      <c r="I5439" s="23">
        <v>300</v>
      </c>
      <c r="J5439" s="23">
        <v>85369010</v>
      </c>
    </row>
    <row r="5440" spans="1:10" x14ac:dyDescent="0.25">
      <c r="A5440" s="20">
        <v>432725</v>
      </c>
      <c r="B5440" s="24" t="s">
        <v>5489</v>
      </c>
      <c r="C5440" s="22">
        <v>0.192</v>
      </c>
      <c r="D5440" s="23">
        <v>1</v>
      </c>
      <c r="E5440" s="24" t="s">
        <v>1384</v>
      </c>
      <c r="F5440" s="25">
        <v>7092</v>
      </c>
      <c r="G5440" s="25">
        <v>9006.84</v>
      </c>
      <c r="H5440" s="26">
        <v>4030293186996</v>
      </c>
      <c r="I5440" s="23">
        <v>300</v>
      </c>
      <c r="J5440" s="23">
        <v>84679900</v>
      </c>
    </row>
    <row r="5441" spans="1:10" x14ac:dyDescent="0.25">
      <c r="A5441" s="20">
        <v>432733</v>
      </c>
      <c r="B5441" s="24" t="s">
        <v>5490</v>
      </c>
      <c r="C5441" s="22">
        <v>0.245</v>
      </c>
      <c r="D5441" s="23">
        <v>1</v>
      </c>
      <c r="E5441" s="24" t="s">
        <v>1384</v>
      </c>
      <c r="F5441" s="25">
        <v>7812</v>
      </c>
      <c r="G5441" s="25">
        <v>9921.24</v>
      </c>
      <c r="H5441" s="26">
        <v>4030293187009</v>
      </c>
      <c r="I5441" s="23">
        <v>300</v>
      </c>
      <c r="J5441" s="23">
        <v>84679900</v>
      </c>
    </row>
    <row r="5442" spans="1:10" x14ac:dyDescent="0.25">
      <c r="A5442" s="20">
        <v>432911</v>
      </c>
      <c r="B5442" s="24" t="s">
        <v>955</v>
      </c>
      <c r="C5442" s="22">
        <v>0</v>
      </c>
      <c r="D5442" s="23">
        <v>1</v>
      </c>
      <c r="E5442" s="24" t="s">
        <v>1384</v>
      </c>
      <c r="F5442" s="25">
        <v>35640</v>
      </c>
      <c r="G5442" s="25">
        <v>45262.8</v>
      </c>
      <c r="H5442" s="26">
        <v>4030293187047</v>
      </c>
      <c r="I5442" s="23">
        <v>300</v>
      </c>
      <c r="J5442" s="23">
        <v>84831095</v>
      </c>
    </row>
    <row r="5443" spans="1:10" x14ac:dyDescent="0.25">
      <c r="A5443" s="20">
        <v>432954</v>
      </c>
      <c r="B5443" s="24" t="s">
        <v>5491</v>
      </c>
      <c r="C5443" s="22">
        <v>0</v>
      </c>
      <c r="D5443" s="23">
        <v>1</v>
      </c>
      <c r="E5443" s="24" t="s">
        <v>1384</v>
      </c>
      <c r="F5443" s="25">
        <v>56880</v>
      </c>
      <c r="G5443" s="25">
        <v>72237.600000000006</v>
      </c>
      <c r="H5443" s="26">
        <v>4030293187054</v>
      </c>
      <c r="I5443" s="23">
        <v>300</v>
      </c>
      <c r="J5443" s="23">
        <v>84831095</v>
      </c>
    </row>
    <row r="5444" spans="1:10" x14ac:dyDescent="0.25">
      <c r="A5444" s="20">
        <v>433128</v>
      </c>
      <c r="B5444" s="24" t="s">
        <v>5492</v>
      </c>
      <c r="C5444" s="22">
        <v>0.17100000000000001</v>
      </c>
      <c r="D5444" s="23">
        <v>1</v>
      </c>
      <c r="E5444" s="24" t="s">
        <v>1384</v>
      </c>
      <c r="F5444" s="25">
        <v>666</v>
      </c>
      <c r="G5444" s="25">
        <v>845.82</v>
      </c>
      <c r="H5444" s="26">
        <v>4030293187085</v>
      </c>
      <c r="I5444" s="23">
        <v>300</v>
      </c>
      <c r="J5444" s="23">
        <v>84836080</v>
      </c>
    </row>
    <row r="5445" spans="1:10" x14ac:dyDescent="0.25">
      <c r="A5445" s="20">
        <v>433322</v>
      </c>
      <c r="B5445" s="24" t="s">
        <v>956</v>
      </c>
      <c r="C5445" s="22">
        <v>0.46300000000000002</v>
      </c>
      <c r="D5445" s="23">
        <v>1</v>
      </c>
      <c r="E5445" s="24" t="s">
        <v>1384</v>
      </c>
      <c r="F5445" s="25">
        <v>6228</v>
      </c>
      <c r="G5445" s="25">
        <v>7909.56</v>
      </c>
      <c r="H5445" s="26">
        <v>4030293187092</v>
      </c>
      <c r="I5445" s="23">
        <v>300</v>
      </c>
      <c r="J5445" s="23">
        <v>84839089</v>
      </c>
    </row>
    <row r="5446" spans="1:10" x14ac:dyDescent="0.25">
      <c r="A5446" s="20">
        <v>433489</v>
      </c>
      <c r="B5446" s="24" t="s">
        <v>957</v>
      </c>
      <c r="C5446" s="22">
        <v>0.34599999999999997</v>
      </c>
      <c r="D5446" s="23">
        <v>1</v>
      </c>
      <c r="E5446" s="24" t="s">
        <v>1384</v>
      </c>
      <c r="F5446" s="25">
        <v>5292</v>
      </c>
      <c r="G5446" s="25">
        <v>6720.84</v>
      </c>
      <c r="H5446" s="26">
        <v>4030293187238</v>
      </c>
      <c r="I5446" s="23">
        <v>300</v>
      </c>
      <c r="J5446" s="23">
        <v>39269097</v>
      </c>
    </row>
    <row r="5447" spans="1:10" x14ac:dyDescent="0.25">
      <c r="A5447" s="20">
        <v>433667</v>
      </c>
      <c r="B5447" s="24" t="s">
        <v>5493</v>
      </c>
      <c r="C5447" s="22">
        <v>1.4E-2</v>
      </c>
      <c r="D5447" s="23">
        <v>1</v>
      </c>
      <c r="E5447" s="24" t="s">
        <v>1384</v>
      </c>
      <c r="F5447" s="25">
        <v>288</v>
      </c>
      <c r="G5447" s="25">
        <v>365.76</v>
      </c>
      <c r="H5447" s="26">
        <v>4030293187313</v>
      </c>
      <c r="I5447" s="23">
        <v>300</v>
      </c>
      <c r="J5447" s="23">
        <v>39269097</v>
      </c>
    </row>
    <row r="5448" spans="1:10" x14ac:dyDescent="0.25">
      <c r="A5448" s="20">
        <v>433756</v>
      </c>
      <c r="B5448" s="24" t="s">
        <v>5494</v>
      </c>
      <c r="C5448" s="22">
        <v>0</v>
      </c>
      <c r="D5448" s="23">
        <v>1</v>
      </c>
      <c r="E5448" s="24" t="s">
        <v>1384</v>
      </c>
      <c r="F5448" s="25">
        <v>125.99999999999999</v>
      </c>
      <c r="G5448" s="25">
        <v>160.01999999999998</v>
      </c>
      <c r="H5448" s="26">
        <v>4030293188143</v>
      </c>
      <c r="I5448" s="23">
        <v>300</v>
      </c>
      <c r="J5448" s="23">
        <v>73182900</v>
      </c>
    </row>
    <row r="5449" spans="1:10" x14ac:dyDescent="0.25">
      <c r="A5449" s="20">
        <v>433764</v>
      </c>
      <c r="B5449" s="24" t="s">
        <v>5495</v>
      </c>
      <c r="C5449" s="22">
        <v>1E-3</v>
      </c>
      <c r="D5449" s="23">
        <v>1</v>
      </c>
      <c r="E5449" s="24" t="s">
        <v>1384</v>
      </c>
      <c r="F5449" s="25">
        <v>108</v>
      </c>
      <c r="G5449" s="25">
        <v>137.16</v>
      </c>
      <c r="H5449" s="26">
        <v>4030293188150</v>
      </c>
      <c r="I5449" s="23">
        <v>300</v>
      </c>
      <c r="J5449" s="23">
        <v>40169300</v>
      </c>
    </row>
    <row r="5450" spans="1:10" x14ac:dyDescent="0.25">
      <c r="A5450" s="20">
        <v>433993</v>
      </c>
      <c r="B5450" s="24" t="s">
        <v>958</v>
      </c>
      <c r="C5450" s="22">
        <v>0</v>
      </c>
      <c r="D5450" s="23">
        <v>1</v>
      </c>
      <c r="E5450" s="24" t="s">
        <v>1384</v>
      </c>
      <c r="F5450" s="25">
        <v>58680</v>
      </c>
      <c r="G5450" s="25">
        <v>74523.600000000006</v>
      </c>
      <c r="H5450" s="26">
        <v>4030293187399</v>
      </c>
      <c r="I5450" s="23">
        <v>300</v>
      </c>
      <c r="J5450" s="23">
        <v>84679900</v>
      </c>
    </row>
    <row r="5451" spans="1:10" x14ac:dyDescent="0.25">
      <c r="A5451" s="20">
        <v>434019</v>
      </c>
      <c r="B5451" s="24" t="s">
        <v>959</v>
      </c>
      <c r="C5451" s="22">
        <v>4.8000000000000001E-2</v>
      </c>
      <c r="D5451" s="23">
        <v>1</v>
      </c>
      <c r="E5451" s="24" t="s">
        <v>1384</v>
      </c>
      <c r="F5451" s="25">
        <v>1350</v>
      </c>
      <c r="G5451" s="25">
        <v>1714.5</v>
      </c>
      <c r="H5451" s="26">
        <v>4030293187405</v>
      </c>
      <c r="I5451" s="23">
        <v>300</v>
      </c>
      <c r="J5451" s="23">
        <v>39269097</v>
      </c>
    </row>
    <row r="5452" spans="1:10" x14ac:dyDescent="0.25">
      <c r="A5452" s="20">
        <v>434027</v>
      </c>
      <c r="B5452" s="24" t="s">
        <v>5496</v>
      </c>
      <c r="C5452" s="22">
        <v>5.2999999999999999E-2</v>
      </c>
      <c r="D5452" s="23">
        <v>1</v>
      </c>
      <c r="E5452" s="24" t="s">
        <v>1384</v>
      </c>
      <c r="F5452" s="25">
        <v>1350</v>
      </c>
      <c r="G5452" s="25">
        <v>1714.5</v>
      </c>
      <c r="H5452" s="26">
        <v>4030293187412</v>
      </c>
      <c r="I5452" s="23">
        <v>300</v>
      </c>
      <c r="J5452" s="23">
        <v>39269097</v>
      </c>
    </row>
    <row r="5453" spans="1:10" x14ac:dyDescent="0.25">
      <c r="A5453" s="20">
        <v>434035</v>
      </c>
      <c r="B5453" s="24" t="s">
        <v>960</v>
      </c>
      <c r="C5453" s="22">
        <v>1E-3</v>
      </c>
      <c r="D5453" s="23">
        <v>1</v>
      </c>
      <c r="E5453" s="24" t="s">
        <v>1384</v>
      </c>
      <c r="F5453" s="25">
        <v>846</v>
      </c>
      <c r="G5453" s="25">
        <v>1074.42</v>
      </c>
      <c r="H5453" s="26">
        <v>4030293187429</v>
      </c>
      <c r="I5453" s="23">
        <v>300</v>
      </c>
      <c r="J5453" s="23">
        <v>39269097</v>
      </c>
    </row>
    <row r="5454" spans="1:10" x14ac:dyDescent="0.25">
      <c r="A5454" s="20">
        <v>434043</v>
      </c>
      <c r="B5454" s="24" t="s">
        <v>961</v>
      </c>
      <c r="C5454" s="22">
        <v>4.9000000000000002E-2</v>
      </c>
      <c r="D5454" s="23">
        <v>1</v>
      </c>
      <c r="E5454" s="24" t="s">
        <v>1384</v>
      </c>
      <c r="F5454" s="25">
        <v>18756</v>
      </c>
      <c r="G5454" s="25">
        <v>23820.12</v>
      </c>
      <c r="H5454" s="26">
        <v>4030293187436</v>
      </c>
      <c r="I5454" s="23">
        <v>300</v>
      </c>
      <c r="J5454" s="23">
        <v>90328900</v>
      </c>
    </row>
    <row r="5455" spans="1:10" x14ac:dyDescent="0.25">
      <c r="A5455" s="20">
        <v>434051</v>
      </c>
      <c r="B5455" s="24" t="s">
        <v>962</v>
      </c>
      <c r="C5455" s="22">
        <v>9.2999999999999999E-2</v>
      </c>
      <c r="D5455" s="23">
        <v>1</v>
      </c>
      <c r="E5455" s="24" t="s">
        <v>1384</v>
      </c>
      <c r="F5455" s="25">
        <v>20628</v>
      </c>
      <c r="G5455" s="25">
        <v>26197.56</v>
      </c>
      <c r="H5455" s="26">
        <v>4030293187443</v>
      </c>
      <c r="I5455" s="23">
        <v>300</v>
      </c>
      <c r="J5455" s="23">
        <v>84833032</v>
      </c>
    </row>
    <row r="5456" spans="1:10" x14ac:dyDescent="0.25">
      <c r="A5456" s="20">
        <v>434132</v>
      </c>
      <c r="B5456" s="24" t="s">
        <v>5497</v>
      </c>
      <c r="C5456" s="22">
        <v>2.1000000000000001E-2</v>
      </c>
      <c r="D5456" s="23">
        <v>1</v>
      </c>
      <c r="E5456" s="24" t="s">
        <v>1384</v>
      </c>
      <c r="F5456" s="25">
        <v>9000</v>
      </c>
      <c r="G5456" s="25">
        <v>11430</v>
      </c>
      <c r="H5456" s="26">
        <v>4030293187481</v>
      </c>
      <c r="I5456" s="23">
        <v>300</v>
      </c>
      <c r="J5456" s="23">
        <v>85365080</v>
      </c>
    </row>
    <row r="5457" spans="1:10" x14ac:dyDescent="0.25">
      <c r="A5457" s="20">
        <v>434140</v>
      </c>
      <c r="B5457" s="24" t="s">
        <v>963</v>
      </c>
      <c r="C5457" s="22">
        <v>0.11899999999999999</v>
      </c>
      <c r="D5457" s="23">
        <v>1</v>
      </c>
      <c r="E5457" s="24" t="s">
        <v>1384</v>
      </c>
      <c r="F5457" s="25">
        <v>6480</v>
      </c>
      <c r="G5457" s="25">
        <v>8229.6</v>
      </c>
      <c r="H5457" s="26">
        <v>4030293187498</v>
      </c>
      <c r="I5457" s="23">
        <v>300</v>
      </c>
      <c r="J5457" s="23">
        <v>39269097</v>
      </c>
    </row>
    <row r="5458" spans="1:10" x14ac:dyDescent="0.25">
      <c r="A5458" s="20">
        <v>434191</v>
      </c>
      <c r="B5458" s="24" t="s">
        <v>5498</v>
      </c>
      <c r="C5458" s="22">
        <v>0</v>
      </c>
      <c r="D5458" s="23">
        <v>1</v>
      </c>
      <c r="E5458" s="24" t="s">
        <v>1384</v>
      </c>
      <c r="F5458" s="25">
        <v>28728</v>
      </c>
      <c r="G5458" s="25">
        <v>36484.559999999998</v>
      </c>
      <c r="H5458" s="26">
        <v>4030293188686</v>
      </c>
      <c r="I5458" s="23">
        <v>300</v>
      </c>
      <c r="J5458" s="23">
        <v>84831095</v>
      </c>
    </row>
    <row r="5459" spans="1:10" x14ac:dyDescent="0.25">
      <c r="A5459" s="20">
        <v>434973</v>
      </c>
      <c r="B5459" s="24" t="s">
        <v>5499</v>
      </c>
      <c r="C5459" s="22">
        <v>0</v>
      </c>
      <c r="D5459" s="23">
        <v>1</v>
      </c>
      <c r="E5459" s="24" t="s">
        <v>1384</v>
      </c>
      <c r="F5459" s="25">
        <v>20016</v>
      </c>
      <c r="G5459" s="25">
        <v>25420.32</v>
      </c>
      <c r="H5459" s="26">
        <v>4030293202245</v>
      </c>
      <c r="I5459" s="23">
        <v>300</v>
      </c>
      <c r="J5459" s="23">
        <v>84831095</v>
      </c>
    </row>
    <row r="5460" spans="1:10" x14ac:dyDescent="0.25">
      <c r="A5460" s="20">
        <v>434981</v>
      </c>
      <c r="B5460" s="24" t="s">
        <v>5500</v>
      </c>
      <c r="C5460" s="22">
        <v>5.0000000000000001E-3</v>
      </c>
      <c r="D5460" s="23">
        <v>1</v>
      </c>
      <c r="E5460" s="24" t="s">
        <v>1384</v>
      </c>
      <c r="F5460" s="25">
        <v>3078.0000000000005</v>
      </c>
      <c r="G5460" s="25">
        <v>3909.0600000000009</v>
      </c>
      <c r="H5460" s="26">
        <v>4030293188716</v>
      </c>
      <c r="I5460" s="23">
        <v>300</v>
      </c>
      <c r="J5460" s="23">
        <v>73182900</v>
      </c>
    </row>
    <row r="5461" spans="1:10" x14ac:dyDescent="0.25">
      <c r="A5461" s="20">
        <v>435015</v>
      </c>
      <c r="B5461" s="24" t="s">
        <v>964</v>
      </c>
      <c r="C5461" s="22">
        <v>3.0000000000000001E-3</v>
      </c>
      <c r="D5461" s="23">
        <v>1</v>
      </c>
      <c r="E5461" s="24" t="s">
        <v>1384</v>
      </c>
      <c r="F5461" s="25">
        <v>251.99999999999997</v>
      </c>
      <c r="G5461" s="25">
        <v>320.03999999999996</v>
      </c>
      <c r="H5461" s="26">
        <v>4030293188167</v>
      </c>
      <c r="I5461" s="23">
        <v>300</v>
      </c>
      <c r="J5461" s="23">
        <v>73202081</v>
      </c>
    </row>
    <row r="5462" spans="1:10" x14ac:dyDescent="0.25">
      <c r="A5462" s="20">
        <v>435023</v>
      </c>
      <c r="B5462" s="24" t="s">
        <v>5501</v>
      </c>
      <c r="C5462" s="22">
        <v>3.0000000000000001E-3</v>
      </c>
      <c r="D5462" s="23">
        <v>1</v>
      </c>
      <c r="E5462" s="24" t="s">
        <v>1384</v>
      </c>
      <c r="F5462" s="25">
        <v>180</v>
      </c>
      <c r="G5462" s="25">
        <v>228.6</v>
      </c>
      <c r="H5462" s="26">
        <v>4030293188181</v>
      </c>
      <c r="I5462" s="23">
        <v>300</v>
      </c>
      <c r="J5462" s="23">
        <v>39269097</v>
      </c>
    </row>
    <row r="5463" spans="1:10" x14ac:dyDescent="0.25">
      <c r="A5463" s="20">
        <v>435031</v>
      </c>
      <c r="B5463" s="24" t="s">
        <v>965</v>
      </c>
      <c r="C5463" s="22">
        <v>1E-3</v>
      </c>
      <c r="D5463" s="23">
        <v>1</v>
      </c>
      <c r="E5463" s="24" t="s">
        <v>1384</v>
      </c>
      <c r="F5463" s="25">
        <v>108</v>
      </c>
      <c r="G5463" s="25">
        <v>137.16</v>
      </c>
      <c r="H5463" s="26">
        <v>4030293188198</v>
      </c>
      <c r="I5463" s="23">
        <v>300</v>
      </c>
      <c r="J5463" s="23">
        <v>73182200</v>
      </c>
    </row>
    <row r="5464" spans="1:10" x14ac:dyDescent="0.25">
      <c r="A5464" s="20">
        <v>435058</v>
      </c>
      <c r="B5464" s="24" t="s">
        <v>5502</v>
      </c>
      <c r="C5464" s="22">
        <v>2E-3</v>
      </c>
      <c r="D5464" s="23">
        <v>1</v>
      </c>
      <c r="E5464" s="24" t="s">
        <v>1384</v>
      </c>
      <c r="F5464" s="25">
        <v>503.99999999999994</v>
      </c>
      <c r="G5464" s="25">
        <v>640.07999999999993</v>
      </c>
      <c r="H5464" s="26">
        <v>4030293188204</v>
      </c>
      <c r="I5464" s="23">
        <v>300</v>
      </c>
      <c r="J5464" s="23">
        <v>73181499</v>
      </c>
    </row>
    <row r="5465" spans="1:10" x14ac:dyDescent="0.25">
      <c r="A5465" s="20">
        <v>435090</v>
      </c>
      <c r="B5465" s="24" t="s">
        <v>5503</v>
      </c>
      <c r="C5465" s="22">
        <v>1E-3</v>
      </c>
      <c r="D5465" s="23">
        <v>1</v>
      </c>
      <c r="E5465" s="24" t="s">
        <v>1384</v>
      </c>
      <c r="F5465" s="25">
        <v>125.99999999999999</v>
      </c>
      <c r="G5465" s="25">
        <v>160.01999999999998</v>
      </c>
      <c r="H5465" s="26">
        <v>4030293188242</v>
      </c>
      <c r="I5465" s="23">
        <v>300</v>
      </c>
      <c r="J5465" s="23">
        <v>73181595</v>
      </c>
    </row>
    <row r="5466" spans="1:10" x14ac:dyDescent="0.25">
      <c r="A5466" s="20">
        <v>435104</v>
      </c>
      <c r="B5466" s="24" t="s">
        <v>5504</v>
      </c>
      <c r="C5466" s="22">
        <v>0.113</v>
      </c>
      <c r="D5466" s="23">
        <v>1</v>
      </c>
      <c r="E5466" s="24" t="s">
        <v>1384</v>
      </c>
      <c r="F5466" s="25">
        <v>3330</v>
      </c>
      <c r="G5466" s="25">
        <v>4229.1000000000004</v>
      </c>
      <c r="H5466" s="26">
        <v>4030293188259</v>
      </c>
      <c r="I5466" s="23">
        <v>300</v>
      </c>
      <c r="J5466" s="23">
        <v>39269097</v>
      </c>
    </row>
    <row r="5467" spans="1:10" x14ac:dyDescent="0.25">
      <c r="A5467" s="20">
        <v>435112</v>
      </c>
      <c r="B5467" s="24" t="s">
        <v>5505</v>
      </c>
      <c r="C5467" s="22">
        <v>2E-3</v>
      </c>
      <c r="D5467" s="23">
        <v>1</v>
      </c>
      <c r="E5467" s="24" t="s">
        <v>1384</v>
      </c>
      <c r="F5467" s="25">
        <v>756</v>
      </c>
      <c r="G5467" s="25">
        <v>960.12</v>
      </c>
      <c r="H5467" s="26">
        <v>4030293188266</v>
      </c>
      <c r="I5467" s="23">
        <v>300</v>
      </c>
      <c r="J5467" s="23">
        <v>40169300</v>
      </c>
    </row>
    <row r="5468" spans="1:10" x14ac:dyDescent="0.25">
      <c r="A5468" s="20">
        <v>435120</v>
      </c>
      <c r="B5468" s="24" t="s">
        <v>966</v>
      </c>
      <c r="C5468" s="22">
        <v>8.0000000000000002E-3</v>
      </c>
      <c r="D5468" s="23">
        <v>1</v>
      </c>
      <c r="E5468" s="24" t="s">
        <v>1384</v>
      </c>
      <c r="F5468" s="25">
        <v>486.00000000000006</v>
      </c>
      <c r="G5468" s="25">
        <v>617.22</v>
      </c>
      <c r="H5468" s="26">
        <v>4030293188273</v>
      </c>
      <c r="I5468" s="23">
        <v>300</v>
      </c>
      <c r="J5468" s="23">
        <v>73182100</v>
      </c>
    </row>
    <row r="5469" spans="1:10" x14ac:dyDescent="0.25">
      <c r="A5469" s="20">
        <v>435139</v>
      </c>
      <c r="B5469" s="24" t="s">
        <v>5506</v>
      </c>
      <c r="C5469" s="22">
        <v>0.01</v>
      </c>
      <c r="D5469" s="23">
        <v>1</v>
      </c>
      <c r="E5469" s="24" t="s">
        <v>1384</v>
      </c>
      <c r="F5469" s="25">
        <v>288</v>
      </c>
      <c r="G5469" s="25">
        <v>365.76</v>
      </c>
      <c r="H5469" s="26">
        <v>4030293188280</v>
      </c>
      <c r="I5469" s="23">
        <v>300</v>
      </c>
      <c r="J5469" s="23">
        <v>73182200</v>
      </c>
    </row>
    <row r="5470" spans="1:10" x14ac:dyDescent="0.25">
      <c r="A5470" s="20">
        <v>435147</v>
      </c>
      <c r="B5470" s="24" t="s">
        <v>5507</v>
      </c>
      <c r="C5470" s="22">
        <v>1E-3</v>
      </c>
      <c r="D5470" s="23">
        <v>1</v>
      </c>
      <c r="E5470" s="24" t="s">
        <v>1384</v>
      </c>
      <c r="F5470" s="25">
        <v>756</v>
      </c>
      <c r="G5470" s="25">
        <v>960.12</v>
      </c>
      <c r="H5470" s="26">
        <v>4030293188297</v>
      </c>
      <c r="I5470" s="23">
        <v>300</v>
      </c>
      <c r="J5470" s="23">
        <v>40169300</v>
      </c>
    </row>
    <row r="5471" spans="1:10" x14ac:dyDescent="0.25">
      <c r="A5471" s="20">
        <v>435155</v>
      </c>
      <c r="B5471" s="24" t="s">
        <v>5508</v>
      </c>
      <c r="C5471" s="22">
        <v>8.3000000000000004E-2</v>
      </c>
      <c r="D5471" s="23">
        <v>1</v>
      </c>
      <c r="E5471" s="24" t="s">
        <v>1384</v>
      </c>
      <c r="F5471" s="25">
        <v>3150</v>
      </c>
      <c r="G5471" s="25">
        <v>4000.5</v>
      </c>
      <c r="H5471" s="26">
        <v>4030293188303</v>
      </c>
      <c r="I5471" s="23">
        <v>300</v>
      </c>
      <c r="J5471" s="23">
        <v>84679900</v>
      </c>
    </row>
    <row r="5472" spans="1:10" x14ac:dyDescent="0.25">
      <c r="A5472" s="20">
        <v>435171</v>
      </c>
      <c r="B5472" s="24" t="s">
        <v>5509</v>
      </c>
      <c r="C5472" s="22">
        <v>1E-3</v>
      </c>
      <c r="D5472" s="23">
        <v>1</v>
      </c>
      <c r="E5472" s="24" t="s">
        <v>1384</v>
      </c>
      <c r="F5472" s="25">
        <v>737.99999999999989</v>
      </c>
      <c r="G5472" s="25">
        <v>937.25999999999988</v>
      </c>
      <c r="H5472" s="26">
        <v>4030293188310</v>
      </c>
      <c r="I5472" s="23">
        <v>300</v>
      </c>
      <c r="J5472" s="23">
        <v>40169300</v>
      </c>
    </row>
    <row r="5473" spans="1:10" x14ac:dyDescent="0.25">
      <c r="A5473" s="20">
        <v>435198</v>
      </c>
      <c r="B5473" s="24" t="s">
        <v>5510</v>
      </c>
      <c r="C5473" s="22">
        <v>0.01</v>
      </c>
      <c r="D5473" s="23">
        <v>1</v>
      </c>
      <c r="E5473" s="24" t="s">
        <v>1384</v>
      </c>
      <c r="F5473" s="25">
        <v>288</v>
      </c>
      <c r="G5473" s="25">
        <v>365.76</v>
      </c>
      <c r="H5473" s="26">
        <v>4030293188327</v>
      </c>
      <c r="I5473" s="23">
        <v>300</v>
      </c>
      <c r="J5473" s="23">
        <v>73202081</v>
      </c>
    </row>
    <row r="5474" spans="1:10" x14ac:dyDescent="0.25">
      <c r="A5474" s="20">
        <v>435201</v>
      </c>
      <c r="B5474" s="24" t="s">
        <v>5511</v>
      </c>
      <c r="C5474" s="22">
        <v>6.0000000000000001E-3</v>
      </c>
      <c r="D5474" s="23">
        <v>1</v>
      </c>
      <c r="E5474" s="24" t="s">
        <v>1384</v>
      </c>
      <c r="F5474" s="25">
        <v>522</v>
      </c>
      <c r="G5474" s="25">
        <v>662.94</v>
      </c>
      <c r="H5474" s="26">
        <v>4030293188334</v>
      </c>
      <c r="I5474" s="23">
        <v>300</v>
      </c>
      <c r="J5474" s="23">
        <v>84679900</v>
      </c>
    </row>
    <row r="5475" spans="1:10" x14ac:dyDescent="0.25">
      <c r="A5475" s="20">
        <v>435228</v>
      </c>
      <c r="B5475" s="24" t="s">
        <v>5512</v>
      </c>
      <c r="C5475" s="22">
        <v>1.2E-2</v>
      </c>
      <c r="D5475" s="23">
        <v>1</v>
      </c>
      <c r="E5475" s="24" t="s">
        <v>1384</v>
      </c>
      <c r="F5475" s="25">
        <v>342</v>
      </c>
      <c r="G5475" s="25">
        <v>434.34000000000003</v>
      </c>
      <c r="H5475" s="26">
        <v>4030293188341</v>
      </c>
      <c r="I5475" s="23">
        <v>300</v>
      </c>
      <c r="J5475" s="23">
        <v>73202081</v>
      </c>
    </row>
    <row r="5476" spans="1:10" x14ac:dyDescent="0.25">
      <c r="A5476" s="20">
        <v>435236</v>
      </c>
      <c r="B5476" s="24" t="s">
        <v>5505</v>
      </c>
      <c r="C5476" s="22">
        <v>1E-3</v>
      </c>
      <c r="D5476" s="23">
        <v>1</v>
      </c>
      <c r="E5476" s="24" t="s">
        <v>1384</v>
      </c>
      <c r="F5476" s="25">
        <v>180</v>
      </c>
      <c r="G5476" s="25">
        <v>228.6</v>
      </c>
      <c r="H5476" s="26">
        <v>4030293188358</v>
      </c>
      <c r="I5476" s="23">
        <v>300</v>
      </c>
      <c r="J5476" s="23">
        <v>40169300</v>
      </c>
    </row>
    <row r="5477" spans="1:10" x14ac:dyDescent="0.25">
      <c r="A5477" s="20">
        <v>435244</v>
      </c>
      <c r="B5477" s="24" t="s">
        <v>5513</v>
      </c>
      <c r="C5477" s="22">
        <v>6.0000000000000001E-3</v>
      </c>
      <c r="D5477" s="23">
        <v>1</v>
      </c>
      <c r="E5477" s="24" t="s">
        <v>1384</v>
      </c>
      <c r="F5477" s="25">
        <v>1062</v>
      </c>
      <c r="G5477" s="25">
        <v>1348.74</v>
      </c>
      <c r="H5477" s="26">
        <v>4030293188365</v>
      </c>
      <c r="I5477" s="23">
        <v>300</v>
      </c>
      <c r="J5477" s="23">
        <v>84679900</v>
      </c>
    </row>
    <row r="5478" spans="1:10" x14ac:dyDescent="0.25">
      <c r="A5478" s="20">
        <v>435252</v>
      </c>
      <c r="B5478" s="24" t="s">
        <v>5514</v>
      </c>
      <c r="C5478" s="22">
        <v>7.0000000000000001E-3</v>
      </c>
      <c r="D5478" s="23">
        <v>1</v>
      </c>
      <c r="E5478" s="24" t="s">
        <v>1384</v>
      </c>
      <c r="F5478" s="25">
        <v>251.99999999999997</v>
      </c>
      <c r="G5478" s="25">
        <v>320.03999999999996</v>
      </c>
      <c r="H5478" s="26">
        <v>4030293188372</v>
      </c>
      <c r="I5478" s="23">
        <v>300</v>
      </c>
      <c r="J5478" s="23">
        <v>73181595</v>
      </c>
    </row>
    <row r="5479" spans="1:10" x14ac:dyDescent="0.25">
      <c r="A5479" s="20">
        <v>435260</v>
      </c>
      <c r="B5479" s="24" t="s">
        <v>5515</v>
      </c>
      <c r="C5479" s="22">
        <v>5.0000000000000001E-3</v>
      </c>
      <c r="D5479" s="23">
        <v>1</v>
      </c>
      <c r="E5479" s="24" t="s">
        <v>1384</v>
      </c>
      <c r="F5479" s="25">
        <v>1026</v>
      </c>
      <c r="G5479" s="25">
        <v>1303.02</v>
      </c>
      <c r="H5479" s="26">
        <v>4030293188389</v>
      </c>
      <c r="I5479" s="23">
        <v>300</v>
      </c>
      <c r="J5479" s="23">
        <v>84662098</v>
      </c>
    </row>
    <row r="5480" spans="1:10" x14ac:dyDescent="0.25">
      <c r="A5480" s="20">
        <v>435279</v>
      </c>
      <c r="B5480" s="24" t="s">
        <v>5516</v>
      </c>
      <c r="C5480" s="22">
        <v>0.09</v>
      </c>
      <c r="D5480" s="23">
        <v>1</v>
      </c>
      <c r="E5480" s="24" t="s">
        <v>1384</v>
      </c>
      <c r="F5480" s="25">
        <v>7883.9999999999991</v>
      </c>
      <c r="G5480" s="25">
        <v>10012.679999999998</v>
      </c>
      <c r="H5480" s="26">
        <v>4030293188396</v>
      </c>
      <c r="I5480" s="23">
        <v>300</v>
      </c>
      <c r="J5480" s="23">
        <v>84679900</v>
      </c>
    </row>
    <row r="5481" spans="1:10" x14ac:dyDescent="0.25">
      <c r="A5481" s="20">
        <v>435287</v>
      </c>
      <c r="B5481" s="24" t="s">
        <v>5517</v>
      </c>
      <c r="C5481" s="22">
        <v>1E-3</v>
      </c>
      <c r="D5481" s="23">
        <v>1</v>
      </c>
      <c r="E5481" s="24" t="s">
        <v>1384</v>
      </c>
      <c r="F5481" s="25">
        <v>180</v>
      </c>
      <c r="G5481" s="25">
        <v>228.6</v>
      </c>
      <c r="H5481" s="26">
        <v>4030293188402</v>
      </c>
      <c r="I5481" s="23">
        <v>300</v>
      </c>
      <c r="J5481" s="23">
        <v>73209090</v>
      </c>
    </row>
    <row r="5482" spans="1:10" x14ac:dyDescent="0.25">
      <c r="A5482" s="20">
        <v>435295</v>
      </c>
      <c r="B5482" s="24" t="s">
        <v>966</v>
      </c>
      <c r="C5482" s="22">
        <v>3.0000000000000001E-3</v>
      </c>
      <c r="D5482" s="23">
        <v>1</v>
      </c>
      <c r="E5482" s="24" t="s">
        <v>1384</v>
      </c>
      <c r="F5482" s="25">
        <v>216</v>
      </c>
      <c r="G5482" s="25">
        <v>274.32</v>
      </c>
      <c r="H5482" s="26">
        <v>4030293188419</v>
      </c>
      <c r="I5482" s="23">
        <v>300</v>
      </c>
      <c r="J5482" s="23">
        <v>73182100</v>
      </c>
    </row>
    <row r="5483" spans="1:10" x14ac:dyDescent="0.25">
      <c r="A5483" s="20">
        <v>435309</v>
      </c>
      <c r="B5483" s="24" t="s">
        <v>967</v>
      </c>
      <c r="C5483" s="22">
        <v>3.0000000000000001E-3</v>
      </c>
      <c r="D5483" s="23">
        <v>1</v>
      </c>
      <c r="E5483" s="24" t="s">
        <v>1384</v>
      </c>
      <c r="F5483" s="25">
        <v>234</v>
      </c>
      <c r="G5483" s="25">
        <v>297.18</v>
      </c>
      <c r="H5483" s="26">
        <v>4030293188426</v>
      </c>
      <c r="I5483" s="23">
        <v>300</v>
      </c>
      <c r="J5483" s="23">
        <v>84679900</v>
      </c>
    </row>
    <row r="5484" spans="1:10" x14ac:dyDescent="0.25">
      <c r="A5484" s="20">
        <v>435317</v>
      </c>
      <c r="B5484" s="24" t="s">
        <v>968</v>
      </c>
      <c r="C5484" s="22">
        <v>1.4999999999999999E-2</v>
      </c>
      <c r="D5484" s="23">
        <v>1</v>
      </c>
      <c r="E5484" s="24" t="s">
        <v>1384</v>
      </c>
      <c r="F5484" s="25">
        <v>432</v>
      </c>
      <c r="G5484" s="25">
        <v>548.64</v>
      </c>
      <c r="H5484" s="26">
        <v>4030293188433</v>
      </c>
      <c r="I5484" s="23">
        <v>300</v>
      </c>
      <c r="J5484" s="23">
        <v>84679900</v>
      </c>
    </row>
    <row r="5485" spans="1:10" x14ac:dyDescent="0.25">
      <c r="A5485" s="20">
        <v>435325</v>
      </c>
      <c r="B5485" s="24" t="s">
        <v>5518</v>
      </c>
      <c r="C5485" s="22">
        <v>2E-3</v>
      </c>
      <c r="D5485" s="23">
        <v>1</v>
      </c>
      <c r="E5485" s="24" t="s">
        <v>1384</v>
      </c>
      <c r="F5485" s="25">
        <v>251.99999999999997</v>
      </c>
      <c r="G5485" s="25">
        <v>320.03999999999996</v>
      </c>
      <c r="H5485" s="26">
        <v>4030293188440</v>
      </c>
      <c r="I5485" s="23">
        <v>300</v>
      </c>
      <c r="J5485" s="23">
        <v>73202081</v>
      </c>
    </row>
    <row r="5486" spans="1:10" x14ac:dyDescent="0.25">
      <c r="A5486" s="20">
        <v>435341</v>
      </c>
      <c r="B5486" s="24" t="s">
        <v>5519</v>
      </c>
      <c r="C5486" s="22">
        <v>1E-3</v>
      </c>
      <c r="D5486" s="23">
        <v>1</v>
      </c>
      <c r="E5486" s="24" t="s">
        <v>1384</v>
      </c>
      <c r="F5486" s="25">
        <v>558</v>
      </c>
      <c r="G5486" s="25">
        <v>708.66</v>
      </c>
      <c r="H5486" s="26">
        <v>4030293188464</v>
      </c>
      <c r="I5486" s="23">
        <v>300</v>
      </c>
      <c r="J5486" s="23">
        <v>40169300</v>
      </c>
    </row>
    <row r="5487" spans="1:10" x14ac:dyDescent="0.25">
      <c r="A5487" s="20">
        <v>435368</v>
      </c>
      <c r="B5487" s="24" t="s">
        <v>5520</v>
      </c>
      <c r="C5487" s="22">
        <v>3.7999999999999999E-2</v>
      </c>
      <c r="D5487" s="23">
        <v>1</v>
      </c>
      <c r="E5487" s="24" t="s">
        <v>1384</v>
      </c>
      <c r="F5487" s="25">
        <v>3924</v>
      </c>
      <c r="G5487" s="25">
        <v>4983.4800000000005</v>
      </c>
      <c r="H5487" s="26">
        <v>4030293188471</v>
      </c>
      <c r="I5487" s="23">
        <v>300</v>
      </c>
      <c r="J5487" s="23">
        <v>84836080</v>
      </c>
    </row>
    <row r="5488" spans="1:10" x14ac:dyDescent="0.25">
      <c r="A5488" s="20">
        <v>435376</v>
      </c>
      <c r="B5488" s="24" t="s">
        <v>5521</v>
      </c>
      <c r="C5488" s="22">
        <v>0.05</v>
      </c>
      <c r="D5488" s="23">
        <v>1</v>
      </c>
      <c r="E5488" s="24" t="s">
        <v>1384</v>
      </c>
      <c r="F5488" s="25">
        <v>3330</v>
      </c>
      <c r="G5488" s="25">
        <v>4229.1000000000004</v>
      </c>
      <c r="H5488" s="26">
        <v>4030293188488</v>
      </c>
      <c r="I5488" s="23">
        <v>300</v>
      </c>
      <c r="J5488" s="23">
        <v>84839089</v>
      </c>
    </row>
    <row r="5489" spans="1:10" x14ac:dyDescent="0.25">
      <c r="A5489" s="20">
        <v>435384</v>
      </c>
      <c r="B5489" s="24" t="s">
        <v>5519</v>
      </c>
      <c r="C5489" s="22">
        <v>1E-3</v>
      </c>
      <c r="D5489" s="23">
        <v>1</v>
      </c>
      <c r="E5489" s="24" t="s">
        <v>1384</v>
      </c>
      <c r="F5489" s="25">
        <v>180</v>
      </c>
      <c r="G5489" s="25">
        <v>228.6</v>
      </c>
      <c r="H5489" s="26">
        <v>4030293188495</v>
      </c>
      <c r="I5489" s="23">
        <v>300</v>
      </c>
      <c r="J5489" s="23">
        <v>40169300</v>
      </c>
    </row>
    <row r="5490" spans="1:10" x14ac:dyDescent="0.25">
      <c r="A5490" s="20">
        <v>435392</v>
      </c>
      <c r="B5490" s="24" t="s">
        <v>969</v>
      </c>
      <c r="C5490" s="22">
        <v>6.0000000000000001E-3</v>
      </c>
      <c r="D5490" s="23">
        <v>1</v>
      </c>
      <c r="E5490" s="24" t="s">
        <v>1384</v>
      </c>
      <c r="F5490" s="25">
        <v>954</v>
      </c>
      <c r="G5490" s="25">
        <v>1211.58</v>
      </c>
      <c r="H5490" s="26">
        <v>4030293188501</v>
      </c>
      <c r="I5490" s="23">
        <v>300</v>
      </c>
      <c r="J5490" s="23">
        <v>84679900</v>
      </c>
    </row>
    <row r="5491" spans="1:10" x14ac:dyDescent="0.25">
      <c r="A5491" s="20">
        <v>435406</v>
      </c>
      <c r="B5491" s="24" t="s">
        <v>5522</v>
      </c>
      <c r="C5491" s="22">
        <v>2E-3</v>
      </c>
      <c r="D5491" s="23">
        <v>1</v>
      </c>
      <c r="E5491" s="24" t="s">
        <v>1384</v>
      </c>
      <c r="F5491" s="25">
        <v>251.99999999999997</v>
      </c>
      <c r="G5491" s="25">
        <v>320.03999999999996</v>
      </c>
      <c r="H5491" s="26">
        <v>4030293188518</v>
      </c>
      <c r="I5491" s="23">
        <v>300</v>
      </c>
      <c r="J5491" s="23">
        <v>40169300</v>
      </c>
    </row>
    <row r="5492" spans="1:10" x14ac:dyDescent="0.25">
      <c r="A5492" s="20">
        <v>435414</v>
      </c>
      <c r="B5492" s="24" t="s">
        <v>970</v>
      </c>
      <c r="C5492" s="22">
        <v>1.6E-2</v>
      </c>
      <c r="D5492" s="23">
        <v>1</v>
      </c>
      <c r="E5492" s="24" t="s">
        <v>1384</v>
      </c>
      <c r="F5492" s="25">
        <v>756</v>
      </c>
      <c r="G5492" s="25">
        <v>960.12</v>
      </c>
      <c r="H5492" s="26">
        <v>4030293188525</v>
      </c>
      <c r="I5492" s="23">
        <v>300</v>
      </c>
      <c r="J5492" s="23">
        <v>39269097</v>
      </c>
    </row>
    <row r="5493" spans="1:10" x14ac:dyDescent="0.25">
      <c r="A5493" s="20">
        <v>435422</v>
      </c>
      <c r="B5493" s="24" t="s">
        <v>971</v>
      </c>
      <c r="C5493" s="22">
        <v>4.0000000000000001E-3</v>
      </c>
      <c r="D5493" s="23">
        <v>1</v>
      </c>
      <c r="E5493" s="24" t="s">
        <v>1384</v>
      </c>
      <c r="F5493" s="25">
        <v>144</v>
      </c>
      <c r="G5493" s="25">
        <v>182.88</v>
      </c>
      <c r="H5493" s="26">
        <v>4030293188532</v>
      </c>
      <c r="I5493" s="23">
        <v>300</v>
      </c>
      <c r="J5493" s="23">
        <v>73181595</v>
      </c>
    </row>
    <row r="5494" spans="1:10" x14ac:dyDescent="0.25">
      <c r="A5494" s="20">
        <v>435430</v>
      </c>
      <c r="B5494" s="24" t="s">
        <v>5523</v>
      </c>
      <c r="C5494" s="22">
        <v>0.58899999999999997</v>
      </c>
      <c r="D5494" s="23">
        <v>1</v>
      </c>
      <c r="E5494" s="24" t="s">
        <v>1384</v>
      </c>
      <c r="F5494" s="25">
        <v>9792</v>
      </c>
      <c r="G5494" s="25">
        <v>12435.84</v>
      </c>
      <c r="H5494" s="26">
        <v>4030293188549</v>
      </c>
      <c r="I5494" s="23">
        <v>300</v>
      </c>
      <c r="J5494" s="23">
        <v>85030099</v>
      </c>
    </row>
    <row r="5495" spans="1:10" x14ac:dyDescent="0.25">
      <c r="A5495" s="20">
        <v>435449</v>
      </c>
      <c r="B5495" s="24" t="s">
        <v>971</v>
      </c>
      <c r="C5495" s="22">
        <v>1E-3</v>
      </c>
      <c r="D5495" s="23">
        <v>1</v>
      </c>
      <c r="E5495" s="24" t="s">
        <v>1384</v>
      </c>
      <c r="F5495" s="25">
        <v>108</v>
      </c>
      <c r="G5495" s="25">
        <v>137.16</v>
      </c>
      <c r="H5495" s="26">
        <v>4030293188556</v>
      </c>
      <c r="I5495" s="23">
        <v>300</v>
      </c>
      <c r="J5495" s="23">
        <v>73181595</v>
      </c>
    </row>
    <row r="5496" spans="1:10" x14ac:dyDescent="0.25">
      <c r="A5496" s="20">
        <v>435457</v>
      </c>
      <c r="B5496" s="24" t="s">
        <v>5524</v>
      </c>
      <c r="C5496" s="22">
        <v>3.0000000000000001E-3</v>
      </c>
      <c r="D5496" s="23">
        <v>1</v>
      </c>
      <c r="E5496" s="24" t="s">
        <v>1384</v>
      </c>
      <c r="F5496" s="25">
        <v>1835.9999999999998</v>
      </c>
      <c r="G5496" s="25">
        <v>2331.7199999999998</v>
      </c>
      <c r="H5496" s="26">
        <v>4030293188563</v>
      </c>
      <c r="I5496" s="23">
        <v>300</v>
      </c>
      <c r="J5496" s="23">
        <v>85452000</v>
      </c>
    </row>
    <row r="5497" spans="1:10" x14ac:dyDescent="0.25">
      <c r="A5497" s="20">
        <v>435465</v>
      </c>
      <c r="B5497" s="24" t="s">
        <v>972</v>
      </c>
      <c r="C5497" s="22">
        <v>0.23100000000000001</v>
      </c>
      <c r="D5497" s="23">
        <v>1</v>
      </c>
      <c r="E5497" s="24" t="s">
        <v>1384</v>
      </c>
      <c r="F5497" s="25">
        <v>6552</v>
      </c>
      <c r="G5497" s="25">
        <v>8321.0400000000009</v>
      </c>
      <c r="H5497" s="26">
        <v>4030293188570</v>
      </c>
      <c r="I5497" s="23">
        <v>300</v>
      </c>
      <c r="J5497" s="23">
        <v>39269097</v>
      </c>
    </row>
    <row r="5498" spans="1:10" x14ac:dyDescent="0.25">
      <c r="A5498" s="20">
        <v>435473</v>
      </c>
      <c r="B5498" s="24" t="s">
        <v>5525</v>
      </c>
      <c r="C5498" s="22">
        <v>1E-3</v>
      </c>
      <c r="D5498" s="23">
        <v>1</v>
      </c>
      <c r="E5498" s="24" t="s">
        <v>1384</v>
      </c>
      <c r="F5498" s="25">
        <v>216</v>
      </c>
      <c r="G5498" s="25">
        <v>274.32</v>
      </c>
      <c r="H5498" s="26">
        <v>4030293188587</v>
      </c>
      <c r="I5498" s="23">
        <v>300</v>
      </c>
      <c r="J5498" s="23">
        <v>85369010</v>
      </c>
    </row>
    <row r="5499" spans="1:10" x14ac:dyDescent="0.25">
      <c r="A5499" s="20">
        <v>435481</v>
      </c>
      <c r="B5499" s="24" t="s">
        <v>971</v>
      </c>
      <c r="C5499" s="22">
        <v>1E-3</v>
      </c>
      <c r="D5499" s="23">
        <v>1</v>
      </c>
      <c r="E5499" s="24" t="s">
        <v>1384</v>
      </c>
      <c r="F5499" s="25">
        <v>125.99999999999999</v>
      </c>
      <c r="G5499" s="25">
        <v>160.01999999999998</v>
      </c>
      <c r="H5499" s="26">
        <v>4030293188594</v>
      </c>
      <c r="I5499" s="23">
        <v>300</v>
      </c>
      <c r="J5499" s="23">
        <v>73181595</v>
      </c>
    </row>
    <row r="5500" spans="1:10" x14ac:dyDescent="0.25">
      <c r="A5500" s="20">
        <v>435503</v>
      </c>
      <c r="B5500" s="24" t="s">
        <v>973</v>
      </c>
      <c r="C5500" s="22">
        <v>0.10299999999999999</v>
      </c>
      <c r="D5500" s="23">
        <v>1</v>
      </c>
      <c r="E5500" s="24" t="s">
        <v>1384</v>
      </c>
      <c r="F5500" s="25">
        <v>3186</v>
      </c>
      <c r="G5500" s="25">
        <v>4046.2200000000003</v>
      </c>
      <c r="H5500" s="26">
        <v>4030293188600</v>
      </c>
      <c r="I5500" s="23">
        <v>300</v>
      </c>
      <c r="J5500" s="23">
        <v>39269097</v>
      </c>
    </row>
    <row r="5501" spans="1:10" x14ac:dyDescent="0.25">
      <c r="A5501" s="20">
        <v>435511</v>
      </c>
      <c r="B5501" s="24" t="s">
        <v>5526</v>
      </c>
      <c r="C5501" s="22">
        <v>2E-3</v>
      </c>
      <c r="D5501" s="23">
        <v>1</v>
      </c>
      <c r="E5501" s="24" t="s">
        <v>1384</v>
      </c>
      <c r="F5501" s="25">
        <v>144</v>
      </c>
      <c r="G5501" s="25">
        <v>182.88</v>
      </c>
      <c r="H5501" s="26">
        <v>4030293188617</v>
      </c>
      <c r="I5501" s="23">
        <v>300</v>
      </c>
      <c r="J5501" s="23">
        <v>73181595</v>
      </c>
    </row>
    <row r="5502" spans="1:10" x14ac:dyDescent="0.25">
      <c r="A5502" s="20">
        <v>435538</v>
      </c>
      <c r="B5502" s="24" t="s">
        <v>5527</v>
      </c>
      <c r="C5502" s="22">
        <v>1.2E-2</v>
      </c>
      <c r="D5502" s="23">
        <v>1</v>
      </c>
      <c r="E5502" s="24" t="s">
        <v>1384</v>
      </c>
      <c r="F5502" s="25">
        <v>666</v>
      </c>
      <c r="G5502" s="25">
        <v>845.82</v>
      </c>
      <c r="H5502" s="26">
        <v>4030293188624</v>
      </c>
      <c r="I5502" s="23">
        <v>300</v>
      </c>
      <c r="J5502" s="23">
        <v>84679900</v>
      </c>
    </row>
    <row r="5503" spans="1:10" x14ac:dyDescent="0.25">
      <c r="A5503" s="20">
        <v>435546</v>
      </c>
      <c r="B5503" s="24" t="s">
        <v>5528</v>
      </c>
      <c r="C5503" s="22">
        <v>1E-3</v>
      </c>
      <c r="D5503" s="23">
        <v>1</v>
      </c>
      <c r="E5503" s="24" t="s">
        <v>1384</v>
      </c>
      <c r="F5503" s="25">
        <v>234</v>
      </c>
      <c r="G5503" s="25">
        <v>297.18</v>
      </c>
      <c r="H5503" s="26">
        <v>4030293188631</v>
      </c>
      <c r="I5503" s="23">
        <v>300</v>
      </c>
      <c r="J5503" s="23">
        <v>73182100</v>
      </c>
    </row>
    <row r="5504" spans="1:10" x14ac:dyDescent="0.25">
      <c r="A5504" s="20">
        <v>435643</v>
      </c>
      <c r="B5504" s="24" t="s">
        <v>974</v>
      </c>
      <c r="C5504" s="22">
        <v>1.2999999999999999E-2</v>
      </c>
      <c r="D5504" s="23">
        <v>1</v>
      </c>
      <c r="E5504" s="24" t="s">
        <v>1384</v>
      </c>
      <c r="F5504" s="25">
        <v>702</v>
      </c>
      <c r="G5504" s="25">
        <v>891.54</v>
      </c>
      <c r="H5504" s="26">
        <v>4030293188709</v>
      </c>
      <c r="I5504" s="23">
        <v>300</v>
      </c>
      <c r="J5504" s="23">
        <v>84679900</v>
      </c>
    </row>
    <row r="5505" spans="1:10" x14ac:dyDescent="0.25">
      <c r="A5505" s="20">
        <v>435651</v>
      </c>
      <c r="B5505" s="24" t="s">
        <v>5529</v>
      </c>
      <c r="C5505" s="22">
        <v>1E-3</v>
      </c>
      <c r="D5505" s="23">
        <v>1</v>
      </c>
      <c r="E5505" s="24" t="s">
        <v>1384</v>
      </c>
      <c r="F5505" s="25">
        <v>180</v>
      </c>
      <c r="G5505" s="25">
        <v>228.6</v>
      </c>
      <c r="H5505" s="26">
        <v>4030293188723</v>
      </c>
      <c r="I5505" s="23">
        <v>300</v>
      </c>
      <c r="J5505" s="23">
        <v>40169300</v>
      </c>
    </row>
    <row r="5506" spans="1:10" x14ac:dyDescent="0.25">
      <c r="A5506" s="20">
        <v>435678</v>
      </c>
      <c r="B5506" s="24" t="s">
        <v>975</v>
      </c>
      <c r="C5506" s="22">
        <v>1E-3</v>
      </c>
      <c r="D5506" s="23">
        <v>1</v>
      </c>
      <c r="E5506" s="24" t="s">
        <v>1384</v>
      </c>
      <c r="F5506" s="25">
        <v>180</v>
      </c>
      <c r="G5506" s="25">
        <v>228.6</v>
      </c>
      <c r="H5506" s="26">
        <v>4030293188730</v>
      </c>
      <c r="I5506" s="23">
        <v>300</v>
      </c>
      <c r="J5506" s="23">
        <v>56029000</v>
      </c>
    </row>
    <row r="5507" spans="1:10" x14ac:dyDescent="0.25">
      <c r="A5507" s="20">
        <v>435686</v>
      </c>
      <c r="B5507" s="24" t="s">
        <v>5530</v>
      </c>
      <c r="C5507" s="22">
        <v>4.0000000000000001E-3</v>
      </c>
      <c r="D5507" s="23">
        <v>1</v>
      </c>
      <c r="E5507" s="24" t="s">
        <v>1384</v>
      </c>
      <c r="F5507" s="25">
        <v>180</v>
      </c>
      <c r="G5507" s="25">
        <v>228.6</v>
      </c>
      <c r="H5507" s="26">
        <v>4030293188747</v>
      </c>
      <c r="I5507" s="23">
        <v>300</v>
      </c>
      <c r="J5507" s="23">
        <v>73181595</v>
      </c>
    </row>
    <row r="5508" spans="1:10" x14ac:dyDescent="0.25">
      <c r="A5508" s="20">
        <v>435694</v>
      </c>
      <c r="B5508" s="24" t="s">
        <v>5531</v>
      </c>
      <c r="C5508" s="22">
        <v>2.3E-2</v>
      </c>
      <c r="D5508" s="23">
        <v>1</v>
      </c>
      <c r="E5508" s="24" t="s">
        <v>1384</v>
      </c>
      <c r="F5508" s="25">
        <v>540</v>
      </c>
      <c r="G5508" s="25">
        <v>685.8</v>
      </c>
      <c r="H5508" s="26">
        <v>4030293188754</v>
      </c>
      <c r="I5508" s="23">
        <v>300</v>
      </c>
      <c r="J5508" s="23">
        <v>40169997</v>
      </c>
    </row>
    <row r="5509" spans="1:10" x14ac:dyDescent="0.25">
      <c r="A5509" s="20">
        <v>435708</v>
      </c>
      <c r="B5509" s="24" t="s">
        <v>5532</v>
      </c>
      <c r="C5509" s="22">
        <v>1E-3</v>
      </c>
      <c r="D5509" s="23">
        <v>1</v>
      </c>
      <c r="E5509" s="24" t="s">
        <v>1384</v>
      </c>
      <c r="F5509" s="25">
        <v>216</v>
      </c>
      <c r="G5509" s="25">
        <v>274.32</v>
      </c>
      <c r="H5509" s="26">
        <v>4030293188761</v>
      </c>
      <c r="I5509" s="23">
        <v>300</v>
      </c>
      <c r="J5509" s="23">
        <v>40169300</v>
      </c>
    </row>
    <row r="5510" spans="1:10" x14ac:dyDescent="0.25">
      <c r="A5510" s="20">
        <v>435716</v>
      </c>
      <c r="B5510" s="24" t="s">
        <v>5533</v>
      </c>
      <c r="C5510" s="22">
        <v>8.0000000000000002E-3</v>
      </c>
      <c r="D5510" s="23">
        <v>1</v>
      </c>
      <c r="E5510" s="24" t="s">
        <v>1384</v>
      </c>
      <c r="F5510" s="25">
        <v>522</v>
      </c>
      <c r="G5510" s="25">
        <v>662.94</v>
      </c>
      <c r="H5510" s="26">
        <v>4030293188778</v>
      </c>
      <c r="I5510" s="23">
        <v>300</v>
      </c>
      <c r="J5510" s="23">
        <v>85365011</v>
      </c>
    </row>
    <row r="5511" spans="1:10" x14ac:dyDescent="0.25">
      <c r="A5511" s="20">
        <v>435724</v>
      </c>
      <c r="B5511" s="24" t="s">
        <v>5534</v>
      </c>
      <c r="C5511" s="22">
        <v>0.23200000000000001</v>
      </c>
      <c r="D5511" s="23">
        <v>1</v>
      </c>
      <c r="E5511" s="24" t="s">
        <v>1384</v>
      </c>
      <c r="F5511" s="25">
        <v>6156.0000000000009</v>
      </c>
      <c r="G5511" s="25">
        <v>7818.1200000000017</v>
      </c>
      <c r="H5511" s="26">
        <v>4030293188808</v>
      </c>
      <c r="I5511" s="23">
        <v>300</v>
      </c>
      <c r="J5511" s="23">
        <v>39269097</v>
      </c>
    </row>
    <row r="5512" spans="1:10" x14ac:dyDescent="0.25">
      <c r="A5512" s="20">
        <v>435732</v>
      </c>
      <c r="B5512" s="24" t="s">
        <v>5535</v>
      </c>
      <c r="C5512" s="22">
        <v>8.9999999999999993E-3</v>
      </c>
      <c r="D5512" s="23">
        <v>1</v>
      </c>
      <c r="E5512" s="24" t="s">
        <v>1384</v>
      </c>
      <c r="F5512" s="25">
        <v>630</v>
      </c>
      <c r="G5512" s="25">
        <v>800.1</v>
      </c>
      <c r="H5512" s="26">
        <v>4030293188815</v>
      </c>
      <c r="I5512" s="23">
        <v>300</v>
      </c>
      <c r="J5512" s="23">
        <v>84679900</v>
      </c>
    </row>
    <row r="5513" spans="1:10" x14ac:dyDescent="0.25">
      <c r="A5513" s="20">
        <v>435740</v>
      </c>
      <c r="B5513" s="24" t="s">
        <v>5536</v>
      </c>
      <c r="C5513" s="22">
        <v>5.0000000000000001E-3</v>
      </c>
      <c r="D5513" s="23">
        <v>1</v>
      </c>
      <c r="E5513" s="24" t="s">
        <v>1384</v>
      </c>
      <c r="F5513" s="25">
        <v>576</v>
      </c>
      <c r="G5513" s="25">
        <v>731.52</v>
      </c>
      <c r="H5513" s="26">
        <v>4030293188822</v>
      </c>
      <c r="I5513" s="23">
        <v>300</v>
      </c>
      <c r="J5513" s="23">
        <v>39269097</v>
      </c>
    </row>
    <row r="5514" spans="1:10" x14ac:dyDescent="0.25">
      <c r="A5514" s="20">
        <v>435759</v>
      </c>
      <c r="B5514" s="24" t="s">
        <v>5537</v>
      </c>
      <c r="C5514" s="22">
        <v>2.5000000000000001E-2</v>
      </c>
      <c r="D5514" s="23">
        <v>1</v>
      </c>
      <c r="E5514" s="24" t="s">
        <v>1384</v>
      </c>
      <c r="F5514" s="25">
        <v>7380</v>
      </c>
      <c r="G5514" s="25">
        <v>9372.6</v>
      </c>
      <c r="H5514" s="26">
        <v>4030293188839</v>
      </c>
      <c r="I5514" s="23">
        <v>300</v>
      </c>
      <c r="J5514" s="23">
        <v>85365011</v>
      </c>
    </row>
    <row r="5515" spans="1:10" x14ac:dyDescent="0.25">
      <c r="A5515" s="20">
        <v>435791</v>
      </c>
      <c r="B5515" s="24" t="s">
        <v>5538</v>
      </c>
      <c r="C5515" s="22">
        <v>2E-3</v>
      </c>
      <c r="D5515" s="23">
        <v>1</v>
      </c>
      <c r="E5515" s="24" t="s">
        <v>1384</v>
      </c>
      <c r="F5515" s="25">
        <v>216</v>
      </c>
      <c r="G5515" s="25">
        <v>274.32</v>
      </c>
      <c r="H5515" s="26">
        <v>4030293188846</v>
      </c>
      <c r="I5515" s="23">
        <v>300</v>
      </c>
      <c r="J5515" s="23">
        <v>85444290</v>
      </c>
    </row>
    <row r="5516" spans="1:10" x14ac:dyDescent="0.25">
      <c r="A5516" s="20">
        <v>435805</v>
      </c>
      <c r="B5516" s="24" t="s">
        <v>5539</v>
      </c>
      <c r="C5516" s="22">
        <v>2E-3</v>
      </c>
      <c r="D5516" s="23">
        <v>1</v>
      </c>
      <c r="E5516" s="24" t="s">
        <v>1384</v>
      </c>
      <c r="F5516" s="25">
        <v>216</v>
      </c>
      <c r="G5516" s="25">
        <v>274.32</v>
      </c>
      <c r="H5516" s="26">
        <v>4030293188853</v>
      </c>
      <c r="I5516" s="23">
        <v>300</v>
      </c>
      <c r="J5516" s="23">
        <v>85444290</v>
      </c>
    </row>
    <row r="5517" spans="1:10" x14ac:dyDescent="0.25">
      <c r="A5517" s="20">
        <v>435813</v>
      </c>
      <c r="B5517" s="24" t="s">
        <v>789</v>
      </c>
      <c r="C5517" s="22">
        <v>7.0000000000000001E-3</v>
      </c>
      <c r="D5517" s="23">
        <v>1</v>
      </c>
      <c r="E5517" s="24" t="s">
        <v>1384</v>
      </c>
      <c r="F5517" s="25">
        <v>4212</v>
      </c>
      <c r="G5517" s="25">
        <v>5349.24</v>
      </c>
      <c r="H5517" s="26">
        <v>4030293188860</v>
      </c>
      <c r="I5517" s="23">
        <v>300</v>
      </c>
      <c r="J5517" s="23">
        <v>39269097</v>
      </c>
    </row>
    <row r="5518" spans="1:10" x14ac:dyDescent="0.25">
      <c r="A5518" s="20">
        <v>435961</v>
      </c>
      <c r="B5518" s="24" t="s">
        <v>5540</v>
      </c>
      <c r="C5518" s="22">
        <v>0.09</v>
      </c>
      <c r="D5518" s="23">
        <v>1</v>
      </c>
      <c r="E5518" s="24" t="s">
        <v>1384</v>
      </c>
      <c r="F5518" s="25">
        <v>3816</v>
      </c>
      <c r="G5518" s="25">
        <v>4846.32</v>
      </c>
      <c r="H5518" s="26">
        <v>4030293188891</v>
      </c>
      <c r="I5518" s="23">
        <v>300</v>
      </c>
      <c r="J5518" s="23">
        <v>39269097</v>
      </c>
    </row>
    <row r="5519" spans="1:10" x14ac:dyDescent="0.25">
      <c r="A5519" s="20">
        <v>435988</v>
      </c>
      <c r="B5519" s="24" t="s">
        <v>5541</v>
      </c>
      <c r="C5519" s="22">
        <v>8.0000000000000002E-3</v>
      </c>
      <c r="D5519" s="23">
        <v>1</v>
      </c>
      <c r="E5519" s="24" t="s">
        <v>1384</v>
      </c>
      <c r="F5519" s="25">
        <v>503.99999999999994</v>
      </c>
      <c r="G5519" s="25">
        <v>640.07999999999993</v>
      </c>
      <c r="H5519" s="26">
        <v>4030293188907</v>
      </c>
      <c r="I5519" s="23">
        <v>300</v>
      </c>
      <c r="J5519" s="23">
        <v>85365011</v>
      </c>
    </row>
    <row r="5520" spans="1:10" x14ac:dyDescent="0.25">
      <c r="A5520" s="20">
        <v>435996</v>
      </c>
      <c r="B5520" s="24" t="s">
        <v>976</v>
      </c>
      <c r="C5520" s="22">
        <v>0</v>
      </c>
      <c r="D5520" s="23">
        <v>1</v>
      </c>
      <c r="E5520" s="24" t="s">
        <v>1384</v>
      </c>
      <c r="F5520" s="25">
        <v>251.99999999999997</v>
      </c>
      <c r="G5520" s="25">
        <v>320.03999999999996</v>
      </c>
      <c r="H5520" s="26">
        <v>4030293188914</v>
      </c>
      <c r="I5520" s="23">
        <v>300</v>
      </c>
      <c r="J5520" s="23">
        <v>39269097</v>
      </c>
    </row>
    <row r="5521" spans="1:10" x14ac:dyDescent="0.25">
      <c r="A5521" s="20">
        <v>436003</v>
      </c>
      <c r="B5521" s="24" t="s">
        <v>5542</v>
      </c>
      <c r="C5521" s="22">
        <v>1E-3</v>
      </c>
      <c r="D5521" s="23">
        <v>1</v>
      </c>
      <c r="E5521" s="24" t="s">
        <v>1384</v>
      </c>
      <c r="F5521" s="25">
        <v>180</v>
      </c>
      <c r="G5521" s="25">
        <v>228.6</v>
      </c>
      <c r="H5521" s="26">
        <v>4030293188921</v>
      </c>
      <c r="I5521" s="23">
        <v>300</v>
      </c>
      <c r="J5521" s="23">
        <v>39174000</v>
      </c>
    </row>
    <row r="5522" spans="1:10" x14ac:dyDescent="0.25">
      <c r="A5522" s="20">
        <v>436011</v>
      </c>
      <c r="B5522" s="24" t="s">
        <v>971</v>
      </c>
      <c r="C5522" s="22">
        <v>1E-3</v>
      </c>
      <c r="D5522" s="23">
        <v>1</v>
      </c>
      <c r="E5522" s="24" t="s">
        <v>1384</v>
      </c>
      <c r="F5522" s="25">
        <v>108</v>
      </c>
      <c r="G5522" s="25">
        <v>137.16</v>
      </c>
      <c r="H5522" s="26">
        <v>4030293188938</v>
      </c>
      <c r="I5522" s="23">
        <v>300</v>
      </c>
      <c r="J5522" s="23">
        <v>73181595</v>
      </c>
    </row>
    <row r="5523" spans="1:10" x14ac:dyDescent="0.25">
      <c r="A5523" s="20">
        <v>436038</v>
      </c>
      <c r="B5523" s="24" t="s">
        <v>977</v>
      </c>
      <c r="C5523" s="22">
        <v>5.0000000000000001E-3</v>
      </c>
      <c r="D5523" s="23">
        <v>1</v>
      </c>
      <c r="E5523" s="24" t="s">
        <v>1384</v>
      </c>
      <c r="F5523" s="25">
        <v>503.99999999999994</v>
      </c>
      <c r="G5523" s="25">
        <v>640.07999999999993</v>
      </c>
      <c r="H5523" s="26">
        <v>4030293188945</v>
      </c>
      <c r="I5523" s="23">
        <v>300</v>
      </c>
      <c r="J5523" s="23">
        <v>85322500</v>
      </c>
    </row>
    <row r="5524" spans="1:10" x14ac:dyDescent="0.25">
      <c r="A5524" s="20">
        <v>436054</v>
      </c>
      <c r="B5524" s="24" t="s">
        <v>978</v>
      </c>
      <c r="C5524" s="22">
        <v>3.0000000000000001E-3</v>
      </c>
      <c r="D5524" s="23">
        <v>1</v>
      </c>
      <c r="E5524" s="24" t="s">
        <v>1384</v>
      </c>
      <c r="F5524" s="25">
        <v>666</v>
      </c>
      <c r="G5524" s="25">
        <v>845.82</v>
      </c>
      <c r="H5524" s="26">
        <v>4030293188969</v>
      </c>
      <c r="I5524" s="23">
        <v>300</v>
      </c>
      <c r="J5524" s="23">
        <v>84679900</v>
      </c>
    </row>
    <row r="5525" spans="1:10" x14ac:dyDescent="0.25">
      <c r="A5525" s="20">
        <v>436062</v>
      </c>
      <c r="B5525" s="24" t="s">
        <v>979</v>
      </c>
      <c r="C5525" s="22">
        <v>0</v>
      </c>
      <c r="D5525" s="23">
        <v>1</v>
      </c>
      <c r="E5525" s="24" t="s">
        <v>1384</v>
      </c>
      <c r="F5525" s="25">
        <v>630</v>
      </c>
      <c r="G5525" s="25">
        <v>800.1</v>
      </c>
      <c r="H5525" s="26">
        <v>4030293188976</v>
      </c>
      <c r="I5525" s="23">
        <v>300</v>
      </c>
      <c r="J5525" s="23">
        <v>84662098</v>
      </c>
    </row>
    <row r="5526" spans="1:10" x14ac:dyDescent="0.25">
      <c r="A5526" s="20">
        <v>436135</v>
      </c>
      <c r="B5526" s="24" t="s">
        <v>5543</v>
      </c>
      <c r="C5526" s="22">
        <v>0.26700000000000002</v>
      </c>
      <c r="D5526" s="23">
        <v>1</v>
      </c>
      <c r="E5526" s="24" t="s">
        <v>1384</v>
      </c>
      <c r="F5526" s="25">
        <v>20052</v>
      </c>
      <c r="G5526" s="25">
        <v>25466.04</v>
      </c>
      <c r="H5526" s="26">
        <v>4030293188990</v>
      </c>
      <c r="I5526" s="23">
        <v>300</v>
      </c>
      <c r="J5526" s="23">
        <v>84661038</v>
      </c>
    </row>
    <row r="5527" spans="1:10" x14ac:dyDescent="0.25">
      <c r="A5527" s="20">
        <v>436143</v>
      </c>
      <c r="B5527" s="24" t="s">
        <v>980</v>
      </c>
      <c r="C5527" s="22">
        <v>0.02</v>
      </c>
      <c r="D5527" s="23">
        <v>1</v>
      </c>
      <c r="E5527" s="24" t="s">
        <v>1384</v>
      </c>
      <c r="F5527" s="25">
        <v>3851.9999999999995</v>
      </c>
      <c r="G5527" s="25">
        <v>4892.0399999999991</v>
      </c>
      <c r="H5527" s="26">
        <v>4030293189003</v>
      </c>
      <c r="I5527" s="23">
        <v>300</v>
      </c>
      <c r="J5527" s="23">
        <v>84679900</v>
      </c>
    </row>
    <row r="5528" spans="1:10" x14ac:dyDescent="0.25">
      <c r="A5528" s="20">
        <v>436151</v>
      </c>
      <c r="B5528" s="24" t="s">
        <v>5544</v>
      </c>
      <c r="C5528" s="22">
        <v>0.51500000000000001</v>
      </c>
      <c r="D5528" s="23">
        <v>1</v>
      </c>
      <c r="E5528" s="24" t="s">
        <v>1384</v>
      </c>
      <c r="F5528" s="25">
        <v>18432</v>
      </c>
      <c r="G5528" s="25">
        <v>23408.639999999999</v>
      </c>
      <c r="H5528" s="26">
        <v>4030293189010</v>
      </c>
      <c r="I5528" s="23">
        <v>300</v>
      </c>
      <c r="J5528" s="23">
        <v>39173200</v>
      </c>
    </row>
    <row r="5529" spans="1:10" x14ac:dyDescent="0.25">
      <c r="A5529" s="20">
        <v>436178</v>
      </c>
      <c r="B5529" s="24" t="s">
        <v>5545</v>
      </c>
      <c r="C5529" s="22">
        <v>0.22600000000000001</v>
      </c>
      <c r="D5529" s="23">
        <v>1</v>
      </c>
      <c r="E5529" s="24" t="s">
        <v>1384</v>
      </c>
      <c r="F5529" s="25">
        <v>6156.0000000000009</v>
      </c>
      <c r="G5529" s="25">
        <v>7818.1200000000017</v>
      </c>
      <c r="H5529" s="26">
        <v>4030293189027</v>
      </c>
      <c r="I5529" s="23">
        <v>300</v>
      </c>
      <c r="J5529" s="23">
        <v>84679900</v>
      </c>
    </row>
    <row r="5530" spans="1:10" x14ac:dyDescent="0.25">
      <c r="A5530" s="20">
        <v>436186</v>
      </c>
      <c r="B5530" s="24" t="s">
        <v>5546</v>
      </c>
      <c r="C5530" s="22">
        <v>0.33100000000000002</v>
      </c>
      <c r="D5530" s="23">
        <v>1</v>
      </c>
      <c r="E5530" s="24" t="s">
        <v>1384</v>
      </c>
      <c r="F5530" s="25">
        <v>9792</v>
      </c>
      <c r="G5530" s="25">
        <v>12435.84</v>
      </c>
      <c r="H5530" s="26">
        <v>4030293189034</v>
      </c>
      <c r="I5530" s="23">
        <v>300</v>
      </c>
      <c r="J5530" s="23">
        <v>84839089</v>
      </c>
    </row>
    <row r="5531" spans="1:10" x14ac:dyDescent="0.25">
      <c r="A5531" s="20">
        <v>436194</v>
      </c>
      <c r="B5531" s="24" t="s">
        <v>981</v>
      </c>
      <c r="C5531" s="22">
        <v>0.106</v>
      </c>
      <c r="D5531" s="23">
        <v>1</v>
      </c>
      <c r="E5531" s="24" t="s">
        <v>1384</v>
      </c>
      <c r="F5531" s="25">
        <v>8604</v>
      </c>
      <c r="G5531" s="25">
        <v>10927.08</v>
      </c>
      <c r="H5531" s="26">
        <v>4030293189041</v>
      </c>
      <c r="I5531" s="23">
        <v>300</v>
      </c>
      <c r="J5531" s="23">
        <v>84679900</v>
      </c>
    </row>
    <row r="5532" spans="1:10" x14ac:dyDescent="0.25">
      <c r="A5532" s="20">
        <v>436208</v>
      </c>
      <c r="B5532" s="24" t="s">
        <v>5547</v>
      </c>
      <c r="C5532" s="22">
        <v>0.19500000000000001</v>
      </c>
      <c r="D5532" s="23">
        <v>1</v>
      </c>
      <c r="E5532" s="24" t="s">
        <v>1384</v>
      </c>
      <c r="F5532" s="25">
        <v>7776.0000000000009</v>
      </c>
      <c r="G5532" s="25">
        <v>9875.52</v>
      </c>
      <c r="H5532" s="26">
        <v>4030293189058</v>
      </c>
      <c r="I5532" s="23">
        <v>300</v>
      </c>
      <c r="J5532" s="23">
        <v>84839089</v>
      </c>
    </row>
    <row r="5533" spans="1:10" x14ac:dyDescent="0.25">
      <c r="A5533" s="20">
        <v>436216</v>
      </c>
      <c r="B5533" s="24" t="s">
        <v>982</v>
      </c>
      <c r="C5533" s="22">
        <v>8.4000000000000005E-2</v>
      </c>
      <c r="D5533" s="23">
        <v>1</v>
      </c>
      <c r="E5533" s="24" t="s">
        <v>1384</v>
      </c>
      <c r="F5533" s="25">
        <v>5328</v>
      </c>
      <c r="G5533" s="25">
        <v>6766.56</v>
      </c>
      <c r="H5533" s="26">
        <v>4030293189065</v>
      </c>
      <c r="I5533" s="23">
        <v>300</v>
      </c>
      <c r="J5533" s="23">
        <v>84679900</v>
      </c>
    </row>
    <row r="5534" spans="1:10" x14ac:dyDescent="0.25">
      <c r="A5534" s="20">
        <v>436224</v>
      </c>
      <c r="B5534" s="24" t="s">
        <v>5548</v>
      </c>
      <c r="C5534" s="22">
        <v>0.55200000000000005</v>
      </c>
      <c r="D5534" s="23">
        <v>1</v>
      </c>
      <c r="E5534" s="24" t="s">
        <v>1384</v>
      </c>
      <c r="F5534" s="25">
        <v>19656</v>
      </c>
      <c r="G5534" s="25">
        <v>24963.119999999999</v>
      </c>
      <c r="H5534" s="26">
        <v>4030293189072</v>
      </c>
      <c r="I5534" s="23">
        <v>300</v>
      </c>
      <c r="J5534" s="23">
        <v>85030099</v>
      </c>
    </row>
    <row r="5535" spans="1:10" x14ac:dyDescent="0.25">
      <c r="A5535" s="20">
        <v>436232</v>
      </c>
      <c r="B5535" s="24" t="s">
        <v>983</v>
      </c>
      <c r="C5535" s="22">
        <v>0.214</v>
      </c>
      <c r="D5535" s="23">
        <v>1</v>
      </c>
      <c r="E5535" s="24" t="s">
        <v>1384</v>
      </c>
      <c r="F5535" s="25">
        <v>6552</v>
      </c>
      <c r="G5535" s="25">
        <v>8321.0400000000009</v>
      </c>
      <c r="H5535" s="26">
        <v>4030293189089</v>
      </c>
      <c r="I5535" s="23">
        <v>300</v>
      </c>
      <c r="J5535" s="23">
        <v>39269097</v>
      </c>
    </row>
    <row r="5536" spans="1:10" x14ac:dyDescent="0.25">
      <c r="A5536" s="20">
        <v>436267</v>
      </c>
      <c r="B5536" s="24" t="s">
        <v>5549</v>
      </c>
      <c r="C5536" s="22">
        <v>0</v>
      </c>
      <c r="D5536" s="23">
        <v>1</v>
      </c>
      <c r="E5536" s="24" t="s">
        <v>1384</v>
      </c>
      <c r="F5536" s="25">
        <v>756</v>
      </c>
      <c r="G5536" s="25">
        <v>960.12</v>
      </c>
      <c r="H5536" s="26">
        <v>4030293189102</v>
      </c>
      <c r="I5536" s="23">
        <v>300</v>
      </c>
      <c r="J5536" s="23">
        <v>85030099</v>
      </c>
    </row>
    <row r="5537" spans="1:10" x14ac:dyDescent="0.25">
      <c r="A5537" s="20">
        <v>436364</v>
      </c>
      <c r="B5537" s="24" t="s">
        <v>984</v>
      </c>
      <c r="C5537" s="22">
        <v>0.188</v>
      </c>
      <c r="D5537" s="23">
        <v>1</v>
      </c>
      <c r="E5537" s="24" t="s">
        <v>1384</v>
      </c>
      <c r="F5537" s="25">
        <v>5976.0000000000009</v>
      </c>
      <c r="G5537" s="25">
        <v>7589.5200000000013</v>
      </c>
      <c r="H5537" s="26">
        <v>4030293189188</v>
      </c>
      <c r="I5537" s="23">
        <v>300</v>
      </c>
      <c r="J5537" s="23">
        <v>84679900</v>
      </c>
    </row>
    <row r="5538" spans="1:10" x14ac:dyDescent="0.25">
      <c r="A5538" s="20">
        <v>436569</v>
      </c>
      <c r="B5538" s="24" t="s">
        <v>5550</v>
      </c>
      <c r="C5538" s="22">
        <v>7.0000000000000001E-3</v>
      </c>
      <c r="D5538" s="23">
        <v>1</v>
      </c>
      <c r="E5538" s="24" t="s">
        <v>1384</v>
      </c>
      <c r="F5538" s="25">
        <v>737.99999999999989</v>
      </c>
      <c r="G5538" s="25">
        <v>937.25999999999988</v>
      </c>
      <c r="H5538" s="26">
        <v>4030293189355</v>
      </c>
      <c r="I5538" s="23">
        <v>300</v>
      </c>
      <c r="J5538" s="23">
        <v>85030099</v>
      </c>
    </row>
    <row r="5539" spans="1:10" x14ac:dyDescent="0.25">
      <c r="A5539" s="20">
        <v>436615</v>
      </c>
      <c r="B5539" s="24" t="s">
        <v>985</v>
      </c>
      <c r="C5539" s="22">
        <v>0.17399999999999999</v>
      </c>
      <c r="D5539" s="23">
        <v>1</v>
      </c>
      <c r="E5539" s="24" t="s">
        <v>1384</v>
      </c>
      <c r="F5539" s="25">
        <v>2826</v>
      </c>
      <c r="G5539" s="25">
        <v>3589.02</v>
      </c>
      <c r="H5539" s="26">
        <v>4030293189416</v>
      </c>
      <c r="I5539" s="23">
        <v>300</v>
      </c>
      <c r="J5539" s="23">
        <v>39269097</v>
      </c>
    </row>
    <row r="5540" spans="1:10" x14ac:dyDescent="0.25">
      <c r="A5540" s="20">
        <v>436747</v>
      </c>
      <c r="B5540" s="24" t="s">
        <v>986</v>
      </c>
      <c r="C5540" s="22">
        <v>1.2E-2</v>
      </c>
      <c r="D5540" s="23">
        <v>1</v>
      </c>
      <c r="E5540" s="24" t="s">
        <v>1384</v>
      </c>
      <c r="F5540" s="25">
        <v>1170</v>
      </c>
      <c r="G5540" s="25">
        <v>1485.9</v>
      </c>
      <c r="H5540" s="26">
        <v>4030293189515</v>
      </c>
      <c r="I5540" s="23">
        <v>300</v>
      </c>
      <c r="J5540" s="23">
        <v>39269097</v>
      </c>
    </row>
    <row r="5541" spans="1:10" x14ac:dyDescent="0.25">
      <c r="A5541" s="20">
        <v>436755</v>
      </c>
      <c r="B5541" s="24" t="s">
        <v>987</v>
      </c>
      <c r="C5541" s="22">
        <v>1.2E-2</v>
      </c>
      <c r="D5541" s="23">
        <v>1</v>
      </c>
      <c r="E5541" s="24" t="s">
        <v>1384</v>
      </c>
      <c r="F5541" s="25">
        <v>1098</v>
      </c>
      <c r="G5541" s="25">
        <v>1394.46</v>
      </c>
      <c r="H5541" s="26">
        <v>4030293189522</v>
      </c>
      <c r="I5541" s="23">
        <v>300</v>
      </c>
      <c r="J5541" s="23">
        <v>39269097</v>
      </c>
    </row>
    <row r="5542" spans="1:10" x14ac:dyDescent="0.25">
      <c r="A5542" s="20">
        <v>436763</v>
      </c>
      <c r="B5542" s="24" t="s">
        <v>988</v>
      </c>
      <c r="C5542" s="22">
        <v>1E-3</v>
      </c>
      <c r="D5542" s="23">
        <v>1</v>
      </c>
      <c r="E5542" s="24" t="s">
        <v>1384</v>
      </c>
      <c r="F5542" s="25">
        <v>1134</v>
      </c>
      <c r="G5542" s="25">
        <v>1440.18</v>
      </c>
      <c r="H5542" s="26">
        <v>4030293189539</v>
      </c>
      <c r="I5542" s="23">
        <v>300</v>
      </c>
      <c r="J5542" s="23">
        <v>39269097</v>
      </c>
    </row>
    <row r="5543" spans="1:10" x14ac:dyDescent="0.25">
      <c r="A5543" s="20">
        <v>436798</v>
      </c>
      <c r="B5543" s="24" t="s">
        <v>5551</v>
      </c>
      <c r="C5543" s="22">
        <v>5.8000000000000003E-2</v>
      </c>
      <c r="D5543" s="23">
        <v>1</v>
      </c>
      <c r="E5543" s="24" t="s">
        <v>1384</v>
      </c>
      <c r="F5543" s="25">
        <v>1188</v>
      </c>
      <c r="G5543" s="25">
        <v>1508.76</v>
      </c>
      <c r="H5543" s="26">
        <v>4030293189553</v>
      </c>
      <c r="I5543" s="23">
        <v>300</v>
      </c>
      <c r="J5543" s="23">
        <v>34039900</v>
      </c>
    </row>
    <row r="5544" spans="1:10" x14ac:dyDescent="0.25">
      <c r="A5544" s="20">
        <v>436828</v>
      </c>
      <c r="B5544" s="24" t="s">
        <v>989</v>
      </c>
      <c r="C5544" s="22">
        <v>8.0000000000000002E-3</v>
      </c>
      <c r="D5544" s="23">
        <v>1</v>
      </c>
      <c r="E5544" s="24" t="s">
        <v>1384</v>
      </c>
      <c r="F5544" s="25">
        <v>1080</v>
      </c>
      <c r="G5544" s="25">
        <v>1371.6</v>
      </c>
      <c r="H5544" s="26">
        <v>4030293189577</v>
      </c>
      <c r="I5544" s="23">
        <v>300</v>
      </c>
      <c r="J5544" s="23">
        <v>85030099</v>
      </c>
    </row>
    <row r="5545" spans="1:10" x14ac:dyDescent="0.25">
      <c r="A5545" s="20">
        <v>436852</v>
      </c>
      <c r="B5545" s="24" t="s">
        <v>7716</v>
      </c>
      <c r="C5545" s="22">
        <v>0.11700000000000001</v>
      </c>
      <c r="D5545" s="23">
        <v>1</v>
      </c>
      <c r="E5545" s="24" t="s">
        <v>1384</v>
      </c>
      <c r="F5545" s="25">
        <v>6263.9999999999991</v>
      </c>
      <c r="G5545" s="25">
        <v>7955.2799999999988</v>
      </c>
      <c r="H5545" s="26">
        <v>4030293189645</v>
      </c>
      <c r="I5545" s="23">
        <v>300</v>
      </c>
      <c r="J5545" s="23">
        <v>84679900</v>
      </c>
    </row>
    <row r="5546" spans="1:10" x14ac:dyDescent="0.25">
      <c r="A5546" s="20">
        <v>436860</v>
      </c>
      <c r="B5546" s="24" t="s">
        <v>7717</v>
      </c>
      <c r="C5546" s="22">
        <v>7.0000000000000007E-2</v>
      </c>
      <c r="D5546" s="23">
        <v>1</v>
      </c>
      <c r="E5546" s="24" t="s">
        <v>1384</v>
      </c>
      <c r="F5546" s="25">
        <v>6263.9999999999991</v>
      </c>
      <c r="G5546" s="25">
        <v>7955.2799999999988</v>
      </c>
      <c r="H5546" s="26">
        <v>4030293189652</v>
      </c>
      <c r="I5546" s="23">
        <v>300</v>
      </c>
      <c r="J5546" s="23">
        <v>84679900</v>
      </c>
    </row>
    <row r="5547" spans="1:10" x14ac:dyDescent="0.25">
      <c r="A5547" s="20">
        <v>436879</v>
      </c>
      <c r="B5547" s="24" t="s">
        <v>5552</v>
      </c>
      <c r="C5547" s="22">
        <v>0.30199999999999999</v>
      </c>
      <c r="D5547" s="23">
        <v>1</v>
      </c>
      <c r="E5547" s="24" t="s">
        <v>1384</v>
      </c>
      <c r="F5547" s="25">
        <v>3348.0000000000005</v>
      </c>
      <c r="G5547" s="25">
        <v>4251.9600000000009</v>
      </c>
      <c r="H5547" s="26">
        <v>4030293189669</v>
      </c>
      <c r="I5547" s="23">
        <v>300</v>
      </c>
      <c r="J5547" s="23">
        <v>84831095</v>
      </c>
    </row>
    <row r="5548" spans="1:10" x14ac:dyDescent="0.25">
      <c r="A5548" s="20">
        <v>436887</v>
      </c>
      <c r="B5548" s="24" t="s">
        <v>5553</v>
      </c>
      <c r="C5548" s="22">
        <v>0</v>
      </c>
      <c r="D5548" s="23">
        <v>1</v>
      </c>
      <c r="E5548" s="24" t="s">
        <v>1384</v>
      </c>
      <c r="F5548" s="25">
        <v>6336.0000000000009</v>
      </c>
      <c r="G5548" s="25">
        <v>8046.7200000000012</v>
      </c>
      <c r="H5548" s="26">
        <v>4030293189676</v>
      </c>
      <c r="I5548" s="23">
        <v>300</v>
      </c>
      <c r="J5548" s="23">
        <v>90328900</v>
      </c>
    </row>
    <row r="5549" spans="1:10" x14ac:dyDescent="0.25">
      <c r="A5549" s="20">
        <v>436895</v>
      </c>
      <c r="B5549" s="24" t="s">
        <v>5554</v>
      </c>
      <c r="C5549" s="22">
        <v>1E-3</v>
      </c>
      <c r="D5549" s="23">
        <v>1</v>
      </c>
      <c r="E5549" s="24" t="s">
        <v>1384</v>
      </c>
      <c r="F5549" s="25">
        <v>108</v>
      </c>
      <c r="G5549" s="25">
        <v>137.16</v>
      </c>
      <c r="H5549" s="26">
        <v>4030293189683</v>
      </c>
      <c r="I5549" s="23">
        <v>300</v>
      </c>
      <c r="J5549" s="23">
        <v>73209090</v>
      </c>
    </row>
    <row r="5550" spans="1:10" x14ac:dyDescent="0.25">
      <c r="A5550" s="20">
        <v>436968</v>
      </c>
      <c r="B5550" s="24" t="s">
        <v>5555</v>
      </c>
      <c r="C5550" s="22">
        <v>9.9000000000000005E-2</v>
      </c>
      <c r="D5550" s="23">
        <v>1</v>
      </c>
      <c r="E5550" s="24" t="s">
        <v>1384</v>
      </c>
      <c r="F5550" s="25">
        <v>24444.000000000004</v>
      </c>
      <c r="G5550" s="25">
        <v>31043.880000000005</v>
      </c>
      <c r="H5550" s="26">
        <v>4030293189706</v>
      </c>
      <c r="I5550" s="23">
        <v>300</v>
      </c>
      <c r="J5550" s="23">
        <v>90328900</v>
      </c>
    </row>
    <row r="5551" spans="1:10" x14ac:dyDescent="0.25">
      <c r="A5551" s="20">
        <v>436976</v>
      </c>
      <c r="B5551" s="24" t="s">
        <v>5556</v>
      </c>
      <c r="C5551" s="22">
        <v>4.7E-2</v>
      </c>
      <c r="D5551" s="23">
        <v>1</v>
      </c>
      <c r="E5551" s="24" t="s">
        <v>1384</v>
      </c>
      <c r="F5551" s="25">
        <v>24444.000000000004</v>
      </c>
      <c r="G5551" s="25">
        <v>31043.880000000005</v>
      </c>
      <c r="H5551" s="26">
        <v>4030293189713</v>
      </c>
      <c r="I5551" s="23">
        <v>300</v>
      </c>
      <c r="J5551" s="23">
        <v>90328900</v>
      </c>
    </row>
    <row r="5552" spans="1:10" x14ac:dyDescent="0.25">
      <c r="A5552" s="20">
        <v>436984</v>
      </c>
      <c r="B5552" s="24" t="s">
        <v>990</v>
      </c>
      <c r="C5552" s="22">
        <v>5.1999999999999998E-2</v>
      </c>
      <c r="D5552" s="23">
        <v>1</v>
      </c>
      <c r="E5552" s="24" t="s">
        <v>1384</v>
      </c>
      <c r="F5552" s="25">
        <v>24444.000000000004</v>
      </c>
      <c r="G5552" s="25">
        <v>31043.880000000005</v>
      </c>
      <c r="H5552" s="26">
        <v>4030293189720</v>
      </c>
      <c r="I5552" s="23">
        <v>300</v>
      </c>
      <c r="J5552" s="23">
        <v>90328900</v>
      </c>
    </row>
    <row r="5553" spans="1:10" x14ac:dyDescent="0.25">
      <c r="A5553" s="20">
        <v>436992</v>
      </c>
      <c r="B5553" s="24" t="s">
        <v>991</v>
      </c>
      <c r="C5553" s="22">
        <v>6.6000000000000003E-2</v>
      </c>
      <c r="D5553" s="23">
        <v>1</v>
      </c>
      <c r="E5553" s="24" t="s">
        <v>1384</v>
      </c>
      <c r="F5553" s="25">
        <v>24444.000000000004</v>
      </c>
      <c r="G5553" s="25">
        <v>31043.880000000005</v>
      </c>
      <c r="H5553" s="26">
        <v>4030293189737</v>
      </c>
      <c r="I5553" s="23">
        <v>300</v>
      </c>
      <c r="J5553" s="23">
        <v>90328900</v>
      </c>
    </row>
    <row r="5554" spans="1:10" x14ac:dyDescent="0.25">
      <c r="A5554" s="20">
        <v>437018</v>
      </c>
      <c r="B5554" s="24" t="s">
        <v>5557</v>
      </c>
      <c r="C5554" s="22">
        <v>0.19500000000000001</v>
      </c>
      <c r="D5554" s="23">
        <v>1</v>
      </c>
      <c r="E5554" s="24" t="s">
        <v>1384</v>
      </c>
      <c r="F5554" s="25">
        <v>7883.9999999999991</v>
      </c>
      <c r="G5554" s="25">
        <v>10012.679999999998</v>
      </c>
      <c r="H5554" s="26">
        <v>4030293189744</v>
      </c>
      <c r="I5554" s="23">
        <v>300</v>
      </c>
      <c r="J5554" s="23">
        <v>84831095</v>
      </c>
    </row>
    <row r="5555" spans="1:10" x14ac:dyDescent="0.25">
      <c r="A5555" s="20">
        <v>437026</v>
      </c>
      <c r="B5555" s="24" t="s">
        <v>5558</v>
      </c>
      <c r="C5555" s="22">
        <v>0</v>
      </c>
      <c r="D5555" s="23">
        <v>1</v>
      </c>
      <c r="E5555" s="24" t="s">
        <v>1384</v>
      </c>
      <c r="F5555" s="25">
        <v>2898.0000000000005</v>
      </c>
      <c r="G5555" s="25">
        <v>3680.4600000000005</v>
      </c>
      <c r="H5555" s="26">
        <v>4030293189799</v>
      </c>
      <c r="I5555" s="23">
        <v>300</v>
      </c>
      <c r="J5555" s="23">
        <v>73269098</v>
      </c>
    </row>
    <row r="5556" spans="1:10" x14ac:dyDescent="0.25">
      <c r="A5556" s="20">
        <v>437042</v>
      </c>
      <c r="B5556" s="24" t="s">
        <v>5559</v>
      </c>
      <c r="C5556" s="22">
        <v>3.0000000000000001E-3</v>
      </c>
      <c r="D5556" s="23">
        <v>1</v>
      </c>
      <c r="E5556" s="24" t="s">
        <v>1384</v>
      </c>
      <c r="F5556" s="25">
        <v>1962</v>
      </c>
      <c r="G5556" s="25">
        <v>2491.7400000000002</v>
      </c>
      <c r="H5556" s="26">
        <v>4030293189768</v>
      </c>
      <c r="I5556" s="23">
        <v>300</v>
      </c>
      <c r="J5556" s="23">
        <v>85452000</v>
      </c>
    </row>
    <row r="5557" spans="1:10" x14ac:dyDescent="0.25">
      <c r="A5557" s="20">
        <v>437050</v>
      </c>
      <c r="B5557" s="24" t="s">
        <v>5560</v>
      </c>
      <c r="C5557" s="22">
        <v>1E-3</v>
      </c>
      <c r="D5557" s="23">
        <v>1</v>
      </c>
      <c r="E5557" s="24" t="s">
        <v>1384</v>
      </c>
      <c r="F5557" s="25">
        <v>144</v>
      </c>
      <c r="G5557" s="25">
        <v>182.88</v>
      </c>
      <c r="H5557" s="26">
        <v>4030293189775</v>
      </c>
      <c r="I5557" s="23">
        <v>300</v>
      </c>
      <c r="J5557" s="23">
        <v>40169300</v>
      </c>
    </row>
    <row r="5558" spans="1:10" x14ac:dyDescent="0.25">
      <c r="A5558" s="20">
        <v>437085</v>
      </c>
      <c r="B5558" s="24" t="s">
        <v>5539</v>
      </c>
      <c r="C5558" s="22">
        <v>3.0000000000000001E-3</v>
      </c>
      <c r="D5558" s="23">
        <v>1</v>
      </c>
      <c r="E5558" s="24" t="s">
        <v>1384</v>
      </c>
      <c r="F5558" s="25">
        <v>162</v>
      </c>
      <c r="G5558" s="25">
        <v>205.74</v>
      </c>
      <c r="H5558" s="26">
        <v>4030293189812</v>
      </c>
      <c r="I5558" s="23">
        <v>300</v>
      </c>
      <c r="J5558" s="23">
        <v>85444290</v>
      </c>
    </row>
    <row r="5559" spans="1:10" x14ac:dyDescent="0.25">
      <c r="A5559" s="20">
        <v>437158</v>
      </c>
      <c r="B5559" s="24" t="s">
        <v>5561</v>
      </c>
      <c r="C5559" s="22">
        <v>1E-3</v>
      </c>
      <c r="D5559" s="23">
        <v>1</v>
      </c>
      <c r="E5559" s="24" t="s">
        <v>1384</v>
      </c>
      <c r="F5559" s="25">
        <v>108</v>
      </c>
      <c r="G5559" s="25">
        <v>137.16</v>
      </c>
      <c r="H5559" s="26">
        <v>4030293189843</v>
      </c>
      <c r="I5559" s="23">
        <v>300</v>
      </c>
      <c r="J5559" s="23">
        <v>73202081</v>
      </c>
    </row>
    <row r="5560" spans="1:10" x14ac:dyDescent="0.25">
      <c r="A5560" s="20">
        <v>437182</v>
      </c>
      <c r="B5560" s="24" t="s">
        <v>5562</v>
      </c>
      <c r="C5560" s="22">
        <v>1E-3</v>
      </c>
      <c r="D5560" s="23">
        <v>1</v>
      </c>
      <c r="E5560" s="24" t="s">
        <v>1384</v>
      </c>
      <c r="F5560" s="25">
        <v>125.99999999999999</v>
      </c>
      <c r="G5560" s="25">
        <v>160.01999999999998</v>
      </c>
      <c r="H5560" s="26">
        <v>4030293189850</v>
      </c>
      <c r="I5560" s="23">
        <v>300</v>
      </c>
      <c r="J5560" s="23">
        <v>73182900</v>
      </c>
    </row>
    <row r="5561" spans="1:10" x14ac:dyDescent="0.25">
      <c r="A5561" s="20">
        <v>437190</v>
      </c>
      <c r="B5561" s="24" t="s">
        <v>5563</v>
      </c>
      <c r="C5561" s="22">
        <v>0.153</v>
      </c>
      <c r="D5561" s="23">
        <v>1</v>
      </c>
      <c r="E5561" s="24" t="s">
        <v>1384</v>
      </c>
      <c r="F5561" s="25">
        <v>2034.0000000000002</v>
      </c>
      <c r="G5561" s="25">
        <v>2583.1800000000003</v>
      </c>
      <c r="H5561" s="26">
        <v>4030293189867</v>
      </c>
      <c r="I5561" s="23">
        <v>300</v>
      </c>
      <c r="J5561" s="23">
        <v>84679900</v>
      </c>
    </row>
    <row r="5562" spans="1:10" x14ac:dyDescent="0.25">
      <c r="A5562" s="20">
        <v>437204</v>
      </c>
      <c r="B5562" s="24" t="s">
        <v>5564</v>
      </c>
      <c r="C5562" s="22">
        <v>5.3999999999999999E-2</v>
      </c>
      <c r="D5562" s="23">
        <v>1</v>
      </c>
      <c r="E5562" s="24" t="s">
        <v>1384</v>
      </c>
      <c r="F5562" s="25">
        <v>792.00000000000011</v>
      </c>
      <c r="G5562" s="25">
        <v>1005.8400000000001</v>
      </c>
      <c r="H5562" s="26">
        <v>4030293189874</v>
      </c>
      <c r="I5562" s="23">
        <v>300</v>
      </c>
      <c r="J5562" s="23">
        <v>84679900</v>
      </c>
    </row>
    <row r="5563" spans="1:10" x14ac:dyDescent="0.25">
      <c r="A5563" s="20">
        <v>437212</v>
      </c>
      <c r="B5563" s="24" t="s">
        <v>5565</v>
      </c>
      <c r="C5563" s="22">
        <v>0.20499999999999999</v>
      </c>
      <c r="D5563" s="23">
        <v>1</v>
      </c>
      <c r="E5563" s="24" t="s">
        <v>1384</v>
      </c>
      <c r="F5563" s="25">
        <v>3671.9999999999995</v>
      </c>
      <c r="G5563" s="25">
        <v>4663.4399999999996</v>
      </c>
      <c r="H5563" s="26">
        <v>4030293189881</v>
      </c>
      <c r="I5563" s="23">
        <v>300</v>
      </c>
      <c r="J5563" s="23">
        <v>40169997</v>
      </c>
    </row>
    <row r="5564" spans="1:10" x14ac:dyDescent="0.25">
      <c r="A5564" s="20">
        <v>437220</v>
      </c>
      <c r="B5564" s="24" t="s">
        <v>5566</v>
      </c>
      <c r="C5564" s="22">
        <v>3.0000000000000001E-3</v>
      </c>
      <c r="D5564" s="23">
        <v>1</v>
      </c>
      <c r="E5564" s="24" t="s">
        <v>1384</v>
      </c>
      <c r="F5564" s="25">
        <v>108</v>
      </c>
      <c r="G5564" s="25">
        <v>137.16</v>
      </c>
      <c r="H5564" s="26">
        <v>4030293193581</v>
      </c>
      <c r="I5564" s="23">
        <v>300</v>
      </c>
      <c r="J5564" s="23">
        <v>73181595</v>
      </c>
    </row>
    <row r="5565" spans="1:10" x14ac:dyDescent="0.25">
      <c r="A5565" s="20">
        <v>437239</v>
      </c>
      <c r="B5565" s="24" t="s">
        <v>5567</v>
      </c>
      <c r="C5565" s="22">
        <v>0.375</v>
      </c>
      <c r="D5565" s="23">
        <v>1</v>
      </c>
      <c r="E5565" s="24" t="s">
        <v>1384</v>
      </c>
      <c r="F5565" s="25">
        <v>7343.9999999999991</v>
      </c>
      <c r="G5565" s="25">
        <v>9326.8799999999992</v>
      </c>
      <c r="H5565" s="26">
        <v>4030293189898</v>
      </c>
      <c r="I5565" s="23">
        <v>300</v>
      </c>
      <c r="J5565" s="23">
        <v>84839089</v>
      </c>
    </row>
    <row r="5566" spans="1:10" x14ac:dyDescent="0.25">
      <c r="A5566" s="20">
        <v>437247</v>
      </c>
      <c r="B5566" s="24" t="s">
        <v>5568</v>
      </c>
      <c r="C5566" s="22">
        <v>1E-3</v>
      </c>
      <c r="D5566" s="23">
        <v>1</v>
      </c>
      <c r="E5566" s="24" t="s">
        <v>1384</v>
      </c>
      <c r="F5566" s="25">
        <v>125.99999999999999</v>
      </c>
      <c r="G5566" s="25">
        <v>160.01999999999998</v>
      </c>
      <c r="H5566" s="26">
        <v>4030293189904</v>
      </c>
      <c r="I5566" s="23">
        <v>300</v>
      </c>
      <c r="J5566" s="23">
        <v>73182200</v>
      </c>
    </row>
    <row r="5567" spans="1:10" x14ac:dyDescent="0.25">
      <c r="A5567" s="20">
        <v>437255</v>
      </c>
      <c r="B5567" s="24" t="s">
        <v>5569</v>
      </c>
      <c r="C5567" s="22">
        <v>2E-3</v>
      </c>
      <c r="D5567" s="23">
        <v>1</v>
      </c>
      <c r="E5567" s="24" t="s">
        <v>1384</v>
      </c>
      <c r="F5567" s="25">
        <v>1512</v>
      </c>
      <c r="G5567" s="25">
        <v>1920.24</v>
      </c>
      <c r="H5567" s="26">
        <v>4030293193796</v>
      </c>
      <c r="I5567" s="23">
        <v>300</v>
      </c>
      <c r="J5567" s="23">
        <v>84824000</v>
      </c>
    </row>
    <row r="5568" spans="1:10" x14ac:dyDescent="0.25">
      <c r="A5568" s="20">
        <v>437263</v>
      </c>
      <c r="B5568" s="24" t="s">
        <v>5570</v>
      </c>
      <c r="C5568" s="22">
        <v>4.0000000000000001E-3</v>
      </c>
      <c r="D5568" s="23">
        <v>1</v>
      </c>
      <c r="E5568" s="24" t="s">
        <v>1384</v>
      </c>
      <c r="F5568" s="25">
        <v>756</v>
      </c>
      <c r="G5568" s="25">
        <v>960.12</v>
      </c>
      <c r="H5568" s="26">
        <v>4030293189911</v>
      </c>
      <c r="I5568" s="23">
        <v>300</v>
      </c>
      <c r="J5568" s="23">
        <v>84833080</v>
      </c>
    </row>
    <row r="5569" spans="1:10" x14ac:dyDescent="0.25">
      <c r="A5569" s="20">
        <v>437271</v>
      </c>
      <c r="B5569" s="24" t="s">
        <v>5571</v>
      </c>
      <c r="C5569" s="22">
        <v>9.6000000000000002E-2</v>
      </c>
      <c r="D5569" s="23">
        <v>1</v>
      </c>
      <c r="E5569" s="24" t="s">
        <v>1384</v>
      </c>
      <c r="F5569" s="25">
        <v>31320</v>
      </c>
      <c r="G5569" s="25">
        <v>39776.400000000001</v>
      </c>
      <c r="H5569" s="26">
        <v>4030293189928</v>
      </c>
      <c r="I5569" s="23">
        <v>300</v>
      </c>
      <c r="J5569" s="23">
        <v>90328900</v>
      </c>
    </row>
    <row r="5570" spans="1:10" x14ac:dyDescent="0.25">
      <c r="A5570" s="20">
        <v>437298</v>
      </c>
      <c r="B5570" s="24" t="s">
        <v>5572</v>
      </c>
      <c r="C5570" s="22">
        <v>1E-3</v>
      </c>
      <c r="D5570" s="23">
        <v>1</v>
      </c>
      <c r="E5570" s="24" t="s">
        <v>1384</v>
      </c>
      <c r="F5570" s="25">
        <v>180</v>
      </c>
      <c r="G5570" s="25">
        <v>228.6</v>
      </c>
      <c r="H5570" s="26">
        <v>4030293189935</v>
      </c>
      <c r="I5570" s="23">
        <v>300</v>
      </c>
      <c r="J5570" s="23">
        <v>84679900</v>
      </c>
    </row>
    <row r="5571" spans="1:10" x14ac:dyDescent="0.25">
      <c r="A5571" s="20">
        <v>437301</v>
      </c>
      <c r="B5571" s="24" t="s">
        <v>5573</v>
      </c>
      <c r="C5571" s="22">
        <v>2E-3</v>
      </c>
      <c r="D5571" s="23">
        <v>1</v>
      </c>
      <c r="E5571" s="24" t="s">
        <v>1384</v>
      </c>
      <c r="F5571" s="25">
        <v>270</v>
      </c>
      <c r="G5571" s="25">
        <v>342.9</v>
      </c>
      <c r="H5571" s="26">
        <v>4030293189942</v>
      </c>
      <c r="I5571" s="23">
        <v>300</v>
      </c>
      <c r="J5571" s="23">
        <v>84679900</v>
      </c>
    </row>
    <row r="5572" spans="1:10" x14ac:dyDescent="0.25">
      <c r="A5572" s="20">
        <v>437328</v>
      </c>
      <c r="B5572" s="24" t="s">
        <v>5451</v>
      </c>
      <c r="C5572" s="22">
        <v>1E-3</v>
      </c>
      <c r="D5572" s="23">
        <v>1</v>
      </c>
      <c r="E5572" s="24" t="s">
        <v>1384</v>
      </c>
      <c r="F5572" s="25">
        <v>108</v>
      </c>
      <c r="G5572" s="25">
        <v>137.16</v>
      </c>
      <c r="H5572" s="26">
        <v>4030293193604</v>
      </c>
      <c r="I5572" s="23">
        <v>300</v>
      </c>
      <c r="J5572" s="23">
        <v>73181558</v>
      </c>
    </row>
    <row r="5573" spans="1:10" x14ac:dyDescent="0.25">
      <c r="A5573" s="20">
        <v>437336</v>
      </c>
      <c r="B5573" s="24" t="s">
        <v>5574</v>
      </c>
      <c r="C5573" s="22">
        <v>1E-3</v>
      </c>
      <c r="D5573" s="23">
        <v>1</v>
      </c>
      <c r="E5573" s="24" t="s">
        <v>1384</v>
      </c>
      <c r="F5573" s="25">
        <v>540</v>
      </c>
      <c r="G5573" s="25">
        <v>685.8</v>
      </c>
      <c r="H5573" s="26">
        <v>4030293189959</v>
      </c>
      <c r="I5573" s="23">
        <v>300</v>
      </c>
      <c r="J5573" s="23">
        <v>40169300</v>
      </c>
    </row>
    <row r="5574" spans="1:10" x14ac:dyDescent="0.25">
      <c r="A5574" s="20">
        <v>437344</v>
      </c>
      <c r="B5574" s="24" t="s">
        <v>5575</v>
      </c>
      <c r="C5574" s="22">
        <v>1.4E-2</v>
      </c>
      <c r="D5574" s="23">
        <v>1</v>
      </c>
      <c r="E5574" s="24" t="s">
        <v>1384</v>
      </c>
      <c r="F5574" s="25">
        <v>234</v>
      </c>
      <c r="G5574" s="25">
        <v>297.18</v>
      </c>
      <c r="H5574" s="26">
        <v>4030293189966</v>
      </c>
      <c r="I5574" s="23">
        <v>300</v>
      </c>
      <c r="J5574" s="23">
        <v>73182900</v>
      </c>
    </row>
    <row r="5575" spans="1:10" x14ac:dyDescent="0.25">
      <c r="A5575" s="20">
        <v>437352</v>
      </c>
      <c r="B5575" s="24" t="s">
        <v>5576</v>
      </c>
      <c r="C5575" s="22">
        <v>4.0000000000000001E-3</v>
      </c>
      <c r="D5575" s="23">
        <v>1</v>
      </c>
      <c r="E5575" s="24" t="s">
        <v>1384</v>
      </c>
      <c r="F5575" s="25">
        <v>125.99999999999999</v>
      </c>
      <c r="G5575" s="25">
        <v>160.01999999999998</v>
      </c>
      <c r="H5575" s="26">
        <v>4030293189973</v>
      </c>
      <c r="I5575" s="23">
        <v>300</v>
      </c>
      <c r="J5575" s="23">
        <v>73089059</v>
      </c>
    </row>
    <row r="5576" spans="1:10" x14ac:dyDescent="0.25">
      <c r="A5576" s="20">
        <v>437360</v>
      </c>
      <c r="B5576" s="24" t="s">
        <v>5577</v>
      </c>
      <c r="C5576" s="22">
        <v>1E-3</v>
      </c>
      <c r="D5576" s="23">
        <v>1</v>
      </c>
      <c r="E5576" s="24" t="s">
        <v>1384</v>
      </c>
      <c r="F5576" s="25">
        <v>1782</v>
      </c>
      <c r="G5576" s="25">
        <v>2263.14</v>
      </c>
      <c r="H5576" s="26">
        <v>4030293189980</v>
      </c>
      <c r="I5576" s="23">
        <v>300</v>
      </c>
      <c r="J5576" s="23">
        <v>40169300</v>
      </c>
    </row>
    <row r="5577" spans="1:10" x14ac:dyDescent="0.25">
      <c r="A5577" s="20">
        <v>437379</v>
      </c>
      <c r="B5577" s="24" t="s">
        <v>5578</v>
      </c>
      <c r="C5577" s="22">
        <v>2E-3</v>
      </c>
      <c r="D5577" s="23">
        <v>1</v>
      </c>
      <c r="E5577" s="24" t="s">
        <v>1384</v>
      </c>
      <c r="F5577" s="25">
        <v>125.99999999999999</v>
      </c>
      <c r="G5577" s="25">
        <v>160.01999999999998</v>
      </c>
      <c r="H5577" s="26">
        <v>4030293189997</v>
      </c>
      <c r="I5577" s="23">
        <v>300</v>
      </c>
      <c r="J5577" s="23">
        <v>73182200</v>
      </c>
    </row>
    <row r="5578" spans="1:10" x14ac:dyDescent="0.25">
      <c r="A5578" s="20">
        <v>437387</v>
      </c>
      <c r="B5578" s="24" t="s">
        <v>5579</v>
      </c>
      <c r="C5578" s="22">
        <v>1E-3</v>
      </c>
      <c r="D5578" s="23">
        <v>1</v>
      </c>
      <c r="E5578" s="24" t="s">
        <v>1384</v>
      </c>
      <c r="F5578" s="25">
        <v>108</v>
      </c>
      <c r="G5578" s="25">
        <v>137.16</v>
      </c>
      <c r="H5578" s="26">
        <v>4030293193611</v>
      </c>
      <c r="I5578" s="23">
        <v>300</v>
      </c>
      <c r="J5578" s="23">
        <v>73182100</v>
      </c>
    </row>
    <row r="5579" spans="1:10" x14ac:dyDescent="0.25">
      <c r="A5579" s="20">
        <v>437395</v>
      </c>
      <c r="B5579" s="24" t="s">
        <v>5580</v>
      </c>
      <c r="C5579" s="22">
        <v>2E-3</v>
      </c>
      <c r="D5579" s="23">
        <v>1</v>
      </c>
      <c r="E5579" s="24" t="s">
        <v>1384</v>
      </c>
      <c r="F5579" s="25">
        <v>108</v>
      </c>
      <c r="G5579" s="25">
        <v>137.16</v>
      </c>
      <c r="H5579" s="26">
        <v>4030293190009</v>
      </c>
      <c r="I5579" s="23">
        <v>300</v>
      </c>
      <c r="J5579" s="23">
        <v>84661020</v>
      </c>
    </row>
    <row r="5580" spans="1:10" x14ac:dyDescent="0.25">
      <c r="A5580" s="20">
        <v>437409</v>
      </c>
      <c r="B5580" s="24" t="s">
        <v>5562</v>
      </c>
      <c r="C5580" s="22">
        <v>1E-3</v>
      </c>
      <c r="D5580" s="23">
        <v>1</v>
      </c>
      <c r="E5580" s="24" t="s">
        <v>1384</v>
      </c>
      <c r="F5580" s="25">
        <v>108</v>
      </c>
      <c r="G5580" s="25">
        <v>137.16</v>
      </c>
      <c r="H5580" s="26">
        <v>4030293190016</v>
      </c>
      <c r="I5580" s="23">
        <v>300</v>
      </c>
      <c r="J5580" s="23">
        <v>73269098</v>
      </c>
    </row>
    <row r="5581" spans="1:10" x14ac:dyDescent="0.25">
      <c r="A5581" s="20">
        <v>437417</v>
      </c>
      <c r="B5581" s="24" t="s">
        <v>5562</v>
      </c>
      <c r="C5581" s="22">
        <v>1E-3</v>
      </c>
      <c r="D5581" s="23">
        <v>1</v>
      </c>
      <c r="E5581" s="24" t="s">
        <v>1384</v>
      </c>
      <c r="F5581" s="25">
        <v>108</v>
      </c>
      <c r="G5581" s="25">
        <v>137.16</v>
      </c>
      <c r="H5581" s="26">
        <v>4030293190023</v>
      </c>
      <c r="I5581" s="23">
        <v>300</v>
      </c>
      <c r="J5581" s="23">
        <v>73269098</v>
      </c>
    </row>
    <row r="5582" spans="1:10" x14ac:dyDescent="0.25">
      <c r="A5582" s="20">
        <v>437425</v>
      </c>
      <c r="B5582" s="24" t="s">
        <v>5581</v>
      </c>
      <c r="C5582" s="22">
        <v>1E-3</v>
      </c>
      <c r="D5582" s="23">
        <v>1</v>
      </c>
      <c r="E5582" s="24" t="s">
        <v>1384</v>
      </c>
      <c r="F5582" s="25">
        <v>108</v>
      </c>
      <c r="G5582" s="25">
        <v>137.16</v>
      </c>
      <c r="H5582" s="26">
        <v>4030293193628</v>
      </c>
      <c r="I5582" s="23">
        <v>300</v>
      </c>
      <c r="J5582" s="23">
        <v>73182100</v>
      </c>
    </row>
    <row r="5583" spans="1:10" x14ac:dyDescent="0.25">
      <c r="A5583" s="20">
        <v>437433</v>
      </c>
      <c r="B5583" s="24" t="s">
        <v>5582</v>
      </c>
      <c r="C5583" s="22">
        <v>1.2E-2</v>
      </c>
      <c r="D5583" s="23">
        <v>1</v>
      </c>
      <c r="E5583" s="24" t="s">
        <v>1384</v>
      </c>
      <c r="F5583" s="25">
        <v>1512</v>
      </c>
      <c r="G5583" s="25">
        <v>1920.24</v>
      </c>
      <c r="H5583" s="26">
        <v>4030293190030</v>
      </c>
      <c r="I5583" s="23">
        <v>300</v>
      </c>
      <c r="J5583" s="23">
        <v>84661020</v>
      </c>
    </row>
    <row r="5584" spans="1:10" x14ac:dyDescent="0.25">
      <c r="A5584" s="20">
        <v>437441</v>
      </c>
      <c r="B5584" s="24" t="s">
        <v>5583</v>
      </c>
      <c r="C5584" s="22">
        <v>8.0000000000000002E-3</v>
      </c>
      <c r="D5584" s="23">
        <v>1</v>
      </c>
      <c r="E5584" s="24" t="s">
        <v>1384</v>
      </c>
      <c r="F5584" s="25">
        <v>756</v>
      </c>
      <c r="G5584" s="25">
        <v>960.12</v>
      </c>
      <c r="H5584" s="26">
        <v>4030293190047</v>
      </c>
      <c r="I5584" s="23">
        <v>300</v>
      </c>
      <c r="J5584" s="23">
        <v>73182900</v>
      </c>
    </row>
    <row r="5585" spans="1:10" x14ac:dyDescent="0.25">
      <c r="A5585" s="20">
        <v>437468</v>
      </c>
      <c r="B5585" s="24" t="s">
        <v>5584</v>
      </c>
      <c r="C5585" s="22">
        <v>2E-3</v>
      </c>
      <c r="D5585" s="23">
        <v>1</v>
      </c>
      <c r="E5585" s="24" t="s">
        <v>1384</v>
      </c>
      <c r="F5585" s="25">
        <v>108</v>
      </c>
      <c r="G5585" s="25">
        <v>137.16</v>
      </c>
      <c r="H5585" s="26">
        <v>4030293190054</v>
      </c>
      <c r="I5585" s="23">
        <v>300</v>
      </c>
      <c r="J5585" s="23">
        <v>73202081</v>
      </c>
    </row>
    <row r="5586" spans="1:10" x14ac:dyDescent="0.25">
      <c r="A5586" s="20">
        <v>437476</v>
      </c>
      <c r="B5586" s="24" t="s">
        <v>5562</v>
      </c>
      <c r="C5586" s="22">
        <v>2E-3</v>
      </c>
      <c r="D5586" s="23">
        <v>1</v>
      </c>
      <c r="E5586" s="24" t="s">
        <v>1384</v>
      </c>
      <c r="F5586" s="25">
        <v>180</v>
      </c>
      <c r="G5586" s="25">
        <v>228.6</v>
      </c>
      <c r="H5586" s="26">
        <v>4030293190061</v>
      </c>
      <c r="I5586" s="23">
        <v>300</v>
      </c>
      <c r="J5586" s="23">
        <v>73269098</v>
      </c>
    </row>
    <row r="5587" spans="1:10" x14ac:dyDescent="0.25">
      <c r="A5587" s="20">
        <v>437484</v>
      </c>
      <c r="B5587" s="24" t="s">
        <v>5585</v>
      </c>
      <c r="C5587" s="22">
        <v>2E-3</v>
      </c>
      <c r="D5587" s="23">
        <v>1</v>
      </c>
      <c r="E5587" s="24" t="s">
        <v>1384</v>
      </c>
      <c r="F5587" s="25">
        <v>324</v>
      </c>
      <c r="G5587" s="25">
        <v>411.48</v>
      </c>
      <c r="H5587" s="26">
        <v>4030293190078</v>
      </c>
      <c r="I5587" s="23">
        <v>300</v>
      </c>
      <c r="J5587" s="23">
        <v>40169300</v>
      </c>
    </row>
    <row r="5588" spans="1:10" x14ac:dyDescent="0.25">
      <c r="A5588" s="20">
        <v>437492</v>
      </c>
      <c r="B5588" s="24" t="s">
        <v>5586</v>
      </c>
      <c r="C5588" s="22">
        <v>4.0000000000000001E-3</v>
      </c>
      <c r="D5588" s="23">
        <v>1</v>
      </c>
      <c r="E5588" s="24" t="s">
        <v>1384</v>
      </c>
      <c r="F5588" s="25">
        <v>144</v>
      </c>
      <c r="G5588" s="25">
        <v>182.88</v>
      </c>
      <c r="H5588" s="26">
        <v>4030293190085</v>
      </c>
      <c r="I5588" s="23">
        <v>300</v>
      </c>
      <c r="J5588" s="23">
        <v>84831095</v>
      </c>
    </row>
    <row r="5589" spans="1:10" x14ac:dyDescent="0.25">
      <c r="A5589" s="20">
        <v>437506</v>
      </c>
      <c r="B5589" s="24" t="s">
        <v>992</v>
      </c>
      <c r="C5589" s="22">
        <v>1E-3</v>
      </c>
      <c r="D5589" s="23">
        <v>1</v>
      </c>
      <c r="E5589" s="24" t="s">
        <v>1384</v>
      </c>
      <c r="F5589" s="25">
        <v>108</v>
      </c>
      <c r="G5589" s="25">
        <v>137.16</v>
      </c>
      <c r="H5589" s="26">
        <v>4030293190092</v>
      </c>
      <c r="I5589" s="23">
        <v>300</v>
      </c>
      <c r="J5589" s="23">
        <v>73202081</v>
      </c>
    </row>
    <row r="5590" spans="1:10" x14ac:dyDescent="0.25">
      <c r="A5590" s="20">
        <v>437514</v>
      </c>
      <c r="B5590" s="24" t="s">
        <v>5587</v>
      </c>
      <c r="C5590" s="22">
        <v>2.3E-2</v>
      </c>
      <c r="D5590" s="23">
        <v>1</v>
      </c>
      <c r="E5590" s="24" t="s">
        <v>1384</v>
      </c>
      <c r="F5590" s="25">
        <v>324</v>
      </c>
      <c r="G5590" s="25">
        <v>411.48</v>
      </c>
      <c r="H5590" s="26">
        <v>4030293190108</v>
      </c>
      <c r="I5590" s="23">
        <v>300</v>
      </c>
      <c r="J5590" s="23">
        <v>84833080</v>
      </c>
    </row>
    <row r="5591" spans="1:10" x14ac:dyDescent="0.25">
      <c r="A5591" s="20">
        <v>437522</v>
      </c>
      <c r="B5591" s="24" t="s">
        <v>5588</v>
      </c>
      <c r="C5591" s="22">
        <v>0.01</v>
      </c>
      <c r="D5591" s="23">
        <v>1</v>
      </c>
      <c r="E5591" s="24" t="s">
        <v>1384</v>
      </c>
      <c r="F5591" s="25">
        <v>503.99999999999994</v>
      </c>
      <c r="G5591" s="25">
        <v>640.07999999999993</v>
      </c>
      <c r="H5591" s="26">
        <v>4030293190115</v>
      </c>
      <c r="I5591" s="23">
        <v>300</v>
      </c>
      <c r="J5591" s="23">
        <v>39269097</v>
      </c>
    </row>
    <row r="5592" spans="1:10" x14ac:dyDescent="0.25">
      <c r="A5592" s="20">
        <v>437530</v>
      </c>
      <c r="B5592" s="24" t="s">
        <v>5589</v>
      </c>
      <c r="C5592" s="22">
        <v>4.0000000000000001E-3</v>
      </c>
      <c r="D5592" s="23">
        <v>1</v>
      </c>
      <c r="E5592" s="24" t="s">
        <v>1384</v>
      </c>
      <c r="F5592" s="25">
        <v>108</v>
      </c>
      <c r="G5592" s="25">
        <v>137.16</v>
      </c>
      <c r="H5592" s="26">
        <v>4030293193635</v>
      </c>
      <c r="I5592" s="23">
        <v>300</v>
      </c>
      <c r="J5592" s="23">
        <v>73181568</v>
      </c>
    </row>
    <row r="5593" spans="1:10" x14ac:dyDescent="0.25">
      <c r="A5593" s="20">
        <v>437549</v>
      </c>
      <c r="B5593" s="24" t="s">
        <v>5590</v>
      </c>
      <c r="C5593" s="22">
        <v>0.17</v>
      </c>
      <c r="D5593" s="23">
        <v>1</v>
      </c>
      <c r="E5593" s="24" t="s">
        <v>1384</v>
      </c>
      <c r="F5593" s="25">
        <v>3491.9999999999995</v>
      </c>
      <c r="G5593" s="25">
        <v>4434.8399999999992</v>
      </c>
      <c r="H5593" s="26">
        <v>4030293190122</v>
      </c>
      <c r="I5593" s="23">
        <v>300</v>
      </c>
      <c r="J5593" s="23">
        <v>39269097</v>
      </c>
    </row>
    <row r="5594" spans="1:10" x14ac:dyDescent="0.25">
      <c r="A5594" s="20">
        <v>437557</v>
      </c>
      <c r="B5594" s="24" t="s">
        <v>5561</v>
      </c>
      <c r="C5594" s="22">
        <v>1E-3</v>
      </c>
      <c r="D5594" s="23">
        <v>1</v>
      </c>
      <c r="E5594" s="24" t="s">
        <v>1384</v>
      </c>
      <c r="F5594" s="25">
        <v>108</v>
      </c>
      <c r="G5594" s="25">
        <v>137.16</v>
      </c>
      <c r="H5594" s="26">
        <v>4030293190139</v>
      </c>
      <c r="I5594" s="23">
        <v>300</v>
      </c>
      <c r="J5594" s="23">
        <v>73202081</v>
      </c>
    </row>
    <row r="5595" spans="1:10" x14ac:dyDescent="0.25">
      <c r="A5595" s="20">
        <v>437565</v>
      </c>
      <c r="B5595" s="24" t="s">
        <v>5591</v>
      </c>
      <c r="C5595" s="22">
        <v>0.106</v>
      </c>
      <c r="D5595" s="23">
        <v>1</v>
      </c>
      <c r="E5595" s="24" t="s">
        <v>1384</v>
      </c>
      <c r="F5595" s="25">
        <v>3780</v>
      </c>
      <c r="G5595" s="25">
        <v>4800.6000000000004</v>
      </c>
      <c r="H5595" s="26">
        <v>4030293190146</v>
      </c>
      <c r="I5595" s="23">
        <v>300</v>
      </c>
      <c r="J5595" s="23">
        <v>84679900</v>
      </c>
    </row>
    <row r="5596" spans="1:10" x14ac:dyDescent="0.25">
      <c r="A5596" s="20">
        <v>437573</v>
      </c>
      <c r="B5596" s="24" t="s">
        <v>5592</v>
      </c>
      <c r="C5596" s="22">
        <v>7.0000000000000001E-3</v>
      </c>
      <c r="D5596" s="23">
        <v>1</v>
      </c>
      <c r="E5596" s="24" t="s">
        <v>1384</v>
      </c>
      <c r="F5596" s="25">
        <v>720</v>
      </c>
      <c r="G5596" s="25">
        <v>914.4</v>
      </c>
      <c r="H5596" s="26">
        <v>4030293190153</v>
      </c>
      <c r="I5596" s="23">
        <v>300</v>
      </c>
      <c r="J5596" s="23">
        <v>84679900</v>
      </c>
    </row>
    <row r="5597" spans="1:10" x14ac:dyDescent="0.25">
      <c r="A5597" s="20">
        <v>437581</v>
      </c>
      <c r="B5597" s="24" t="s">
        <v>5593</v>
      </c>
      <c r="C5597" s="22">
        <v>0.108</v>
      </c>
      <c r="D5597" s="23">
        <v>1</v>
      </c>
      <c r="E5597" s="24" t="s">
        <v>1384</v>
      </c>
      <c r="F5597" s="25">
        <v>3581.9999999999995</v>
      </c>
      <c r="G5597" s="25">
        <v>4549.1399999999994</v>
      </c>
      <c r="H5597" s="26">
        <v>4030293190160</v>
      </c>
      <c r="I5597" s="23">
        <v>300</v>
      </c>
      <c r="J5597" s="23">
        <v>84661038</v>
      </c>
    </row>
    <row r="5598" spans="1:10" x14ac:dyDescent="0.25">
      <c r="A5598" s="20">
        <v>437603</v>
      </c>
      <c r="B5598" s="24" t="s">
        <v>5594</v>
      </c>
      <c r="C5598" s="22">
        <v>3.0000000000000001E-3</v>
      </c>
      <c r="D5598" s="23">
        <v>1</v>
      </c>
      <c r="E5598" s="24" t="s">
        <v>1384</v>
      </c>
      <c r="F5598" s="25">
        <v>125.99999999999999</v>
      </c>
      <c r="G5598" s="25">
        <v>160.01999999999998</v>
      </c>
      <c r="H5598" s="26">
        <v>4030293193642</v>
      </c>
      <c r="I5598" s="23">
        <v>300</v>
      </c>
      <c r="J5598" s="23">
        <v>73181588</v>
      </c>
    </row>
    <row r="5599" spans="1:10" x14ac:dyDescent="0.25">
      <c r="A5599" s="20">
        <v>437611</v>
      </c>
      <c r="B5599" s="24" t="s">
        <v>5595</v>
      </c>
      <c r="C5599" s="22">
        <v>1E-3</v>
      </c>
      <c r="D5599" s="23">
        <v>1</v>
      </c>
      <c r="E5599" s="24" t="s">
        <v>1384</v>
      </c>
      <c r="F5599" s="25">
        <v>125.99999999999999</v>
      </c>
      <c r="G5599" s="25">
        <v>160.01999999999998</v>
      </c>
      <c r="H5599" s="26">
        <v>4030293193659</v>
      </c>
      <c r="I5599" s="23">
        <v>300</v>
      </c>
      <c r="J5599" s="23">
        <v>73181558</v>
      </c>
    </row>
    <row r="5600" spans="1:10" x14ac:dyDescent="0.25">
      <c r="A5600" s="20">
        <v>437638</v>
      </c>
      <c r="B5600" s="24" t="s">
        <v>5596</v>
      </c>
      <c r="C5600" s="22">
        <v>0.36799999999999999</v>
      </c>
      <c r="D5600" s="23">
        <v>1</v>
      </c>
      <c r="E5600" s="24" t="s">
        <v>1384</v>
      </c>
      <c r="F5600" s="25">
        <v>12672.000000000002</v>
      </c>
      <c r="G5600" s="25">
        <v>16093.440000000002</v>
      </c>
      <c r="H5600" s="26">
        <v>4030293190177</v>
      </c>
      <c r="I5600" s="23">
        <v>300</v>
      </c>
      <c r="J5600" s="23">
        <v>84834023</v>
      </c>
    </row>
    <row r="5601" spans="1:10" x14ac:dyDescent="0.25">
      <c r="A5601" s="20">
        <v>437646</v>
      </c>
      <c r="B5601" s="24" t="s">
        <v>993</v>
      </c>
      <c r="C5601" s="22">
        <v>0.20100000000000001</v>
      </c>
      <c r="D5601" s="23">
        <v>1</v>
      </c>
      <c r="E5601" s="24" t="s">
        <v>1384</v>
      </c>
      <c r="F5601" s="25">
        <v>5760</v>
      </c>
      <c r="G5601" s="25">
        <v>7315.2</v>
      </c>
      <c r="H5601" s="26">
        <v>4030293190184</v>
      </c>
      <c r="I5601" s="23">
        <v>300</v>
      </c>
      <c r="J5601" s="23">
        <v>39269097</v>
      </c>
    </row>
    <row r="5602" spans="1:10" x14ac:dyDescent="0.25">
      <c r="A5602" s="20">
        <v>437654</v>
      </c>
      <c r="B5602" s="24" t="s">
        <v>5597</v>
      </c>
      <c r="C5602" s="22">
        <v>8.9999999999999993E-3</v>
      </c>
      <c r="D5602" s="23">
        <v>1</v>
      </c>
      <c r="E5602" s="24" t="s">
        <v>1384</v>
      </c>
      <c r="F5602" s="25">
        <v>774</v>
      </c>
      <c r="G5602" s="25">
        <v>982.98</v>
      </c>
      <c r="H5602" s="26">
        <v>4030293193666</v>
      </c>
      <c r="I5602" s="23">
        <v>300</v>
      </c>
      <c r="J5602" s="23">
        <v>84825000</v>
      </c>
    </row>
    <row r="5603" spans="1:10" x14ac:dyDescent="0.25">
      <c r="A5603" s="20">
        <v>437662</v>
      </c>
      <c r="B5603" s="24" t="s">
        <v>5598</v>
      </c>
      <c r="C5603" s="22">
        <v>1E-3</v>
      </c>
      <c r="D5603" s="23">
        <v>1</v>
      </c>
      <c r="E5603" s="24" t="s">
        <v>1384</v>
      </c>
      <c r="F5603" s="25">
        <v>108</v>
      </c>
      <c r="G5603" s="25">
        <v>137.16</v>
      </c>
      <c r="H5603" s="26">
        <v>4030293193673</v>
      </c>
      <c r="I5603" s="23">
        <v>300</v>
      </c>
      <c r="J5603" s="23">
        <v>73182100</v>
      </c>
    </row>
    <row r="5604" spans="1:10" x14ac:dyDescent="0.25">
      <c r="A5604" s="20">
        <v>437670</v>
      </c>
      <c r="B5604" s="24" t="s">
        <v>5599</v>
      </c>
      <c r="C5604" s="22">
        <v>0</v>
      </c>
      <c r="D5604" s="23">
        <v>1</v>
      </c>
      <c r="E5604" s="24" t="s">
        <v>1384</v>
      </c>
      <c r="F5604" s="25">
        <v>251.99999999999997</v>
      </c>
      <c r="G5604" s="25">
        <v>320.03999999999996</v>
      </c>
      <c r="H5604" s="26">
        <v>4030293190191</v>
      </c>
      <c r="I5604" s="23">
        <v>300</v>
      </c>
      <c r="J5604" s="23">
        <v>39269097</v>
      </c>
    </row>
    <row r="5605" spans="1:10" x14ac:dyDescent="0.25">
      <c r="A5605" s="20">
        <v>437689</v>
      </c>
      <c r="B5605" s="24" t="s">
        <v>5561</v>
      </c>
      <c r="C5605" s="22">
        <v>1E-3</v>
      </c>
      <c r="D5605" s="23">
        <v>1</v>
      </c>
      <c r="E5605" s="24" t="s">
        <v>1384</v>
      </c>
      <c r="F5605" s="25">
        <v>108</v>
      </c>
      <c r="G5605" s="25">
        <v>137.16</v>
      </c>
      <c r="H5605" s="26">
        <v>4030293190207</v>
      </c>
      <c r="I5605" s="23">
        <v>300</v>
      </c>
      <c r="J5605" s="23">
        <v>73202081</v>
      </c>
    </row>
    <row r="5606" spans="1:10" x14ac:dyDescent="0.25">
      <c r="A5606" s="20">
        <v>437697</v>
      </c>
      <c r="B5606" s="24" t="s">
        <v>5600</v>
      </c>
      <c r="C5606" s="22">
        <v>8.8999999999999996E-2</v>
      </c>
      <c r="D5606" s="23">
        <v>1</v>
      </c>
      <c r="E5606" s="24" t="s">
        <v>1384</v>
      </c>
      <c r="F5606" s="25">
        <v>8964</v>
      </c>
      <c r="G5606" s="25">
        <v>11384.28</v>
      </c>
      <c r="H5606" s="26">
        <v>4030293190214</v>
      </c>
      <c r="I5606" s="23">
        <v>300</v>
      </c>
      <c r="J5606" s="23">
        <v>84834023</v>
      </c>
    </row>
    <row r="5607" spans="1:10" x14ac:dyDescent="0.25">
      <c r="A5607" s="20">
        <v>437700</v>
      </c>
      <c r="B5607" s="24" t="s">
        <v>3592</v>
      </c>
      <c r="C5607" s="22">
        <v>1E-3</v>
      </c>
      <c r="D5607" s="23">
        <v>1</v>
      </c>
      <c r="E5607" s="24" t="s">
        <v>1384</v>
      </c>
      <c r="F5607" s="25">
        <v>108</v>
      </c>
      <c r="G5607" s="25">
        <v>137.16</v>
      </c>
      <c r="H5607" s="26">
        <v>4030293193680</v>
      </c>
      <c r="I5607" s="23">
        <v>300</v>
      </c>
      <c r="J5607" s="23">
        <v>73181558</v>
      </c>
    </row>
    <row r="5608" spans="1:10" x14ac:dyDescent="0.25">
      <c r="A5608" s="20">
        <v>437719</v>
      </c>
      <c r="B5608" s="24" t="s">
        <v>5601</v>
      </c>
      <c r="C5608" s="22">
        <v>0.51100000000000001</v>
      </c>
      <c r="D5608" s="23">
        <v>1</v>
      </c>
      <c r="E5608" s="24" t="s">
        <v>1384</v>
      </c>
      <c r="F5608" s="25">
        <v>21888</v>
      </c>
      <c r="G5608" s="25">
        <v>27797.760000000002</v>
      </c>
      <c r="H5608" s="26">
        <v>4030293190221</v>
      </c>
      <c r="I5608" s="23">
        <v>300</v>
      </c>
      <c r="J5608" s="23">
        <v>85013100</v>
      </c>
    </row>
    <row r="5609" spans="1:10" x14ac:dyDescent="0.25">
      <c r="A5609" s="20">
        <v>437727</v>
      </c>
      <c r="B5609" s="24" t="s">
        <v>5602</v>
      </c>
      <c r="C5609" s="22">
        <v>4.0000000000000001E-3</v>
      </c>
      <c r="D5609" s="23">
        <v>1</v>
      </c>
      <c r="E5609" s="24" t="s">
        <v>1384</v>
      </c>
      <c r="F5609" s="25">
        <v>270</v>
      </c>
      <c r="G5609" s="25">
        <v>342.9</v>
      </c>
      <c r="H5609" s="26">
        <v>4030293190238</v>
      </c>
      <c r="I5609" s="23">
        <v>300</v>
      </c>
      <c r="J5609" s="23">
        <v>85051990</v>
      </c>
    </row>
    <row r="5610" spans="1:10" x14ac:dyDescent="0.25">
      <c r="A5610" s="20">
        <v>437735</v>
      </c>
      <c r="B5610" s="24" t="s">
        <v>5603</v>
      </c>
      <c r="C5610" s="22">
        <v>7.0000000000000001E-3</v>
      </c>
      <c r="D5610" s="23">
        <v>1</v>
      </c>
      <c r="E5610" s="24" t="s">
        <v>1384</v>
      </c>
      <c r="F5610" s="25">
        <v>234</v>
      </c>
      <c r="G5610" s="25">
        <v>297.18</v>
      </c>
      <c r="H5610" s="26">
        <v>4030293190245</v>
      </c>
      <c r="I5610" s="23">
        <v>300</v>
      </c>
      <c r="J5610" s="23">
        <v>39269097</v>
      </c>
    </row>
    <row r="5611" spans="1:10" x14ac:dyDescent="0.25">
      <c r="A5611" s="20">
        <v>437743</v>
      </c>
      <c r="B5611" s="24" t="s">
        <v>994</v>
      </c>
      <c r="C5611" s="22">
        <v>0.185</v>
      </c>
      <c r="D5611" s="23">
        <v>1</v>
      </c>
      <c r="E5611" s="24" t="s">
        <v>1384</v>
      </c>
      <c r="F5611" s="25">
        <v>5760</v>
      </c>
      <c r="G5611" s="25">
        <v>7315.2</v>
      </c>
      <c r="H5611" s="26">
        <v>4030293190252</v>
      </c>
      <c r="I5611" s="23">
        <v>300</v>
      </c>
      <c r="J5611" s="23">
        <v>39269097</v>
      </c>
    </row>
    <row r="5612" spans="1:10" x14ac:dyDescent="0.25">
      <c r="A5612" s="20">
        <v>437751</v>
      </c>
      <c r="B5612" s="24" t="s">
        <v>5604</v>
      </c>
      <c r="C5612" s="22">
        <v>3.2000000000000001E-2</v>
      </c>
      <c r="D5612" s="23">
        <v>1</v>
      </c>
      <c r="E5612" s="24" t="s">
        <v>1384</v>
      </c>
      <c r="F5612" s="25">
        <v>1062</v>
      </c>
      <c r="G5612" s="25">
        <v>1348.74</v>
      </c>
      <c r="H5612" s="26">
        <v>4030293190269</v>
      </c>
      <c r="I5612" s="23">
        <v>300</v>
      </c>
      <c r="J5612" s="23">
        <v>85365011</v>
      </c>
    </row>
    <row r="5613" spans="1:10" x14ac:dyDescent="0.25">
      <c r="A5613" s="20">
        <v>437778</v>
      </c>
      <c r="B5613" s="24" t="s">
        <v>5605</v>
      </c>
      <c r="C5613" s="22">
        <v>1E-3</v>
      </c>
      <c r="D5613" s="23">
        <v>1</v>
      </c>
      <c r="E5613" s="24" t="s">
        <v>1384</v>
      </c>
      <c r="F5613" s="25">
        <v>125.99999999999999</v>
      </c>
      <c r="G5613" s="25">
        <v>160.01999999999998</v>
      </c>
      <c r="H5613" s="26">
        <v>4030293190276</v>
      </c>
      <c r="I5613" s="23">
        <v>300</v>
      </c>
      <c r="J5613" s="23">
        <v>39269097</v>
      </c>
    </row>
    <row r="5614" spans="1:10" x14ac:dyDescent="0.25">
      <c r="A5614" s="20">
        <v>437786</v>
      </c>
      <c r="B5614" s="24" t="s">
        <v>5606</v>
      </c>
      <c r="C5614" s="22">
        <v>2.3E-2</v>
      </c>
      <c r="D5614" s="23">
        <v>1</v>
      </c>
      <c r="E5614" s="24" t="s">
        <v>1384</v>
      </c>
      <c r="F5614" s="25">
        <v>648</v>
      </c>
      <c r="G5614" s="25">
        <v>822.96</v>
      </c>
      <c r="H5614" s="26">
        <v>4030293190283</v>
      </c>
      <c r="I5614" s="23">
        <v>300</v>
      </c>
      <c r="J5614" s="23">
        <v>84679900</v>
      </c>
    </row>
    <row r="5615" spans="1:10" x14ac:dyDescent="0.25">
      <c r="A5615" s="20">
        <v>437794</v>
      </c>
      <c r="B5615" s="24" t="s">
        <v>5607</v>
      </c>
      <c r="C5615" s="22">
        <v>4.0000000000000001E-3</v>
      </c>
      <c r="D5615" s="23">
        <v>1</v>
      </c>
      <c r="E5615" s="24" t="s">
        <v>1384</v>
      </c>
      <c r="F5615" s="25">
        <v>198.00000000000003</v>
      </c>
      <c r="G5615" s="25">
        <v>251.46000000000004</v>
      </c>
      <c r="H5615" s="26">
        <v>4030293193697</v>
      </c>
      <c r="I5615" s="23">
        <v>300</v>
      </c>
      <c r="J5615" s="23">
        <v>73181558</v>
      </c>
    </row>
    <row r="5616" spans="1:10" x14ac:dyDescent="0.25">
      <c r="A5616" s="20">
        <v>437808</v>
      </c>
      <c r="B5616" s="24" t="s">
        <v>5608</v>
      </c>
      <c r="C5616" s="22">
        <v>1.2999999999999999E-2</v>
      </c>
      <c r="D5616" s="23">
        <v>1</v>
      </c>
      <c r="E5616" s="24" t="s">
        <v>1384</v>
      </c>
      <c r="F5616" s="25">
        <v>576</v>
      </c>
      <c r="G5616" s="25">
        <v>731.52</v>
      </c>
      <c r="H5616" s="26">
        <v>4030293190290</v>
      </c>
      <c r="I5616" s="23">
        <v>300</v>
      </c>
      <c r="J5616" s="23">
        <v>39269097</v>
      </c>
    </row>
    <row r="5617" spans="1:10" x14ac:dyDescent="0.25">
      <c r="A5617" s="20">
        <v>437816</v>
      </c>
      <c r="B5617" s="24" t="s">
        <v>5609</v>
      </c>
      <c r="C5617" s="22">
        <v>1E-3</v>
      </c>
      <c r="D5617" s="23">
        <v>1</v>
      </c>
      <c r="E5617" s="24" t="s">
        <v>1384</v>
      </c>
      <c r="F5617" s="25">
        <v>125.99999999999999</v>
      </c>
      <c r="G5617" s="25">
        <v>160.01999999999998</v>
      </c>
      <c r="H5617" s="26">
        <v>4030293193574</v>
      </c>
      <c r="I5617" s="23">
        <v>300</v>
      </c>
      <c r="J5617" s="23">
        <v>73181499</v>
      </c>
    </row>
    <row r="5618" spans="1:10" x14ac:dyDescent="0.25">
      <c r="A5618" s="20">
        <v>437883</v>
      </c>
      <c r="B5618" s="24" t="s">
        <v>995</v>
      </c>
      <c r="C5618" s="22">
        <v>6.0000000000000001E-3</v>
      </c>
      <c r="D5618" s="23">
        <v>1</v>
      </c>
      <c r="E5618" s="24" t="s">
        <v>1384</v>
      </c>
      <c r="F5618" s="25">
        <v>1512</v>
      </c>
      <c r="G5618" s="25">
        <v>1920.24</v>
      </c>
      <c r="H5618" s="26">
        <v>4030293190306</v>
      </c>
      <c r="I5618" s="23">
        <v>300</v>
      </c>
      <c r="J5618" s="23">
        <v>73182100</v>
      </c>
    </row>
    <row r="5619" spans="1:10" x14ac:dyDescent="0.25">
      <c r="A5619" s="20">
        <v>437891</v>
      </c>
      <c r="B5619" s="24" t="s">
        <v>5610</v>
      </c>
      <c r="C5619" s="22">
        <v>1.4999999999999999E-2</v>
      </c>
      <c r="D5619" s="23">
        <v>1</v>
      </c>
      <c r="E5619" s="24" t="s">
        <v>1384</v>
      </c>
      <c r="F5619" s="25">
        <v>2142</v>
      </c>
      <c r="G5619" s="25">
        <v>2720.34</v>
      </c>
      <c r="H5619" s="26">
        <v>4030293190313</v>
      </c>
      <c r="I5619" s="23">
        <v>300</v>
      </c>
      <c r="J5619" s="23">
        <v>84834023</v>
      </c>
    </row>
    <row r="5620" spans="1:10" x14ac:dyDescent="0.25">
      <c r="A5620" s="20">
        <v>437921</v>
      </c>
      <c r="B5620" s="24" t="s">
        <v>7751</v>
      </c>
      <c r="C5620" s="22">
        <v>8.5000000000000006E-2</v>
      </c>
      <c r="D5620" s="23">
        <v>1</v>
      </c>
      <c r="E5620" s="24" t="s">
        <v>1384</v>
      </c>
      <c r="F5620" s="25">
        <v>1835.9999999999998</v>
      </c>
      <c r="G5620" s="25">
        <v>2331.7199999999998</v>
      </c>
      <c r="H5620" s="26">
        <v>4030293190344</v>
      </c>
      <c r="I5620" s="23">
        <v>300</v>
      </c>
      <c r="J5620" s="23">
        <v>39269097</v>
      </c>
    </row>
    <row r="5621" spans="1:10" ht="30" x14ac:dyDescent="0.25">
      <c r="A5621" s="20">
        <v>437948</v>
      </c>
      <c r="B5621" s="24" t="s">
        <v>5611</v>
      </c>
      <c r="C5621" s="22">
        <v>3.7999999999999999E-2</v>
      </c>
      <c r="D5621" s="23">
        <v>1</v>
      </c>
      <c r="E5621" s="24" t="s">
        <v>7909</v>
      </c>
      <c r="F5621" s="25">
        <v>5796.0000000000009</v>
      </c>
      <c r="G5621" s="25">
        <v>7360.920000000001</v>
      </c>
      <c r="H5621" s="26">
        <v>4030293190368</v>
      </c>
      <c r="I5621" s="23">
        <v>300</v>
      </c>
      <c r="J5621" s="23">
        <v>39269097</v>
      </c>
    </row>
    <row r="5622" spans="1:10" x14ac:dyDescent="0.25">
      <c r="A5622" s="20">
        <v>438146</v>
      </c>
      <c r="B5622" s="24" t="s">
        <v>5612</v>
      </c>
      <c r="C5622" s="22">
        <v>1E-3</v>
      </c>
      <c r="D5622" s="23">
        <v>1</v>
      </c>
      <c r="E5622" s="24" t="s">
        <v>1384</v>
      </c>
      <c r="F5622" s="25">
        <v>2376</v>
      </c>
      <c r="G5622" s="25">
        <v>3017.52</v>
      </c>
      <c r="H5622" s="26">
        <v>4030293190535</v>
      </c>
      <c r="I5622" s="23">
        <v>300</v>
      </c>
      <c r="J5622" s="23">
        <v>85452000</v>
      </c>
    </row>
    <row r="5623" spans="1:10" ht="30" x14ac:dyDescent="0.25">
      <c r="A5623" s="20">
        <v>438170</v>
      </c>
      <c r="B5623" s="24" t="s">
        <v>5611</v>
      </c>
      <c r="C5623" s="22">
        <v>3.7999999999999999E-2</v>
      </c>
      <c r="D5623" s="23">
        <v>1</v>
      </c>
      <c r="E5623" s="24" t="s">
        <v>7909</v>
      </c>
      <c r="F5623" s="25">
        <v>5796.0000000000009</v>
      </c>
      <c r="G5623" s="25">
        <v>7360.920000000001</v>
      </c>
      <c r="H5623" s="26">
        <v>4030293190689</v>
      </c>
      <c r="I5623" s="23">
        <v>300</v>
      </c>
      <c r="J5623" s="23">
        <v>39269097</v>
      </c>
    </row>
    <row r="5624" spans="1:10" x14ac:dyDescent="0.25">
      <c r="A5624" s="20">
        <v>438197</v>
      </c>
      <c r="B5624" s="24" t="s">
        <v>5613</v>
      </c>
      <c r="C5624" s="22">
        <v>2E-3</v>
      </c>
      <c r="D5624" s="23">
        <v>1</v>
      </c>
      <c r="E5624" s="24" t="s">
        <v>1384</v>
      </c>
      <c r="F5624" s="25">
        <v>108</v>
      </c>
      <c r="G5624" s="25">
        <v>137.16</v>
      </c>
      <c r="H5624" s="26">
        <v>4030293190696</v>
      </c>
      <c r="I5624" s="23">
        <v>300</v>
      </c>
      <c r="J5624" s="23">
        <v>73181491</v>
      </c>
    </row>
    <row r="5625" spans="1:10" x14ac:dyDescent="0.25">
      <c r="A5625" s="20">
        <v>438561</v>
      </c>
      <c r="B5625" s="24" t="s">
        <v>5614</v>
      </c>
      <c r="C5625" s="22">
        <v>0.14199999999999999</v>
      </c>
      <c r="D5625" s="23">
        <v>1</v>
      </c>
      <c r="E5625" s="24" t="s">
        <v>1384</v>
      </c>
      <c r="F5625" s="25">
        <v>4068.0000000000005</v>
      </c>
      <c r="G5625" s="25">
        <v>5166.3600000000006</v>
      </c>
      <c r="H5625" s="26">
        <v>4030293190924</v>
      </c>
      <c r="I5625" s="23">
        <v>300</v>
      </c>
      <c r="J5625" s="23">
        <v>39269097</v>
      </c>
    </row>
    <row r="5626" spans="1:10" x14ac:dyDescent="0.25">
      <c r="A5626" s="20">
        <v>438588</v>
      </c>
      <c r="B5626" s="24" t="s">
        <v>5615</v>
      </c>
      <c r="C5626" s="22">
        <v>2E-3</v>
      </c>
      <c r="D5626" s="23">
        <v>1</v>
      </c>
      <c r="E5626" s="24" t="s">
        <v>1384</v>
      </c>
      <c r="F5626" s="25">
        <v>251.99999999999997</v>
      </c>
      <c r="G5626" s="25">
        <v>320.03999999999996</v>
      </c>
      <c r="H5626" s="26">
        <v>4030293190931</v>
      </c>
      <c r="I5626" s="23">
        <v>300</v>
      </c>
      <c r="J5626" s="23">
        <v>85444290</v>
      </c>
    </row>
    <row r="5627" spans="1:10" x14ac:dyDescent="0.25">
      <c r="A5627" s="20">
        <v>438596</v>
      </c>
      <c r="B5627" s="24" t="s">
        <v>4069</v>
      </c>
      <c r="C5627" s="22">
        <v>5.0000000000000001E-3</v>
      </c>
      <c r="D5627" s="23">
        <v>1</v>
      </c>
      <c r="E5627" s="24" t="s">
        <v>1384</v>
      </c>
      <c r="F5627" s="25">
        <v>432</v>
      </c>
      <c r="G5627" s="25">
        <v>548.64</v>
      </c>
      <c r="H5627" s="26">
        <v>4030293190948</v>
      </c>
      <c r="I5627" s="23">
        <v>300</v>
      </c>
      <c r="J5627" s="23">
        <v>85030099</v>
      </c>
    </row>
    <row r="5628" spans="1:10" x14ac:dyDescent="0.25">
      <c r="A5628" s="20">
        <v>438618</v>
      </c>
      <c r="B5628" s="24" t="s">
        <v>1710</v>
      </c>
      <c r="C5628" s="22">
        <v>5.0000000000000001E-3</v>
      </c>
      <c r="D5628" s="23">
        <v>1</v>
      </c>
      <c r="E5628" s="24" t="s">
        <v>1384</v>
      </c>
      <c r="F5628" s="25">
        <v>1242</v>
      </c>
      <c r="G5628" s="25">
        <v>1577.34</v>
      </c>
      <c r="H5628" s="26">
        <v>4030293190955</v>
      </c>
      <c r="I5628" s="23">
        <v>300</v>
      </c>
      <c r="J5628" s="23">
        <v>85452000</v>
      </c>
    </row>
    <row r="5629" spans="1:10" x14ac:dyDescent="0.25">
      <c r="A5629" s="20">
        <v>438626</v>
      </c>
      <c r="B5629" s="24" t="s">
        <v>4723</v>
      </c>
      <c r="C5629" s="22">
        <v>0.23100000000000001</v>
      </c>
      <c r="D5629" s="23">
        <v>1</v>
      </c>
      <c r="E5629" s="24" t="s">
        <v>1384</v>
      </c>
      <c r="F5629" s="25">
        <v>5616</v>
      </c>
      <c r="G5629" s="25">
        <v>7132.32</v>
      </c>
      <c r="H5629" s="26">
        <v>4030293190962</v>
      </c>
      <c r="I5629" s="23">
        <v>300</v>
      </c>
      <c r="J5629" s="23">
        <v>39269097</v>
      </c>
    </row>
    <row r="5630" spans="1:10" x14ac:dyDescent="0.25">
      <c r="A5630" s="20">
        <v>438634</v>
      </c>
      <c r="B5630" s="24" t="s">
        <v>5464</v>
      </c>
      <c r="C5630" s="22">
        <v>0.68200000000000005</v>
      </c>
      <c r="D5630" s="23">
        <v>1</v>
      </c>
      <c r="E5630" s="24" t="s">
        <v>1384</v>
      </c>
      <c r="F5630" s="25">
        <v>8100</v>
      </c>
      <c r="G5630" s="25">
        <v>10287</v>
      </c>
      <c r="H5630" s="26">
        <v>4030293190979</v>
      </c>
      <c r="I5630" s="23">
        <v>300</v>
      </c>
      <c r="J5630" s="23">
        <v>85030099</v>
      </c>
    </row>
    <row r="5631" spans="1:10" x14ac:dyDescent="0.25">
      <c r="A5631" s="20">
        <v>438642</v>
      </c>
      <c r="B5631" s="24" t="s">
        <v>1630</v>
      </c>
      <c r="C5631" s="22">
        <v>3.4000000000000002E-2</v>
      </c>
      <c r="D5631" s="23">
        <v>1</v>
      </c>
      <c r="E5631" s="24" t="s">
        <v>1384</v>
      </c>
      <c r="F5631" s="25">
        <v>648</v>
      </c>
      <c r="G5631" s="25">
        <v>822.96</v>
      </c>
      <c r="H5631" s="26">
        <v>4030293190986</v>
      </c>
      <c r="I5631" s="23">
        <v>300</v>
      </c>
      <c r="J5631" s="23">
        <v>39269097</v>
      </c>
    </row>
    <row r="5632" spans="1:10" x14ac:dyDescent="0.25">
      <c r="A5632" s="20">
        <v>438650</v>
      </c>
      <c r="B5632" s="24" t="s">
        <v>5616</v>
      </c>
      <c r="C5632" s="22">
        <v>2E-3</v>
      </c>
      <c r="D5632" s="23">
        <v>1</v>
      </c>
      <c r="E5632" s="24" t="s">
        <v>1384</v>
      </c>
      <c r="F5632" s="25">
        <v>216</v>
      </c>
      <c r="G5632" s="25">
        <v>274.32</v>
      </c>
      <c r="H5632" s="26">
        <v>4030293190993</v>
      </c>
      <c r="I5632" s="23">
        <v>300</v>
      </c>
      <c r="J5632" s="23">
        <v>39269097</v>
      </c>
    </row>
    <row r="5633" spans="1:10" x14ac:dyDescent="0.25">
      <c r="A5633" s="20">
        <v>438669</v>
      </c>
      <c r="B5633" s="24" t="s">
        <v>5617</v>
      </c>
      <c r="C5633" s="22">
        <v>7.3999999999999996E-2</v>
      </c>
      <c r="D5633" s="23">
        <v>1</v>
      </c>
      <c r="E5633" s="24" t="s">
        <v>1384</v>
      </c>
      <c r="F5633" s="25">
        <v>1475.9999999999998</v>
      </c>
      <c r="G5633" s="25">
        <v>1874.5199999999998</v>
      </c>
      <c r="H5633" s="26">
        <v>4030293191006</v>
      </c>
      <c r="I5633" s="23">
        <v>300</v>
      </c>
      <c r="J5633" s="23">
        <v>84679900</v>
      </c>
    </row>
    <row r="5634" spans="1:10" x14ac:dyDescent="0.25">
      <c r="A5634" s="20">
        <v>438677</v>
      </c>
      <c r="B5634" s="24" t="s">
        <v>5618</v>
      </c>
      <c r="C5634" s="22">
        <v>3.0000000000000001E-3</v>
      </c>
      <c r="D5634" s="23">
        <v>1</v>
      </c>
      <c r="E5634" s="24" t="s">
        <v>1384</v>
      </c>
      <c r="F5634" s="25">
        <v>270</v>
      </c>
      <c r="G5634" s="25">
        <v>342.9</v>
      </c>
      <c r="H5634" s="26">
        <v>4030293191020</v>
      </c>
      <c r="I5634" s="23">
        <v>300</v>
      </c>
      <c r="J5634" s="23">
        <v>73181595</v>
      </c>
    </row>
    <row r="5635" spans="1:10" x14ac:dyDescent="0.25">
      <c r="A5635" s="20">
        <v>438707</v>
      </c>
      <c r="B5635" s="24" t="s">
        <v>5619</v>
      </c>
      <c r="C5635" s="22">
        <v>7.0000000000000001E-3</v>
      </c>
      <c r="D5635" s="23">
        <v>1</v>
      </c>
      <c r="E5635" s="24" t="s">
        <v>1384</v>
      </c>
      <c r="F5635" s="25">
        <v>576</v>
      </c>
      <c r="G5635" s="25">
        <v>731.52</v>
      </c>
      <c r="H5635" s="26">
        <v>4030293191044</v>
      </c>
      <c r="I5635" s="23">
        <v>300</v>
      </c>
      <c r="J5635" s="23">
        <v>72072080</v>
      </c>
    </row>
    <row r="5636" spans="1:10" x14ac:dyDescent="0.25">
      <c r="A5636" s="20">
        <v>438715</v>
      </c>
      <c r="B5636" s="24" t="s">
        <v>3075</v>
      </c>
      <c r="C5636" s="22">
        <v>1E-3</v>
      </c>
      <c r="D5636" s="23">
        <v>1</v>
      </c>
      <c r="E5636" s="24" t="s">
        <v>1384</v>
      </c>
      <c r="F5636" s="25">
        <v>108</v>
      </c>
      <c r="G5636" s="25">
        <v>137.16</v>
      </c>
      <c r="H5636" s="26">
        <v>4030293191051</v>
      </c>
      <c r="I5636" s="23">
        <v>300</v>
      </c>
      <c r="J5636" s="23">
        <v>73209090</v>
      </c>
    </row>
    <row r="5637" spans="1:10" x14ac:dyDescent="0.25">
      <c r="A5637" s="20">
        <v>438723</v>
      </c>
      <c r="B5637" s="24" t="s">
        <v>5620</v>
      </c>
      <c r="C5637" s="22">
        <v>0.17</v>
      </c>
      <c r="D5637" s="23">
        <v>1</v>
      </c>
      <c r="E5637" s="24" t="s">
        <v>1384</v>
      </c>
      <c r="F5637" s="25">
        <v>5148</v>
      </c>
      <c r="G5637" s="25">
        <v>6537.96</v>
      </c>
      <c r="H5637" s="26">
        <v>4030293191068</v>
      </c>
      <c r="I5637" s="23">
        <v>300</v>
      </c>
      <c r="J5637" s="23">
        <v>39269097</v>
      </c>
    </row>
    <row r="5638" spans="1:10" x14ac:dyDescent="0.25">
      <c r="A5638" s="20">
        <v>438731</v>
      </c>
      <c r="B5638" s="24" t="s">
        <v>3053</v>
      </c>
      <c r="C5638" s="22">
        <v>3.5000000000000003E-2</v>
      </c>
      <c r="D5638" s="23">
        <v>1</v>
      </c>
      <c r="E5638" s="24" t="s">
        <v>1384</v>
      </c>
      <c r="F5638" s="25">
        <v>1098</v>
      </c>
      <c r="G5638" s="25">
        <v>1394.46</v>
      </c>
      <c r="H5638" s="26">
        <v>4030293191075</v>
      </c>
      <c r="I5638" s="23">
        <v>300</v>
      </c>
      <c r="J5638" s="23">
        <v>73079100</v>
      </c>
    </row>
    <row r="5639" spans="1:10" x14ac:dyDescent="0.25">
      <c r="A5639" s="20">
        <v>438758</v>
      </c>
      <c r="B5639" s="24" t="s">
        <v>5621</v>
      </c>
      <c r="C5639" s="22">
        <v>0.17299999999999999</v>
      </c>
      <c r="D5639" s="23">
        <v>1</v>
      </c>
      <c r="E5639" s="24" t="s">
        <v>1384</v>
      </c>
      <c r="F5639" s="25">
        <v>4176</v>
      </c>
      <c r="G5639" s="25">
        <v>5303.52</v>
      </c>
      <c r="H5639" s="26">
        <v>4030293191082</v>
      </c>
      <c r="I5639" s="23">
        <v>300</v>
      </c>
      <c r="J5639" s="23">
        <v>84679900</v>
      </c>
    </row>
    <row r="5640" spans="1:10" x14ac:dyDescent="0.25">
      <c r="A5640" s="20">
        <v>438766</v>
      </c>
      <c r="B5640" s="24" t="s">
        <v>5622</v>
      </c>
      <c r="C5640" s="22">
        <v>1E-3</v>
      </c>
      <c r="D5640" s="23">
        <v>1</v>
      </c>
      <c r="E5640" s="24" t="s">
        <v>1384</v>
      </c>
      <c r="F5640" s="25">
        <v>162</v>
      </c>
      <c r="G5640" s="25">
        <v>205.74</v>
      </c>
      <c r="H5640" s="26">
        <v>4030293191099</v>
      </c>
      <c r="I5640" s="23">
        <v>300</v>
      </c>
      <c r="J5640" s="23">
        <v>40169300</v>
      </c>
    </row>
    <row r="5641" spans="1:10" x14ac:dyDescent="0.25">
      <c r="A5641" s="20">
        <v>438774</v>
      </c>
      <c r="B5641" s="24" t="s">
        <v>5623</v>
      </c>
      <c r="C5641" s="22">
        <v>1E-3</v>
      </c>
      <c r="D5641" s="23">
        <v>1</v>
      </c>
      <c r="E5641" s="24" t="s">
        <v>1384</v>
      </c>
      <c r="F5641" s="25">
        <v>180</v>
      </c>
      <c r="G5641" s="25">
        <v>228.6</v>
      </c>
      <c r="H5641" s="26">
        <v>4030293191105</v>
      </c>
      <c r="I5641" s="23">
        <v>300</v>
      </c>
      <c r="J5641" s="23">
        <v>56029000</v>
      </c>
    </row>
    <row r="5642" spans="1:10" x14ac:dyDescent="0.25">
      <c r="A5642" s="20">
        <v>438782</v>
      </c>
      <c r="B5642" s="24" t="s">
        <v>5624</v>
      </c>
      <c r="C5642" s="22">
        <v>1E-3</v>
      </c>
      <c r="D5642" s="23">
        <v>1</v>
      </c>
      <c r="E5642" s="24" t="s">
        <v>1384</v>
      </c>
      <c r="F5642" s="25">
        <v>2574</v>
      </c>
      <c r="G5642" s="25">
        <v>3268.98</v>
      </c>
      <c r="H5642" s="26">
        <v>4030293191112</v>
      </c>
      <c r="I5642" s="23">
        <v>300</v>
      </c>
      <c r="J5642" s="23">
        <v>84842000</v>
      </c>
    </row>
    <row r="5643" spans="1:10" x14ac:dyDescent="0.25">
      <c r="A5643" s="20">
        <v>438804</v>
      </c>
      <c r="B5643" s="24" t="s">
        <v>5625</v>
      </c>
      <c r="C5643" s="22">
        <v>3.0000000000000001E-3</v>
      </c>
      <c r="D5643" s="23">
        <v>1</v>
      </c>
      <c r="E5643" s="24" t="s">
        <v>1384</v>
      </c>
      <c r="F5643" s="25">
        <v>234</v>
      </c>
      <c r="G5643" s="25">
        <v>297.18</v>
      </c>
      <c r="H5643" s="26">
        <v>4030293191136</v>
      </c>
      <c r="I5643" s="23">
        <v>300</v>
      </c>
      <c r="J5643" s="23">
        <v>39269097</v>
      </c>
    </row>
    <row r="5644" spans="1:10" x14ac:dyDescent="0.25">
      <c r="A5644" s="20">
        <v>438820</v>
      </c>
      <c r="B5644" s="24" t="s">
        <v>5081</v>
      </c>
      <c r="C5644" s="22">
        <v>3.0000000000000001E-3</v>
      </c>
      <c r="D5644" s="23">
        <v>1</v>
      </c>
      <c r="E5644" s="24" t="s">
        <v>1384</v>
      </c>
      <c r="F5644" s="25">
        <v>216</v>
      </c>
      <c r="G5644" s="25">
        <v>274.32</v>
      </c>
      <c r="H5644" s="26">
        <v>4030293191150</v>
      </c>
      <c r="I5644" s="23">
        <v>300</v>
      </c>
      <c r="J5644" s="23">
        <v>73202081</v>
      </c>
    </row>
    <row r="5645" spans="1:10" x14ac:dyDescent="0.25">
      <c r="A5645" s="20">
        <v>438839</v>
      </c>
      <c r="B5645" s="24" t="s">
        <v>3075</v>
      </c>
      <c r="C5645" s="22">
        <v>1E-3</v>
      </c>
      <c r="D5645" s="23">
        <v>1</v>
      </c>
      <c r="E5645" s="24" t="s">
        <v>1384</v>
      </c>
      <c r="F5645" s="25">
        <v>108</v>
      </c>
      <c r="G5645" s="25">
        <v>137.16</v>
      </c>
      <c r="H5645" s="26">
        <v>4030293191167</v>
      </c>
      <c r="I5645" s="23">
        <v>300</v>
      </c>
      <c r="J5645" s="23">
        <v>73202081</v>
      </c>
    </row>
    <row r="5646" spans="1:10" x14ac:dyDescent="0.25">
      <c r="A5646" s="20">
        <v>438847</v>
      </c>
      <c r="B5646" s="24" t="s">
        <v>5626</v>
      </c>
      <c r="C5646" s="22">
        <v>1E-3</v>
      </c>
      <c r="D5646" s="23">
        <v>1</v>
      </c>
      <c r="E5646" s="24" t="s">
        <v>1384</v>
      </c>
      <c r="F5646" s="25">
        <v>216</v>
      </c>
      <c r="G5646" s="25">
        <v>274.32</v>
      </c>
      <c r="H5646" s="26">
        <v>4030293191174</v>
      </c>
      <c r="I5646" s="23">
        <v>300</v>
      </c>
      <c r="J5646" s="23">
        <v>73182900</v>
      </c>
    </row>
    <row r="5647" spans="1:10" x14ac:dyDescent="0.25">
      <c r="A5647" s="20">
        <v>438855</v>
      </c>
      <c r="B5647" s="24" t="s">
        <v>5627</v>
      </c>
      <c r="C5647" s="22">
        <v>1E-3</v>
      </c>
      <c r="D5647" s="23">
        <v>1</v>
      </c>
      <c r="E5647" s="24" t="s">
        <v>1384</v>
      </c>
      <c r="F5647" s="25">
        <v>270</v>
      </c>
      <c r="G5647" s="25">
        <v>342.9</v>
      </c>
      <c r="H5647" s="26">
        <v>4030293191181</v>
      </c>
      <c r="I5647" s="23">
        <v>300</v>
      </c>
      <c r="J5647" s="23">
        <v>73181595</v>
      </c>
    </row>
    <row r="5648" spans="1:10" x14ac:dyDescent="0.25">
      <c r="A5648" s="20">
        <v>438863</v>
      </c>
      <c r="B5648" s="24" t="s">
        <v>3078</v>
      </c>
      <c r="C5648" s="22">
        <v>2.1000000000000001E-2</v>
      </c>
      <c r="D5648" s="23">
        <v>1</v>
      </c>
      <c r="E5648" s="24" t="s">
        <v>1384</v>
      </c>
      <c r="F5648" s="25">
        <v>3221.9999999999995</v>
      </c>
      <c r="G5648" s="25">
        <v>4091.9399999999996</v>
      </c>
      <c r="H5648" s="26">
        <v>4030293191198</v>
      </c>
      <c r="I5648" s="23">
        <v>300</v>
      </c>
      <c r="J5648" s="23">
        <v>73182100</v>
      </c>
    </row>
    <row r="5649" spans="1:10" x14ac:dyDescent="0.25">
      <c r="A5649" s="20">
        <v>438871</v>
      </c>
      <c r="B5649" s="24" t="s">
        <v>5628</v>
      </c>
      <c r="C5649" s="22">
        <v>1E-3</v>
      </c>
      <c r="D5649" s="23">
        <v>1</v>
      </c>
      <c r="E5649" s="24" t="s">
        <v>1384</v>
      </c>
      <c r="F5649" s="25">
        <v>270</v>
      </c>
      <c r="G5649" s="25">
        <v>342.9</v>
      </c>
      <c r="H5649" s="26">
        <v>4030293191204</v>
      </c>
      <c r="I5649" s="23">
        <v>300</v>
      </c>
      <c r="J5649" s="23">
        <v>39269097</v>
      </c>
    </row>
    <row r="5650" spans="1:10" x14ac:dyDescent="0.25">
      <c r="A5650" s="20">
        <v>438898</v>
      </c>
      <c r="B5650" s="24" t="s">
        <v>3432</v>
      </c>
      <c r="C5650" s="22">
        <v>1.2E-2</v>
      </c>
      <c r="D5650" s="23">
        <v>1</v>
      </c>
      <c r="E5650" s="24" t="s">
        <v>1384</v>
      </c>
      <c r="F5650" s="25">
        <v>1620</v>
      </c>
      <c r="G5650" s="25">
        <v>2057.4</v>
      </c>
      <c r="H5650" s="26">
        <v>4030293191211</v>
      </c>
      <c r="I5650" s="23">
        <v>300</v>
      </c>
      <c r="J5650" s="23">
        <v>84661020</v>
      </c>
    </row>
    <row r="5651" spans="1:10" x14ac:dyDescent="0.25">
      <c r="A5651" s="20">
        <v>438901</v>
      </c>
      <c r="B5651" s="24" t="s">
        <v>3075</v>
      </c>
      <c r="C5651" s="22">
        <v>1E-3</v>
      </c>
      <c r="D5651" s="23">
        <v>1</v>
      </c>
      <c r="E5651" s="24" t="s">
        <v>1384</v>
      </c>
      <c r="F5651" s="25">
        <v>108</v>
      </c>
      <c r="G5651" s="25">
        <v>137.16</v>
      </c>
      <c r="H5651" s="26">
        <v>4030293191228</v>
      </c>
      <c r="I5651" s="23">
        <v>300</v>
      </c>
      <c r="J5651" s="23">
        <v>73202081</v>
      </c>
    </row>
    <row r="5652" spans="1:10" x14ac:dyDescent="0.25">
      <c r="A5652" s="20">
        <v>438928</v>
      </c>
      <c r="B5652" s="24" t="s">
        <v>5629</v>
      </c>
      <c r="C5652" s="22">
        <v>2E-3</v>
      </c>
      <c r="D5652" s="23">
        <v>1</v>
      </c>
      <c r="E5652" s="24" t="s">
        <v>1384</v>
      </c>
      <c r="F5652" s="25">
        <v>413.99999999999994</v>
      </c>
      <c r="G5652" s="25">
        <v>525.78</v>
      </c>
      <c r="H5652" s="26">
        <v>4030293191235</v>
      </c>
      <c r="I5652" s="23">
        <v>300</v>
      </c>
      <c r="J5652" s="23">
        <v>73181595</v>
      </c>
    </row>
    <row r="5653" spans="1:10" x14ac:dyDescent="0.25">
      <c r="A5653" s="20">
        <v>438936</v>
      </c>
      <c r="B5653" s="24" t="s">
        <v>3409</v>
      </c>
      <c r="C5653" s="22">
        <v>0.222</v>
      </c>
      <c r="D5653" s="23">
        <v>1</v>
      </c>
      <c r="E5653" s="24" t="s">
        <v>1384</v>
      </c>
      <c r="F5653" s="25">
        <v>4464</v>
      </c>
      <c r="G5653" s="25">
        <v>5669.28</v>
      </c>
      <c r="H5653" s="26">
        <v>4030293191242</v>
      </c>
      <c r="I5653" s="23">
        <v>300</v>
      </c>
      <c r="J5653" s="23">
        <v>84833032</v>
      </c>
    </row>
    <row r="5654" spans="1:10" x14ac:dyDescent="0.25">
      <c r="A5654" s="20">
        <v>438944</v>
      </c>
      <c r="B5654" s="24" t="s">
        <v>5630</v>
      </c>
      <c r="C5654" s="22">
        <v>2.5000000000000001E-2</v>
      </c>
      <c r="D5654" s="23">
        <v>1</v>
      </c>
      <c r="E5654" s="24" t="s">
        <v>1384</v>
      </c>
      <c r="F5654" s="25">
        <v>503.99999999999994</v>
      </c>
      <c r="G5654" s="25">
        <v>640.07999999999993</v>
      </c>
      <c r="H5654" s="26">
        <v>4030293191259</v>
      </c>
      <c r="I5654" s="23">
        <v>300</v>
      </c>
      <c r="J5654" s="23">
        <v>73089059</v>
      </c>
    </row>
    <row r="5655" spans="1:10" x14ac:dyDescent="0.25">
      <c r="A5655" s="20">
        <v>438952</v>
      </c>
      <c r="B5655" s="24" t="s">
        <v>1521</v>
      </c>
      <c r="C5655" s="22">
        <v>0.113</v>
      </c>
      <c r="D5655" s="23">
        <v>1</v>
      </c>
      <c r="E5655" s="24" t="s">
        <v>1384</v>
      </c>
      <c r="F5655" s="25">
        <v>12924</v>
      </c>
      <c r="G5655" s="25">
        <v>16413.48</v>
      </c>
      <c r="H5655" s="26">
        <v>4030293191266</v>
      </c>
      <c r="I5655" s="23">
        <v>300</v>
      </c>
      <c r="J5655" s="23">
        <v>84661038</v>
      </c>
    </row>
    <row r="5656" spans="1:10" x14ac:dyDescent="0.25">
      <c r="A5656" s="20">
        <v>438960</v>
      </c>
      <c r="B5656" s="24" t="s">
        <v>5631</v>
      </c>
      <c r="C5656" s="22">
        <v>0.25600000000000001</v>
      </c>
      <c r="D5656" s="23">
        <v>1</v>
      </c>
      <c r="E5656" s="24" t="s">
        <v>1384</v>
      </c>
      <c r="F5656" s="25">
        <v>8964</v>
      </c>
      <c r="G5656" s="25">
        <v>11384.28</v>
      </c>
      <c r="H5656" s="26">
        <v>4030293191273</v>
      </c>
      <c r="I5656" s="23">
        <v>300</v>
      </c>
      <c r="J5656" s="23">
        <v>84834023</v>
      </c>
    </row>
    <row r="5657" spans="1:10" x14ac:dyDescent="0.25">
      <c r="A5657" s="20">
        <v>438979</v>
      </c>
      <c r="B5657" s="24" t="s">
        <v>5311</v>
      </c>
      <c r="C5657" s="22">
        <v>0.30099999999999999</v>
      </c>
      <c r="D5657" s="23">
        <v>1</v>
      </c>
      <c r="E5657" s="24" t="s">
        <v>1384</v>
      </c>
      <c r="F5657" s="25">
        <v>5760</v>
      </c>
      <c r="G5657" s="25">
        <v>7315.2</v>
      </c>
      <c r="H5657" s="26">
        <v>4030293191280</v>
      </c>
      <c r="I5657" s="23">
        <v>300</v>
      </c>
      <c r="J5657" s="23">
        <v>84839089</v>
      </c>
    </row>
    <row r="5658" spans="1:10" x14ac:dyDescent="0.25">
      <c r="A5658" s="20">
        <v>438987</v>
      </c>
      <c r="B5658" s="24" t="s">
        <v>5632</v>
      </c>
      <c r="C5658" s="22">
        <v>2.1999999999999999E-2</v>
      </c>
      <c r="D5658" s="23">
        <v>1</v>
      </c>
      <c r="E5658" s="24" t="s">
        <v>1384</v>
      </c>
      <c r="F5658" s="25">
        <v>558</v>
      </c>
      <c r="G5658" s="25">
        <v>708.66</v>
      </c>
      <c r="H5658" s="26">
        <v>4030293191297</v>
      </c>
      <c r="I5658" s="23">
        <v>300</v>
      </c>
      <c r="J5658" s="23">
        <v>84833080</v>
      </c>
    </row>
    <row r="5659" spans="1:10" x14ac:dyDescent="0.25">
      <c r="A5659" s="20">
        <v>438995</v>
      </c>
      <c r="B5659" s="24" t="s">
        <v>5633</v>
      </c>
      <c r="C5659" s="22">
        <v>0.01</v>
      </c>
      <c r="D5659" s="23">
        <v>1</v>
      </c>
      <c r="E5659" s="24" t="s">
        <v>1384</v>
      </c>
      <c r="F5659" s="25">
        <v>198.00000000000003</v>
      </c>
      <c r="G5659" s="25">
        <v>251.46000000000004</v>
      </c>
      <c r="H5659" s="26">
        <v>4030293191303</v>
      </c>
      <c r="I5659" s="23">
        <v>300</v>
      </c>
      <c r="J5659" s="23">
        <v>73089059</v>
      </c>
    </row>
    <row r="5660" spans="1:10" x14ac:dyDescent="0.25">
      <c r="A5660" s="20">
        <v>439002</v>
      </c>
      <c r="B5660" s="24" t="s">
        <v>5634</v>
      </c>
      <c r="C5660" s="22">
        <v>1.4999999999999999E-2</v>
      </c>
      <c r="D5660" s="23">
        <v>1</v>
      </c>
      <c r="E5660" s="24" t="s">
        <v>1384</v>
      </c>
      <c r="F5660" s="25">
        <v>324</v>
      </c>
      <c r="G5660" s="25">
        <v>411.48</v>
      </c>
      <c r="H5660" s="26">
        <v>4030293191310</v>
      </c>
      <c r="I5660" s="23">
        <v>300</v>
      </c>
      <c r="J5660" s="23">
        <v>73089059</v>
      </c>
    </row>
    <row r="5661" spans="1:10" x14ac:dyDescent="0.25">
      <c r="A5661" s="20">
        <v>439010</v>
      </c>
      <c r="B5661" s="24" t="s">
        <v>3432</v>
      </c>
      <c r="C5661" s="22">
        <v>5.0000000000000001E-3</v>
      </c>
      <c r="D5661" s="23">
        <v>1</v>
      </c>
      <c r="E5661" s="24" t="s">
        <v>1384</v>
      </c>
      <c r="F5661" s="25">
        <v>234</v>
      </c>
      <c r="G5661" s="25">
        <v>297.18</v>
      </c>
      <c r="H5661" s="26">
        <v>4030293191327</v>
      </c>
      <c r="I5661" s="23">
        <v>300</v>
      </c>
      <c r="J5661" s="23">
        <v>84661020</v>
      </c>
    </row>
    <row r="5662" spans="1:10" x14ac:dyDescent="0.25">
      <c r="A5662" s="20">
        <v>439029</v>
      </c>
      <c r="B5662" s="24" t="s">
        <v>5635</v>
      </c>
      <c r="C5662" s="22">
        <v>5.1999999999999998E-2</v>
      </c>
      <c r="D5662" s="23">
        <v>1</v>
      </c>
      <c r="E5662" s="24" t="s">
        <v>1384</v>
      </c>
      <c r="F5662" s="25">
        <v>648</v>
      </c>
      <c r="G5662" s="25">
        <v>822.96</v>
      </c>
      <c r="H5662" s="26">
        <v>4030293191334</v>
      </c>
      <c r="I5662" s="23">
        <v>300</v>
      </c>
      <c r="J5662" s="23">
        <v>73089059</v>
      </c>
    </row>
    <row r="5663" spans="1:10" x14ac:dyDescent="0.25">
      <c r="A5663" s="20">
        <v>439037</v>
      </c>
      <c r="B5663" s="24" t="s">
        <v>5636</v>
      </c>
      <c r="C5663" s="22">
        <v>0.48199999999999998</v>
      </c>
      <c r="D5663" s="23">
        <v>1</v>
      </c>
      <c r="E5663" s="24" t="s">
        <v>1384</v>
      </c>
      <c r="F5663" s="25">
        <v>14760</v>
      </c>
      <c r="G5663" s="25">
        <v>18745.2</v>
      </c>
      <c r="H5663" s="26">
        <v>4030293191341</v>
      </c>
      <c r="I5663" s="23">
        <v>300</v>
      </c>
      <c r="J5663" s="23">
        <v>85030099</v>
      </c>
    </row>
    <row r="5664" spans="1:10" x14ac:dyDescent="0.25">
      <c r="A5664" s="20">
        <v>439045</v>
      </c>
      <c r="B5664" s="24" t="s">
        <v>5637</v>
      </c>
      <c r="C5664" s="22">
        <v>3.0000000000000001E-3</v>
      </c>
      <c r="D5664" s="23">
        <v>1</v>
      </c>
      <c r="E5664" s="24" t="s">
        <v>1384</v>
      </c>
      <c r="F5664" s="25">
        <v>234</v>
      </c>
      <c r="G5664" s="25">
        <v>297.18</v>
      </c>
      <c r="H5664" s="26">
        <v>4030293191358</v>
      </c>
      <c r="I5664" s="23">
        <v>300</v>
      </c>
      <c r="J5664" s="23">
        <v>40169300</v>
      </c>
    </row>
    <row r="5665" spans="1:10" x14ac:dyDescent="0.25">
      <c r="A5665" s="20">
        <v>439053</v>
      </c>
      <c r="B5665" s="24" t="s">
        <v>4555</v>
      </c>
      <c r="C5665" s="22">
        <v>0.01</v>
      </c>
      <c r="D5665" s="23">
        <v>1</v>
      </c>
      <c r="E5665" s="24" t="s">
        <v>1384</v>
      </c>
      <c r="F5665" s="25">
        <v>2106</v>
      </c>
      <c r="G5665" s="25">
        <v>2674.62</v>
      </c>
      <c r="H5665" s="26">
        <v>4030293191365</v>
      </c>
      <c r="I5665" s="23">
        <v>300</v>
      </c>
      <c r="J5665" s="23">
        <v>84679900</v>
      </c>
    </row>
    <row r="5666" spans="1:10" x14ac:dyDescent="0.25">
      <c r="A5666" s="20">
        <v>439061</v>
      </c>
      <c r="B5666" s="24" t="s">
        <v>4645</v>
      </c>
      <c r="C5666" s="22">
        <v>2E-3</v>
      </c>
      <c r="D5666" s="23">
        <v>1</v>
      </c>
      <c r="E5666" s="24" t="s">
        <v>1384</v>
      </c>
      <c r="F5666" s="25">
        <v>125.99999999999999</v>
      </c>
      <c r="G5666" s="25">
        <v>160.01999999999998</v>
      </c>
      <c r="H5666" s="26">
        <v>4030293191372</v>
      </c>
      <c r="I5666" s="23">
        <v>300</v>
      </c>
      <c r="J5666" s="23">
        <v>73182100</v>
      </c>
    </row>
    <row r="5667" spans="1:10" x14ac:dyDescent="0.25">
      <c r="A5667" s="20">
        <v>439088</v>
      </c>
      <c r="B5667" s="24" t="s">
        <v>1932</v>
      </c>
      <c r="C5667" s="22">
        <v>2E-3</v>
      </c>
      <c r="D5667" s="23">
        <v>1</v>
      </c>
      <c r="E5667" s="24" t="s">
        <v>1384</v>
      </c>
      <c r="F5667" s="25">
        <v>198.00000000000003</v>
      </c>
      <c r="G5667" s="25">
        <v>251.46000000000004</v>
      </c>
      <c r="H5667" s="26">
        <v>4030293191389</v>
      </c>
      <c r="I5667" s="23">
        <v>300</v>
      </c>
      <c r="J5667" s="23">
        <v>39269097</v>
      </c>
    </row>
    <row r="5668" spans="1:10" x14ac:dyDescent="0.25">
      <c r="A5668" s="20">
        <v>439096</v>
      </c>
      <c r="B5668" s="24" t="s">
        <v>5638</v>
      </c>
      <c r="C5668" s="22">
        <v>5.6000000000000001E-2</v>
      </c>
      <c r="D5668" s="23">
        <v>1</v>
      </c>
      <c r="E5668" s="24" t="s">
        <v>1384</v>
      </c>
      <c r="F5668" s="25">
        <v>1007.9999999999999</v>
      </c>
      <c r="G5668" s="25">
        <v>1280.1599999999999</v>
      </c>
      <c r="H5668" s="26">
        <v>4030293191396</v>
      </c>
      <c r="I5668" s="23">
        <v>300</v>
      </c>
      <c r="J5668" s="23">
        <v>39269097</v>
      </c>
    </row>
    <row r="5669" spans="1:10" x14ac:dyDescent="0.25">
      <c r="A5669" s="20">
        <v>439118</v>
      </c>
      <c r="B5669" s="24" t="s">
        <v>1604</v>
      </c>
      <c r="C5669" s="22">
        <v>1.9E-2</v>
      </c>
      <c r="D5669" s="23">
        <v>1</v>
      </c>
      <c r="E5669" s="24" t="s">
        <v>1384</v>
      </c>
      <c r="F5669" s="25">
        <v>2988.0000000000005</v>
      </c>
      <c r="G5669" s="25">
        <v>3794.7600000000007</v>
      </c>
      <c r="H5669" s="26">
        <v>4030293191402</v>
      </c>
      <c r="I5669" s="23">
        <v>300</v>
      </c>
      <c r="J5669" s="23">
        <v>90328900</v>
      </c>
    </row>
    <row r="5670" spans="1:10" x14ac:dyDescent="0.25">
      <c r="A5670" s="20">
        <v>439126</v>
      </c>
      <c r="B5670" s="24" t="s">
        <v>5639</v>
      </c>
      <c r="C5670" s="22">
        <v>0.152</v>
      </c>
      <c r="D5670" s="23">
        <v>1</v>
      </c>
      <c r="E5670" s="24" t="s">
        <v>1384</v>
      </c>
      <c r="F5670" s="25">
        <v>4608</v>
      </c>
      <c r="G5670" s="25">
        <v>5852.16</v>
      </c>
      <c r="H5670" s="26">
        <v>4030293191419</v>
      </c>
      <c r="I5670" s="23">
        <v>300</v>
      </c>
      <c r="J5670" s="23">
        <v>39269097</v>
      </c>
    </row>
    <row r="5671" spans="1:10" x14ac:dyDescent="0.25">
      <c r="A5671" s="20">
        <v>439134</v>
      </c>
      <c r="B5671" s="24" t="s">
        <v>3161</v>
      </c>
      <c r="C5671" s="22">
        <v>1E-3</v>
      </c>
      <c r="D5671" s="23">
        <v>1</v>
      </c>
      <c r="E5671" s="24" t="s">
        <v>1384</v>
      </c>
      <c r="F5671" s="25">
        <v>144</v>
      </c>
      <c r="G5671" s="25">
        <v>182.88</v>
      </c>
      <c r="H5671" s="26">
        <v>4030293191426</v>
      </c>
      <c r="I5671" s="23">
        <v>300</v>
      </c>
      <c r="J5671" s="23">
        <v>84679900</v>
      </c>
    </row>
    <row r="5672" spans="1:10" x14ac:dyDescent="0.25">
      <c r="A5672" s="20">
        <v>439142</v>
      </c>
      <c r="B5672" s="24" t="s">
        <v>5640</v>
      </c>
      <c r="C5672" s="22">
        <v>5.0999999999999997E-2</v>
      </c>
      <c r="D5672" s="23">
        <v>1</v>
      </c>
      <c r="E5672" s="24" t="s">
        <v>1384</v>
      </c>
      <c r="F5672" s="25">
        <v>9864</v>
      </c>
      <c r="G5672" s="25">
        <v>12527.28</v>
      </c>
      <c r="H5672" s="26">
        <v>4030293191433</v>
      </c>
      <c r="I5672" s="23">
        <v>300</v>
      </c>
      <c r="J5672" s="23">
        <v>85365080</v>
      </c>
    </row>
    <row r="5673" spans="1:10" x14ac:dyDescent="0.25">
      <c r="A5673" s="20">
        <v>439150</v>
      </c>
      <c r="B5673" s="24" t="s">
        <v>5641</v>
      </c>
      <c r="C5673" s="22">
        <v>2E-3</v>
      </c>
      <c r="D5673" s="23">
        <v>1</v>
      </c>
      <c r="E5673" s="24" t="s">
        <v>1384</v>
      </c>
      <c r="F5673" s="25">
        <v>144</v>
      </c>
      <c r="G5673" s="25">
        <v>182.88</v>
      </c>
      <c r="H5673" s="26">
        <v>4030293191440</v>
      </c>
      <c r="I5673" s="23">
        <v>300</v>
      </c>
      <c r="J5673" s="23">
        <v>39174000</v>
      </c>
    </row>
    <row r="5674" spans="1:10" x14ac:dyDescent="0.25">
      <c r="A5674" s="20">
        <v>439169</v>
      </c>
      <c r="B5674" s="24" t="s">
        <v>5472</v>
      </c>
      <c r="C5674" s="22">
        <v>4.0000000000000001E-3</v>
      </c>
      <c r="D5674" s="23">
        <v>1</v>
      </c>
      <c r="E5674" s="24" t="s">
        <v>1384</v>
      </c>
      <c r="F5674" s="25">
        <v>503.99999999999994</v>
      </c>
      <c r="G5674" s="25">
        <v>640.07999999999993</v>
      </c>
      <c r="H5674" s="26">
        <v>4030293191457</v>
      </c>
      <c r="I5674" s="23">
        <v>300</v>
      </c>
      <c r="J5674" s="23">
        <v>85369010</v>
      </c>
    </row>
    <row r="5675" spans="1:10" ht="30" x14ac:dyDescent="0.25">
      <c r="A5675" s="20">
        <v>439177</v>
      </c>
      <c r="B5675" s="24" t="s">
        <v>5642</v>
      </c>
      <c r="C5675" s="22">
        <v>0.01</v>
      </c>
      <c r="D5675" s="23">
        <v>1</v>
      </c>
      <c r="E5675" s="24" t="s">
        <v>8331</v>
      </c>
      <c r="F5675" s="25">
        <v>251.99999999999997</v>
      </c>
      <c r="G5675" s="25">
        <v>320.03999999999996</v>
      </c>
      <c r="H5675" s="26">
        <v>4030293191464</v>
      </c>
      <c r="I5675" s="23">
        <v>300</v>
      </c>
      <c r="J5675" s="23">
        <v>39269097</v>
      </c>
    </row>
    <row r="5676" spans="1:10" ht="30" x14ac:dyDescent="0.25">
      <c r="A5676" s="20">
        <v>439193</v>
      </c>
      <c r="B5676" s="24" t="s">
        <v>5643</v>
      </c>
      <c r="C5676" s="22">
        <v>0</v>
      </c>
      <c r="D5676" s="23">
        <v>1</v>
      </c>
      <c r="E5676" s="24" t="s">
        <v>8332</v>
      </c>
      <c r="F5676" s="25">
        <v>108</v>
      </c>
      <c r="G5676" s="25">
        <v>137.16</v>
      </c>
      <c r="H5676" s="26">
        <v>4030293191471</v>
      </c>
      <c r="I5676" s="23">
        <v>300</v>
      </c>
      <c r="J5676" s="23">
        <v>73181595</v>
      </c>
    </row>
    <row r="5677" spans="1:10" x14ac:dyDescent="0.25">
      <c r="A5677" s="20">
        <v>439207</v>
      </c>
      <c r="B5677" s="24" t="s">
        <v>5644</v>
      </c>
      <c r="C5677" s="22">
        <v>1.1000000000000001</v>
      </c>
      <c r="D5677" s="23">
        <v>1</v>
      </c>
      <c r="E5677" s="24" t="s">
        <v>1384</v>
      </c>
      <c r="F5677" s="25">
        <v>5076</v>
      </c>
      <c r="G5677" s="25">
        <v>6446.52</v>
      </c>
      <c r="H5677" s="26">
        <v>4030293191488</v>
      </c>
      <c r="I5677" s="23">
        <v>300</v>
      </c>
      <c r="J5677" s="23">
        <v>27101999</v>
      </c>
    </row>
    <row r="5678" spans="1:10" x14ac:dyDescent="0.25">
      <c r="A5678" s="20">
        <v>439215</v>
      </c>
      <c r="B5678" s="24" t="s">
        <v>996</v>
      </c>
      <c r="C5678" s="22">
        <v>1E-3</v>
      </c>
      <c r="D5678" s="23">
        <v>1</v>
      </c>
      <c r="E5678" s="24" t="s">
        <v>1384</v>
      </c>
      <c r="F5678" s="25">
        <v>162</v>
      </c>
      <c r="G5678" s="25">
        <v>205.74</v>
      </c>
      <c r="H5678" s="26">
        <v>4030293191495</v>
      </c>
      <c r="I5678" s="23">
        <v>300</v>
      </c>
      <c r="J5678" s="23">
        <v>73181595</v>
      </c>
    </row>
    <row r="5679" spans="1:10" x14ac:dyDescent="0.25">
      <c r="A5679" s="20">
        <v>439223</v>
      </c>
      <c r="B5679" s="24" t="s">
        <v>5645</v>
      </c>
      <c r="C5679" s="22">
        <v>1E-3</v>
      </c>
      <c r="D5679" s="23">
        <v>1</v>
      </c>
      <c r="E5679" s="24" t="s">
        <v>1384</v>
      </c>
      <c r="F5679" s="25">
        <v>108</v>
      </c>
      <c r="G5679" s="25">
        <v>137.16</v>
      </c>
      <c r="H5679" s="26">
        <v>4030293191501</v>
      </c>
      <c r="I5679" s="23">
        <v>300</v>
      </c>
      <c r="J5679" s="23">
        <v>73181595</v>
      </c>
    </row>
    <row r="5680" spans="1:10" ht="30" x14ac:dyDescent="0.25">
      <c r="A5680" s="20">
        <v>439231</v>
      </c>
      <c r="B5680" s="24" t="s">
        <v>5646</v>
      </c>
      <c r="C5680" s="22">
        <v>5.0000000000000001E-3</v>
      </c>
      <c r="D5680" s="23">
        <v>1</v>
      </c>
      <c r="E5680" s="24" t="s">
        <v>8333</v>
      </c>
      <c r="F5680" s="25">
        <v>162</v>
      </c>
      <c r="G5680" s="25">
        <v>205.74</v>
      </c>
      <c r="H5680" s="26">
        <v>4030293191518</v>
      </c>
      <c r="I5680" s="23">
        <v>300</v>
      </c>
      <c r="J5680" s="23">
        <v>73181595</v>
      </c>
    </row>
    <row r="5681" spans="1:10" x14ac:dyDescent="0.25">
      <c r="A5681" s="20">
        <v>439258</v>
      </c>
      <c r="B5681" s="24" t="s">
        <v>5647</v>
      </c>
      <c r="C5681" s="22">
        <v>3.0000000000000001E-3</v>
      </c>
      <c r="D5681" s="23">
        <v>1</v>
      </c>
      <c r="E5681" s="24" t="s">
        <v>1384</v>
      </c>
      <c r="F5681" s="25">
        <v>144</v>
      </c>
      <c r="G5681" s="25">
        <v>182.88</v>
      </c>
      <c r="H5681" s="26">
        <v>4030293191525</v>
      </c>
      <c r="I5681" s="23">
        <v>300</v>
      </c>
      <c r="J5681" s="23">
        <v>73181595</v>
      </c>
    </row>
    <row r="5682" spans="1:10" x14ac:dyDescent="0.25">
      <c r="A5682" s="20">
        <v>439266</v>
      </c>
      <c r="B5682" s="24" t="s">
        <v>3592</v>
      </c>
      <c r="C5682" s="22">
        <v>0.02</v>
      </c>
      <c r="D5682" s="23">
        <v>1</v>
      </c>
      <c r="E5682" s="24" t="s">
        <v>1384</v>
      </c>
      <c r="F5682" s="25">
        <v>144</v>
      </c>
      <c r="G5682" s="25">
        <v>182.88</v>
      </c>
      <c r="H5682" s="26">
        <v>4030293191532</v>
      </c>
      <c r="I5682" s="23">
        <v>300</v>
      </c>
      <c r="J5682" s="23">
        <v>73181595</v>
      </c>
    </row>
    <row r="5683" spans="1:10" x14ac:dyDescent="0.25">
      <c r="A5683" s="20">
        <v>439274</v>
      </c>
      <c r="B5683" s="24" t="s">
        <v>5648</v>
      </c>
      <c r="C5683" s="22">
        <v>3.0000000000000001E-3</v>
      </c>
      <c r="D5683" s="23">
        <v>1</v>
      </c>
      <c r="E5683" s="24" t="s">
        <v>1384</v>
      </c>
      <c r="F5683" s="25">
        <v>125.99999999999999</v>
      </c>
      <c r="G5683" s="25">
        <v>160.01999999999998</v>
      </c>
      <c r="H5683" s="26">
        <v>4030293191549</v>
      </c>
      <c r="I5683" s="23">
        <v>300</v>
      </c>
      <c r="J5683" s="23">
        <v>73181595</v>
      </c>
    </row>
    <row r="5684" spans="1:10" x14ac:dyDescent="0.25">
      <c r="A5684" s="20">
        <v>439282</v>
      </c>
      <c r="B5684" s="24" t="s">
        <v>5649</v>
      </c>
      <c r="C5684" s="22">
        <v>1E-3</v>
      </c>
      <c r="D5684" s="23">
        <v>1</v>
      </c>
      <c r="E5684" s="24" t="s">
        <v>1384</v>
      </c>
      <c r="F5684" s="25">
        <v>125.99999999999999</v>
      </c>
      <c r="G5684" s="25">
        <v>160.01999999999998</v>
      </c>
      <c r="H5684" s="26">
        <v>4030293191556</v>
      </c>
      <c r="I5684" s="23">
        <v>300</v>
      </c>
      <c r="J5684" s="23">
        <v>73182100</v>
      </c>
    </row>
    <row r="5685" spans="1:10" x14ac:dyDescent="0.25">
      <c r="A5685" s="20">
        <v>439290</v>
      </c>
      <c r="B5685" s="24" t="s">
        <v>5650</v>
      </c>
      <c r="C5685" s="22">
        <v>1E-3</v>
      </c>
      <c r="D5685" s="23">
        <v>1</v>
      </c>
      <c r="E5685" s="24" t="s">
        <v>1384</v>
      </c>
      <c r="F5685" s="25">
        <v>288</v>
      </c>
      <c r="G5685" s="25">
        <v>365.76</v>
      </c>
      <c r="H5685" s="26">
        <v>4030293191563</v>
      </c>
      <c r="I5685" s="23">
        <v>300</v>
      </c>
      <c r="J5685" s="23">
        <v>73182200</v>
      </c>
    </row>
    <row r="5686" spans="1:10" x14ac:dyDescent="0.25">
      <c r="A5686" s="20">
        <v>439304</v>
      </c>
      <c r="B5686" s="24" t="s">
        <v>5651</v>
      </c>
      <c r="C5686" s="22">
        <v>1E-3</v>
      </c>
      <c r="D5686" s="23">
        <v>1</v>
      </c>
      <c r="E5686" s="24" t="s">
        <v>1384</v>
      </c>
      <c r="F5686" s="25">
        <v>108</v>
      </c>
      <c r="G5686" s="25">
        <v>137.16</v>
      </c>
      <c r="H5686" s="26">
        <v>4030293191570</v>
      </c>
      <c r="I5686" s="23">
        <v>300</v>
      </c>
      <c r="J5686" s="23">
        <v>73182100</v>
      </c>
    </row>
    <row r="5687" spans="1:10" x14ac:dyDescent="0.25">
      <c r="A5687" s="20">
        <v>439312</v>
      </c>
      <c r="B5687" s="24" t="s">
        <v>5652</v>
      </c>
      <c r="C5687" s="22">
        <v>5.0000000000000001E-3</v>
      </c>
      <c r="D5687" s="23">
        <v>1</v>
      </c>
      <c r="E5687" s="24" t="s">
        <v>1384</v>
      </c>
      <c r="F5687" s="25">
        <v>756</v>
      </c>
      <c r="G5687" s="25">
        <v>960.12</v>
      </c>
      <c r="H5687" s="26">
        <v>4030293191587</v>
      </c>
      <c r="I5687" s="23">
        <v>300</v>
      </c>
      <c r="J5687" s="23">
        <v>84833080</v>
      </c>
    </row>
    <row r="5688" spans="1:10" x14ac:dyDescent="0.25">
      <c r="A5688" s="20">
        <v>439320</v>
      </c>
      <c r="B5688" s="24" t="s">
        <v>5455</v>
      </c>
      <c r="C5688" s="22">
        <v>1E-3</v>
      </c>
      <c r="D5688" s="23">
        <v>1</v>
      </c>
      <c r="E5688" s="24" t="s">
        <v>1384</v>
      </c>
      <c r="F5688" s="25">
        <v>827.99999999999989</v>
      </c>
      <c r="G5688" s="25">
        <v>1051.56</v>
      </c>
      <c r="H5688" s="26">
        <v>4030293191594</v>
      </c>
      <c r="I5688" s="23">
        <v>300</v>
      </c>
      <c r="J5688" s="23">
        <v>84824000</v>
      </c>
    </row>
    <row r="5689" spans="1:10" x14ac:dyDescent="0.25">
      <c r="A5689" s="20">
        <v>439339</v>
      </c>
      <c r="B5689" s="24" t="s">
        <v>3054</v>
      </c>
      <c r="C5689" s="22">
        <v>3.5999999999999997E-2</v>
      </c>
      <c r="D5689" s="23">
        <v>1</v>
      </c>
      <c r="E5689" s="24" t="s">
        <v>1384</v>
      </c>
      <c r="F5689" s="25">
        <v>1512</v>
      </c>
      <c r="G5689" s="25">
        <v>1920.24</v>
      </c>
      <c r="H5689" s="26">
        <v>4030293191600</v>
      </c>
      <c r="I5689" s="23">
        <v>300</v>
      </c>
      <c r="J5689" s="23">
        <v>84821090</v>
      </c>
    </row>
    <row r="5690" spans="1:10" x14ac:dyDescent="0.25">
      <c r="A5690" s="20">
        <v>439347</v>
      </c>
      <c r="B5690" s="24" t="s">
        <v>5653</v>
      </c>
      <c r="C5690" s="22">
        <v>1E-3</v>
      </c>
      <c r="D5690" s="23">
        <v>1</v>
      </c>
      <c r="E5690" s="24" t="s">
        <v>1384</v>
      </c>
      <c r="F5690" s="25">
        <v>108</v>
      </c>
      <c r="G5690" s="25">
        <v>137.16</v>
      </c>
      <c r="H5690" s="26">
        <v>4030293191617</v>
      </c>
      <c r="I5690" s="23">
        <v>300</v>
      </c>
      <c r="J5690" s="23">
        <v>73182100</v>
      </c>
    </row>
    <row r="5691" spans="1:10" x14ac:dyDescent="0.25">
      <c r="A5691" s="20">
        <v>439355</v>
      </c>
      <c r="B5691" s="24" t="s">
        <v>5654</v>
      </c>
      <c r="C5691" s="22">
        <v>3.0000000000000001E-3</v>
      </c>
      <c r="D5691" s="23">
        <v>1</v>
      </c>
      <c r="E5691" s="24" t="s">
        <v>1384</v>
      </c>
      <c r="F5691" s="25">
        <v>125.99999999999999</v>
      </c>
      <c r="G5691" s="25">
        <v>160.01999999999998</v>
      </c>
      <c r="H5691" s="26">
        <v>4030293191624</v>
      </c>
      <c r="I5691" s="23">
        <v>300</v>
      </c>
      <c r="J5691" s="23">
        <v>73181558</v>
      </c>
    </row>
    <row r="5692" spans="1:10" x14ac:dyDescent="0.25">
      <c r="A5692" s="20">
        <v>439363</v>
      </c>
      <c r="B5692" s="24" t="s">
        <v>5655</v>
      </c>
      <c r="C5692" s="22">
        <v>1E-3</v>
      </c>
      <c r="D5692" s="23">
        <v>1</v>
      </c>
      <c r="E5692" s="24" t="s">
        <v>1384</v>
      </c>
      <c r="F5692" s="25">
        <v>108</v>
      </c>
      <c r="G5692" s="25">
        <v>137.16</v>
      </c>
      <c r="H5692" s="26">
        <v>4030293191631</v>
      </c>
      <c r="I5692" s="23">
        <v>300</v>
      </c>
      <c r="J5692" s="23">
        <v>73182100</v>
      </c>
    </row>
    <row r="5693" spans="1:10" x14ac:dyDescent="0.25">
      <c r="A5693" s="20">
        <v>439371</v>
      </c>
      <c r="B5693" s="24" t="s">
        <v>5656</v>
      </c>
      <c r="C5693" s="22">
        <v>1E-3</v>
      </c>
      <c r="D5693" s="23">
        <v>1</v>
      </c>
      <c r="E5693" s="24" t="s">
        <v>1384</v>
      </c>
      <c r="F5693" s="25">
        <v>234</v>
      </c>
      <c r="G5693" s="25">
        <v>297.18</v>
      </c>
      <c r="H5693" s="26">
        <v>4030293191648</v>
      </c>
      <c r="I5693" s="23">
        <v>300</v>
      </c>
      <c r="J5693" s="23">
        <v>40169300</v>
      </c>
    </row>
    <row r="5694" spans="1:10" x14ac:dyDescent="0.25">
      <c r="A5694" s="20">
        <v>439398</v>
      </c>
      <c r="B5694" s="24" t="s">
        <v>5657</v>
      </c>
      <c r="C5694" s="22">
        <v>1E-3</v>
      </c>
      <c r="D5694" s="23">
        <v>1</v>
      </c>
      <c r="E5694" s="24" t="s">
        <v>1384</v>
      </c>
      <c r="F5694" s="25">
        <v>162</v>
      </c>
      <c r="G5694" s="25">
        <v>205.74</v>
      </c>
      <c r="H5694" s="26">
        <v>4030293191655</v>
      </c>
      <c r="I5694" s="23">
        <v>300</v>
      </c>
      <c r="J5694" s="23">
        <v>73182100</v>
      </c>
    </row>
    <row r="5695" spans="1:10" x14ac:dyDescent="0.25">
      <c r="A5695" s="20">
        <v>439401</v>
      </c>
      <c r="B5695" s="24" t="s">
        <v>3054</v>
      </c>
      <c r="C5695" s="22">
        <v>1.0999999999999999E-2</v>
      </c>
      <c r="D5695" s="23">
        <v>1</v>
      </c>
      <c r="E5695" s="24" t="s">
        <v>1384</v>
      </c>
      <c r="F5695" s="25">
        <v>1007.9999999999999</v>
      </c>
      <c r="G5695" s="25">
        <v>1280.1599999999999</v>
      </c>
      <c r="H5695" s="26">
        <v>4030293191662</v>
      </c>
      <c r="I5695" s="23">
        <v>300</v>
      </c>
      <c r="J5695" s="23">
        <v>84821090</v>
      </c>
    </row>
    <row r="5696" spans="1:10" x14ac:dyDescent="0.25">
      <c r="A5696" s="20">
        <v>439428</v>
      </c>
      <c r="B5696" s="24" t="s">
        <v>3054</v>
      </c>
      <c r="C5696" s="22">
        <v>1.9E-2</v>
      </c>
      <c r="D5696" s="23">
        <v>1</v>
      </c>
      <c r="E5696" s="24" t="s">
        <v>1384</v>
      </c>
      <c r="F5696" s="25">
        <v>1007.9999999999999</v>
      </c>
      <c r="G5696" s="25">
        <v>1280.1599999999999</v>
      </c>
      <c r="H5696" s="26">
        <v>4030293191679</v>
      </c>
      <c r="I5696" s="23">
        <v>300</v>
      </c>
      <c r="J5696" s="23">
        <v>84821090</v>
      </c>
    </row>
    <row r="5697" spans="1:10" x14ac:dyDescent="0.25">
      <c r="A5697" s="20">
        <v>439436</v>
      </c>
      <c r="B5697" s="24" t="s">
        <v>5594</v>
      </c>
      <c r="C5697" s="22">
        <v>3.0000000000000001E-3</v>
      </c>
      <c r="D5697" s="23">
        <v>1</v>
      </c>
      <c r="E5697" s="24" t="s">
        <v>1384</v>
      </c>
      <c r="F5697" s="25">
        <v>108</v>
      </c>
      <c r="G5697" s="25">
        <v>137.16</v>
      </c>
      <c r="H5697" s="26">
        <v>4030293191686</v>
      </c>
      <c r="I5697" s="23">
        <v>300</v>
      </c>
      <c r="J5697" s="23">
        <v>73181595</v>
      </c>
    </row>
    <row r="5698" spans="1:10" x14ac:dyDescent="0.25">
      <c r="A5698" s="20">
        <v>439444</v>
      </c>
      <c r="B5698" s="24" t="s">
        <v>5658</v>
      </c>
      <c r="C5698" s="22">
        <v>1E-3</v>
      </c>
      <c r="D5698" s="23">
        <v>1</v>
      </c>
      <c r="E5698" s="24" t="s">
        <v>1384</v>
      </c>
      <c r="F5698" s="25">
        <v>125.99999999999999</v>
      </c>
      <c r="G5698" s="25">
        <v>160.01999999999998</v>
      </c>
      <c r="H5698" s="26">
        <v>4030293191693</v>
      </c>
      <c r="I5698" s="23">
        <v>300</v>
      </c>
      <c r="J5698" s="23">
        <v>73182100</v>
      </c>
    </row>
    <row r="5699" spans="1:10" ht="30" x14ac:dyDescent="0.25">
      <c r="A5699" s="20">
        <v>439452</v>
      </c>
      <c r="B5699" s="24" t="s">
        <v>5659</v>
      </c>
      <c r="C5699" s="22">
        <v>3.0000000000000001E-3</v>
      </c>
      <c r="D5699" s="23">
        <v>1</v>
      </c>
      <c r="E5699" s="24" t="s">
        <v>8334</v>
      </c>
      <c r="F5699" s="25">
        <v>144</v>
      </c>
      <c r="G5699" s="25">
        <v>182.88</v>
      </c>
      <c r="H5699" s="26">
        <v>4030293191709</v>
      </c>
      <c r="I5699" s="23">
        <v>300</v>
      </c>
      <c r="J5699" s="23">
        <v>73181558</v>
      </c>
    </row>
    <row r="5700" spans="1:10" ht="30" x14ac:dyDescent="0.25">
      <c r="A5700" s="20">
        <v>439460</v>
      </c>
      <c r="B5700" s="24" t="s">
        <v>5660</v>
      </c>
      <c r="C5700" s="22">
        <v>2E-3</v>
      </c>
      <c r="D5700" s="23">
        <v>1</v>
      </c>
      <c r="E5700" s="24" t="s">
        <v>8335</v>
      </c>
      <c r="F5700" s="25">
        <v>125.99999999999999</v>
      </c>
      <c r="G5700" s="25">
        <v>160.01999999999998</v>
      </c>
      <c r="H5700" s="26">
        <v>4030293191716</v>
      </c>
      <c r="I5700" s="23">
        <v>300</v>
      </c>
      <c r="J5700" s="23">
        <v>73181558</v>
      </c>
    </row>
    <row r="5701" spans="1:10" x14ac:dyDescent="0.25">
      <c r="A5701" s="20">
        <v>439479</v>
      </c>
      <c r="B5701" s="24" t="s">
        <v>5661</v>
      </c>
      <c r="C5701" s="22">
        <v>1E-3</v>
      </c>
      <c r="D5701" s="23">
        <v>1</v>
      </c>
      <c r="E5701" s="24" t="s">
        <v>1384</v>
      </c>
      <c r="F5701" s="25">
        <v>108</v>
      </c>
      <c r="G5701" s="25">
        <v>137.16</v>
      </c>
      <c r="H5701" s="26">
        <v>4030293191723</v>
      </c>
      <c r="I5701" s="23">
        <v>300</v>
      </c>
      <c r="J5701" s="23">
        <v>73181558</v>
      </c>
    </row>
    <row r="5702" spans="1:10" x14ac:dyDescent="0.25">
      <c r="A5702" s="20">
        <v>439487</v>
      </c>
      <c r="B5702" s="24" t="s">
        <v>5662</v>
      </c>
      <c r="C5702" s="22">
        <v>1E-3</v>
      </c>
      <c r="D5702" s="23">
        <v>1</v>
      </c>
      <c r="E5702" s="24" t="s">
        <v>1384</v>
      </c>
      <c r="F5702" s="25">
        <v>108</v>
      </c>
      <c r="G5702" s="25">
        <v>137.16</v>
      </c>
      <c r="H5702" s="26">
        <v>4030293191730</v>
      </c>
      <c r="I5702" s="23">
        <v>300</v>
      </c>
      <c r="J5702" s="23">
        <v>73181558</v>
      </c>
    </row>
    <row r="5703" spans="1:10" x14ac:dyDescent="0.25">
      <c r="A5703" s="20">
        <v>439495</v>
      </c>
      <c r="B5703" s="24" t="s">
        <v>5663</v>
      </c>
      <c r="C5703" s="22">
        <v>0.40400000000000003</v>
      </c>
      <c r="D5703" s="23">
        <v>1</v>
      </c>
      <c r="E5703" s="24" t="s">
        <v>1384</v>
      </c>
      <c r="F5703" s="25">
        <v>6696.0000000000009</v>
      </c>
      <c r="G5703" s="25">
        <v>8503.9200000000019</v>
      </c>
      <c r="H5703" s="26">
        <v>4030293191747</v>
      </c>
      <c r="I5703" s="23">
        <v>300</v>
      </c>
      <c r="J5703" s="23">
        <v>85444290</v>
      </c>
    </row>
    <row r="5704" spans="1:10" x14ac:dyDescent="0.25">
      <c r="A5704" s="20">
        <v>439509</v>
      </c>
      <c r="B5704" s="24" t="s">
        <v>5664</v>
      </c>
      <c r="C5704" s="22">
        <v>1E-3</v>
      </c>
      <c r="D5704" s="23">
        <v>1</v>
      </c>
      <c r="E5704" s="24" t="s">
        <v>1384</v>
      </c>
      <c r="F5704" s="25">
        <v>125.99999999999999</v>
      </c>
      <c r="G5704" s="25">
        <v>160.01999999999998</v>
      </c>
      <c r="H5704" s="26">
        <v>4030293191754</v>
      </c>
      <c r="I5704" s="23">
        <v>300</v>
      </c>
      <c r="J5704" s="23">
        <v>73182100</v>
      </c>
    </row>
    <row r="5705" spans="1:10" x14ac:dyDescent="0.25">
      <c r="A5705" s="20">
        <v>439541</v>
      </c>
      <c r="B5705" s="24" t="s">
        <v>5665</v>
      </c>
      <c r="C5705" s="22">
        <v>7.3999999999999996E-2</v>
      </c>
      <c r="D5705" s="23">
        <v>1</v>
      </c>
      <c r="E5705" s="24" t="s">
        <v>1384</v>
      </c>
      <c r="F5705" s="25">
        <v>108</v>
      </c>
      <c r="G5705" s="25">
        <v>137.16</v>
      </c>
      <c r="H5705" s="26">
        <v>4030293191761</v>
      </c>
      <c r="I5705" s="23">
        <v>300</v>
      </c>
      <c r="J5705" s="23">
        <v>73182200</v>
      </c>
    </row>
    <row r="5706" spans="1:10" x14ac:dyDescent="0.25">
      <c r="A5706" s="20">
        <v>439630</v>
      </c>
      <c r="B5706" s="24" t="s">
        <v>5666</v>
      </c>
      <c r="C5706" s="22">
        <v>0</v>
      </c>
      <c r="D5706" s="23">
        <v>1</v>
      </c>
      <c r="E5706" s="24" t="s">
        <v>1384</v>
      </c>
      <c r="F5706" s="25">
        <v>1134</v>
      </c>
      <c r="G5706" s="25">
        <v>1440.18</v>
      </c>
      <c r="H5706" s="26">
        <v>4030293191778</v>
      </c>
      <c r="I5706" s="23">
        <v>300</v>
      </c>
      <c r="J5706" s="23">
        <v>82041100</v>
      </c>
    </row>
    <row r="5707" spans="1:10" x14ac:dyDescent="0.25">
      <c r="A5707" s="20">
        <v>439649</v>
      </c>
      <c r="B5707" s="24" t="s">
        <v>997</v>
      </c>
      <c r="C5707" s="22">
        <v>8.0000000000000002E-3</v>
      </c>
      <c r="D5707" s="23">
        <v>1</v>
      </c>
      <c r="E5707" s="24" t="s">
        <v>1384</v>
      </c>
      <c r="F5707" s="25">
        <v>144</v>
      </c>
      <c r="G5707" s="25">
        <v>182.88</v>
      </c>
      <c r="H5707" s="26">
        <v>4030293191785</v>
      </c>
      <c r="I5707" s="23">
        <v>300</v>
      </c>
      <c r="J5707" s="23">
        <v>73181558</v>
      </c>
    </row>
    <row r="5708" spans="1:10" x14ac:dyDescent="0.25">
      <c r="A5708" s="20">
        <v>439770</v>
      </c>
      <c r="B5708" s="24" t="s">
        <v>5667</v>
      </c>
      <c r="C5708" s="22">
        <v>6.0000000000000001E-3</v>
      </c>
      <c r="D5708" s="23">
        <v>1</v>
      </c>
      <c r="E5708" s="24" t="s">
        <v>1384</v>
      </c>
      <c r="F5708" s="25">
        <v>990</v>
      </c>
      <c r="G5708" s="25">
        <v>1257.3</v>
      </c>
      <c r="H5708" s="26">
        <v>4030293191877</v>
      </c>
      <c r="I5708" s="23">
        <v>300</v>
      </c>
      <c r="J5708" s="23">
        <v>84833080</v>
      </c>
    </row>
    <row r="5709" spans="1:10" x14ac:dyDescent="0.25">
      <c r="A5709" s="20">
        <v>439797</v>
      </c>
      <c r="B5709" s="24" t="s">
        <v>5668</v>
      </c>
      <c r="C5709" s="22">
        <v>8.9999999999999993E-3</v>
      </c>
      <c r="D5709" s="23">
        <v>1</v>
      </c>
      <c r="E5709" s="24" t="s">
        <v>1384</v>
      </c>
      <c r="F5709" s="25">
        <v>612</v>
      </c>
      <c r="G5709" s="25">
        <v>777.24</v>
      </c>
      <c r="H5709" s="26">
        <v>4030293191907</v>
      </c>
      <c r="I5709" s="23">
        <v>300</v>
      </c>
      <c r="J5709" s="23">
        <v>40169300</v>
      </c>
    </row>
    <row r="5710" spans="1:10" x14ac:dyDescent="0.25">
      <c r="A5710" s="20">
        <v>439819</v>
      </c>
      <c r="B5710" s="24" t="s">
        <v>998</v>
      </c>
      <c r="C5710" s="22">
        <v>1.2E-2</v>
      </c>
      <c r="D5710" s="23">
        <v>1</v>
      </c>
      <c r="E5710" s="24" t="s">
        <v>1384</v>
      </c>
      <c r="F5710" s="25">
        <v>612</v>
      </c>
      <c r="G5710" s="25">
        <v>777.24</v>
      </c>
      <c r="H5710" s="26">
        <v>4030293191914</v>
      </c>
      <c r="I5710" s="23">
        <v>300</v>
      </c>
      <c r="J5710" s="23">
        <v>39269097</v>
      </c>
    </row>
    <row r="5711" spans="1:10" x14ac:dyDescent="0.25">
      <c r="A5711" s="20">
        <v>439835</v>
      </c>
      <c r="B5711" s="24" t="s">
        <v>5669</v>
      </c>
      <c r="C5711" s="22">
        <v>0.21</v>
      </c>
      <c r="D5711" s="23">
        <v>1</v>
      </c>
      <c r="E5711" s="24" t="s">
        <v>1384</v>
      </c>
      <c r="F5711" s="25">
        <v>4968</v>
      </c>
      <c r="G5711" s="25">
        <v>6309.36</v>
      </c>
      <c r="H5711" s="26">
        <v>4030293191921</v>
      </c>
      <c r="I5711" s="23">
        <v>300</v>
      </c>
      <c r="J5711" s="23">
        <v>84831095</v>
      </c>
    </row>
    <row r="5712" spans="1:10" x14ac:dyDescent="0.25">
      <c r="A5712" s="20">
        <v>439843</v>
      </c>
      <c r="B5712" s="24" t="s">
        <v>5670</v>
      </c>
      <c r="C5712" s="22">
        <v>1E-3</v>
      </c>
      <c r="D5712" s="23">
        <v>1</v>
      </c>
      <c r="E5712" s="24" t="s">
        <v>1384</v>
      </c>
      <c r="F5712" s="25">
        <v>144</v>
      </c>
      <c r="G5712" s="25">
        <v>182.88</v>
      </c>
      <c r="H5712" s="26">
        <v>4030293191938</v>
      </c>
      <c r="I5712" s="23">
        <v>300</v>
      </c>
      <c r="J5712" s="23">
        <v>73182100</v>
      </c>
    </row>
    <row r="5713" spans="1:10" x14ac:dyDescent="0.25">
      <c r="A5713" s="20">
        <v>439851</v>
      </c>
      <c r="B5713" s="24" t="s">
        <v>5671</v>
      </c>
      <c r="C5713" s="22">
        <v>1.2999999999999999E-2</v>
      </c>
      <c r="D5713" s="23">
        <v>1</v>
      </c>
      <c r="E5713" s="24" t="s">
        <v>1384</v>
      </c>
      <c r="F5713" s="25">
        <v>990</v>
      </c>
      <c r="G5713" s="25">
        <v>1257.3</v>
      </c>
      <c r="H5713" s="26">
        <v>4030293191945</v>
      </c>
      <c r="I5713" s="23">
        <v>300</v>
      </c>
      <c r="J5713" s="23">
        <v>73182200</v>
      </c>
    </row>
    <row r="5714" spans="1:10" x14ac:dyDescent="0.25">
      <c r="A5714" s="20">
        <v>439878</v>
      </c>
      <c r="B5714" s="24" t="s">
        <v>5672</v>
      </c>
      <c r="C5714" s="22">
        <v>5.0000000000000001E-3</v>
      </c>
      <c r="D5714" s="23">
        <v>1</v>
      </c>
      <c r="E5714" s="24" t="s">
        <v>1384</v>
      </c>
      <c r="F5714" s="25">
        <v>234</v>
      </c>
      <c r="G5714" s="25">
        <v>297.18</v>
      </c>
      <c r="H5714" s="26">
        <v>4030293191952</v>
      </c>
      <c r="I5714" s="23">
        <v>300</v>
      </c>
      <c r="J5714" s="23">
        <v>39269097</v>
      </c>
    </row>
    <row r="5715" spans="1:10" x14ac:dyDescent="0.25">
      <c r="A5715" s="20">
        <v>439894</v>
      </c>
      <c r="B5715" s="24" t="s">
        <v>5673</v>
      </c>
      <c r="C5715" s="22">
        <v>1E-3</v>
      </c>
      <c r="D5715" s="23">
        <v>1</v>
      </c>
      <c r="E5715" s="24" t="s">
        <v>1384</v>
      </c>
      <c r="F5715" s="25">
        <v>125.99999999999999</v>
      </c>
      <c r="G5715" s="25">
        <v>160.01999999999998</v>
      </c>
      <c r="H5715" s="26">
        <v>4030293191969</v>
      </c>
      <c r="I5715" s="23">
        <v>300</v>
      </c>
      <c r="J5715" s="23">
        <v>84829190</v>
      </c>
    </row>
    <row r="5716" spans="1:10" x14ac:dyDescent="0.25">
      <c r="A5716" s="20">
        <v>439908</v>
      </c>
      <c r="B5716" s="24" t="s">
        <v>5674</v>
      </c>
      <c r="C5716" s="22">
        <v>5.0000000000000001E-3</v>
      </c>
      <c r="D5716" s="23">
        <v>1</v>
      </c>
      <c r="E5716" s="24" t="s">
        <v>1384</v>
      </c>
      <c r="F5716" s="25">
        <v>630</v>
      </c>
      <c r="G5716" s="25">
        <v>800.1</v>
      </c>
      <c r="H5716" s="26">
        <v>4030293191976</v>
      </c>
      <c r="I5716" s="23">
        <v>300</v>
      </c>
      <c r="J5716" s="23">
        <v>73182900</v>
      </c>
    </row>
    <row r="5717" spans="1:10" x14ac:dyDescent="0.25">
      <c r="A5717" s="20">
        <v>439916</v>
      </c>
      <c r="B5717" s="24" t="s">
        <v>5675</v>
      </c>
      <c r="C5717" s="22">
        <v>5.0000000000000001E-3</v>
      </c>
      <c r="D5717" s="23">
        <v>1</v>
      </c>
      <c r="E5717" s="24" t="s">
        <v>1384</v>
      </c>
      <c r="F5717" s="25">
        <v>702</v>
      </c>
      <c r="G5717" s="25">
        <v>891.54</v>
      </c>
      <c r="H5717" s="26">
        <v>4030293191983</v>
      </c>
      <c r="I5717" s="23">
        <v>300</v>
      </c>
      <c r="J5717" s="23">
        <v>73202081</v>
      </c>
    </row>
    <row r="5718" spans="1:10" x14ac:dyDescent="0.25">
      <c r="A5718" s="20">
        <v>439924</v>
      </c>
      <c r="B5718" s="24" t="s">
        <v>999</v>
      </c>
      <c r="C5718" s="22">
        <v>2.4E-2</v>
      </c>
      <c r="D5718" s="23">
        <v>1</v>
      </c>
      <c r="E5718" s="24" t="s">
        <v>1384</v>
      </c>
      <c r="F5718" s="25">
        <v>6228</v>
      </c>
      <c r="G5718" s="25">
        <v>7909.56</v>
      </c>
      <c r="H5718" s="26">
        <v>4030293191990</v>
      </c>
      <c r="I5718" s="23">
        <v>300</v>
      </c>
      <c r="J5718" s="23">
        <v>39269097</v>
      </c>
    </row>
    <row r="5719" spans="1:10" x14ac:dyDescent="0.25">
      <c r="A5719" s="20">
        <v>439932</v>
      </c>
      <c r="B5719" s="24" t="s">
        <v>5676</v>
      </c>
      <c r="C5719" s="22">
        <v>0.11</v>
      </c>
      <c r="D5719" s="23">
        <v>1</v>
      </c>
      <c r="E5719" s="24" t="s">
        <v>1384</v>
      </c>
      <c r="F5719" s="25">
        <v>6228</v>
      </c>
      <c r="G5719" s="25">
        <v>7909.56</v>
      </c>
      <c r="H5719" s="26">
        <v>4030293192003</v>
      </c>
      <c r="I5719" s="23">
        <v>300</v>
      </c>
      <c r="J5719" s="23">
        <v>39269097</v>
      </c>
    </row>
    <row r="5720" spans="1:10" x14ac:dyDescent="0.25">
      <c r="A5720" s="20">
        <v>439940</v>
      </c>
      <c r="B5720" s="24" t="s">
        <v>1000</v>
      </c>
      <c r="C5720" s="22">
        <v>7.3999999999999996E-2</v>
      </c>
      <c r="D5720" s="23">
        <v>1</v>
      </c>
      <c r="E5720" s="24" t="s">
        <v>1384</v>
      </c>
      <c r="F5720" s="25">
        <v>11736</v>
      </c>
      <c r="G5720" s="25">
        <v>14904.72</v>
      </c>
      <c r="H5720" s="26">
        <v>4030293192010</v>
      </c>
      <c r="I5720" s="23">
        <v>300</v>
      </c>
      <c r="J5720" s="23">
        <v>85365011</v>
      </c>
    </row>
    <row r="5721" spans="1:10" x14ac:dyDescent="0.25">
      <c r="A5721" s="20">
        <v>439959</v>
      </c>
      <c r="B5721" s="24" t="s">
        <v>1001</v>
      </c>
      <c r="C5721" s="22">
        <v>0.215</v>
      </c>
      <c r="D5721" s="23">
        <v>1</v>
      </c>
      <c r="E5721" s="24" t="s">
        <v>1384</v>
      </c>
      <c r="F5721" s="25">
        <v>6983.9999999999991</v>
      </c>
      <c r="G5721" s="25">
        <v>8869.6799999999985</v>
      </c>
      <c r="H5721" s="26">
        <v>4030293192027</v>
      </c>
      <c r="I5721" s="23">
        <v>300</v>
      </c>
      <c r="J5721" s="23">
        <v>39269097</v>
      </c>
    </row>
    <row r="5722" spans="1:10" x14ac:dyDescent="0.25">
      <c r="A5722" s="20">
        <v>439967</v>
      </c>
      <c r="B5722" s="24" t="s">
        <v>5677</v>
      </c>
      <c r="C5722" s="22">
        <v>9.7000000000000003E-2</v>
      </c>
      <c r="D5722" s="23">
        <v>1</v>
      </c>
      <c r="E5722" s="24" t="s">
        <v>1384</v>
      </c>
      <c r="F5722" s="25">
        <v>1584.0000000000002</v>
      </c>
      <c r="G5722" s="25">
        <v>2011.6800000000003</v>
      </c>
      <c r="H5722" s="26">
        <v>4030293192034</v>
      </c>
      <c r="I5722" s="23">
        <v>300</v>
      </c>
      <c r="J5722" s="23">
        <v>82041100</v>
      </c>
    </row>
    <row r="5723" spans="1:10" x14ac:dyDescent="0.25">
      <c r="A5723" s="20">
        <v>439975</v>
      </c>
      <c r="B5723" s="24" t="s">
        <v>5678</v>
      </c>
      <c r="C5723" s="22">
        <v>0.153</v>
      </c>
      <c r="D5723" s="23">
        <v>1</v>
      </c>
      <c r="E5723" s="24" t="s">
        <v>1384</v>
      </c>
      <c r="F5723" s="25">
        <v>1745.9999999999998</v>
      </c>
      <c r="G5723" s="25">
        <v>2217.4199999999996</v>
      </c>
      <c r="H5723" s="26">
        <v>4030293192041</v>
      </c>
      <c r="I5723" s="23">
        <v>300</v>
      </c>
      <c r="J5723" s="23">
        <v>82041100</v>
      </c>
    </row>
    <row r="5724" spans="1:10" ht="30" x14ac:dyDescent="0.25">
      <c r="A5724" s="20">
        <v>439983</v>
      </c>
      <c r="B5724" s="24" t="s">
        <v>5679</v>
      </c>
      <c r="C5724" s="22">
        <v>0.126</v>
      </c>
      <c r="D5724" s="23">
        <v>1</v>
      </c>
      <c r="E5724" s="24" t="s">
        <v>8336</v>
      </c>
      <c r="F5724" s="25">
        <v>4104</v>
      </c>
      <c r="G5724" s="25">
        <v>5212.08</v>
      </c>
      <c r="H5724" s="26">
        <v>4030293192058</v>
      </c>
      <c r="I5724" s="23">
        <v>300</v>
      </c>
      <c r="J5724" s="23">
        <v>39269097</v>
      </c>
    </row>
    <row r="5725" spans="1:10" x14ac:dyDescent="0.25">
      <c r="A5725" s="20">
        <v>440027</v>
      </c>
      <c r="B5725" s="24" t="s">
        <v>1002</v>
      </c>
      <c r="C5725" s="22">
        <v>0</v>
      </c>
      <c r="D5725" s="23">
        <v>1</v>
      </c>
      <c r="E5725" s="24" t="s">
        <v>1384</v>
      </c>
      <c r="F5725" s="25">
        <v>11340</v>
      </c>
      <c r="G5725" s="25">
        <v>14401.800000000001</v>
      </c>
      <c r="H5725" s="26">
        <v>4030293192089</v>
      </c>
      <c r="I5725" s="23">
        <v>300</v>
      </c>
      <c r="J5725" s="23">
        <v>85444290</v>
      </c>
    </row>
    <row r="5726" spans="1:10" x14ac:dyDescent="0.25">
      <c r="A5726" s="20">
        <v>440035</v>
      </c>
      <c r="B5726" s="24" t="s">
        <v>5680</v>
      </c>
      <c r="C5726" s="22">
        <v>0</v>
      </c>
      <c r="D5726" s="23">
        <v>1</v>
      </c>
      <c r="E5726" s="24" t="s">
        <v>1384</v>
      </c>
      <c r="F5726" s="25">
        <v>7163.9999999999991</v>
      </c>
      <c r="G5726" s="25">
        <v>9098.2799999999988</v>
      </c>
      <c r="H5726" s="26">
        <v>4030293195851</v>
      </c>
      <c r="I5726" s="23">
        <v>300</v>
      </c>
      <c r="J5726" s="23">
        <v>84833032</v>
      </c>
    </row>
    <row r="5727" spans="1:10" x14ac:dyDescent="0.25">
      <c r="A5727" s="20">
        <v>440191</v>
      </c>
      <c r="B5727" s="24" t="s">
        <v>1003</v>
      </c>
      <c r="C5727" s="22">
        <v>0.34399999999999997</v>
      </c>
      <c r="D5727" s="23">
        <v>1</v>
      </c>
      <c r="E5727" s="24" t="s">
        <v>1384</v>
      </c>
      <c r="F5727" s="25">
        <v>29880</v>
      </c>
      <c r="G5727" s="25">
        <v>37947.599999999999</v>
      </c>
      <c r="H5727" s="26">
        <v>4030293192195</v>
      </c>
      <c r="I5727" s="23">
        <v>300</v>
      </c>
      <c r="J5727" s="23">
        <v>84679900</v>
      </c>
    </row>
    <row r="5728" spans="1:10" x14ac:dyDescent="0.25">
      <c r="A5728" s="20">
        <v>440205</v>
      </c>
      <c r="B5728" s="24" t="s">
        <v>1004</v>
      </c>
      <c r="C5728" s="22">
        <v>1.9E-2</v>
      </c>
      <c r="D5728" s="23">
        <v>1</v>
      </c>
      <c r="E5728" s="24" t="s">
        <v>1384</v>
      </c>
      <c r="F5728" s="25">
        <v>1674.0000000000002</v>
      </c>
      <c r="G5728" s="25">
        <v>2125.9800000000005</v>
      </c>
      <c r="H5728" s="26">
        <v>4030293192201</v>
      </c>
      <c r="I5728" s="23">
        <v>300</v>
      </c>
      <c r="J5728" s="23">
        <v>84836080</v>
      </c>
    </row>
    <row r="5729" spans="1:10" x14ac:dyDescent="0.25">
      <c r="A5729" s="20">
        <v>440213</v>
      </c>
      <c r="B5729" s="24" t="s">
        <v>5681</v>
      </c>
      <c r="C5729" s="22">
        <v>3.6999999999999998E-2</v>
      </c>
      <c r="D5729" s="23">
        <v>1</v>
      </c>
      <c r="E5729" s="24" t="s">
        <v>1384</v>
      </c>
      <c r="F5729" s="25">
        <v>3366</v>
      </c>
      <c r="G5729" s="25">
        <v>4274.82</v>
      </c>
      <c r="H5729" s="26">
        <v>4030293192218</v>
      </c>
      <c r="I5729" s="23">
        <v>300</v>
      </c>
      <c r="J5729" s="23">
        <v>84834090</v>
      </c>
    </row>
    <row r="5730" spans="1:10" x14ac:dyDescent="0.25">
      <c r="A5730" s="20">
        <v>440221</v>
      </c>
      <c r="B5730" s="24" t="s">
        <v>5675</v>
      </c>
      <c r="C5730" s="22">
        <v>2.5000000000000001E-2</v>
      </c>
      <c r="D5730" s="23">
        <v>1</v>
      </c>
      <c r="E5730" s="24" t="s">
        <v>1384</v>
      </c>
      <c r="F5730" s="25">
        <v>1026</v>
      </c>
      <c r="G5730" s="25">
        <v>1303.02</v>
      </c>
      <c r="H5730" s="26">
        <v>4030293192225</v>
      </c>
      <c r="I5730" s="23">
        <v>300</v>
      </c>
      <c r="J5730" s="23">
        <v>73202081</v>
      </c>
    </row>
    <row r="5731" spans="1:10" x14ac:dyDescent="0.25">
      <c r="A5731" s="20">
        <v>440248</v>
      </c>
      <c r="B5731" s="24" t="s">
        <v>5682</v>
      </c>
      <c r="C5731" s="22">
        <v>3.0000000000000001E-3</v>
      </c>
      <c r="D5731" s="23">
        <v>1</v>
      </c>
      <c r="E5731" s="24" t="s">
        <v>1384</v>
      </c>
      <c r="F5731" s="25">
        <v>324</v>
      </c>
      <c r="G5731" s="25">
        <v>411.48</v>
      </c>
      <c r="H5731" s="26">
        <v>4030293192232</v>
      </c>
      <c r="I5731" s="23">
        <v>300</v>
      </c>
      <c r="J5731" s="23">
        <v>73182100</v>
      </c>
    </row>
    <row r="5732" spans="1:10" x14ac:dyDescent="0.25">
      <c r="A5732" s="20">
        <v>440256</v>
      </c>
      <c r="B5732" s="24" t="s">
        <v>5683</v>
      </c>
      <c r="C5732" s="22">
        <v>4.7E-2</v>
      </c>
      <c r="D5732" s="23">
        <v>1</v>
      </c>
      <c r="E5732" s="24" t="s">
        <v>1384</v>
      </c>
      <c r="F5732" s="25">
        <v>3131.9999999999995</v>
      </c>
      <c r="G5732" s="25">
        <v>3977.6399999999994</v>
      </c>
      <c r="H5732" s="26">
        <v>4030293192249</v>
      </c>
      <c r="I5732" s="23">
        <v>300</v>
      </c>
      <c r="J5732" s="23">
        <v>84679900</v>
      </c>
    </row>
    <row r="5733" spans="1:10" x14ac:dyDescent="0.25">
      <c r="A5733" s="20">
        <v>440264</v>
      </c>
      <c r="B5733" s="24" t="s">
        <v>5684</v>
      </c>
      <c r="C5733" s="22">
        <v>1E-3</v>
      </c>
      <c r="D5733" s="23">
        <v>1</v>
      </c>
      <c r="E5733" s="24" t="s">
        <v>1384</v>
      </c>
      <c r="F5733" s="25">
        <v>1278</v>
      </c>
      <c r="G5733" s="25">
        <v>1623.06</v>
      </c>
      <c r="H5733" s="26">
        <v>4030293192256</v>
      </c>
      <c r="I5733" s="23">
        <v>300</v>
      </c>
      <c r="J5733" s="23">
        <v>40169300</v>
      </c>
    </row>
    <row r="5734" spans="1:10" x14ac:dyDescent="0.25">
      <c r="A5734" s="20">
        <v>440272</v>
      </c>
      <c r="B5734" s="24" t="s">
        <v>5685</v>
      </c>
      <c r="C5734" s="22">
        <v>0.02</v>
      </c>
      <c r="D5734" s="23">
        <v>1</v>
      </c>
      <c r="E5734" s="24" t="s">
        <v>1384</v>
      </c>
      <c r="F5734" s="25">
        <v>4104</v>
      </c>
      <c r="G5734" s="25">
        <v>5212.08</v>
      </c>
      <c r="H5734" s="26">
        <v>4030293192263</v>
      </c>
      <c r="I5734" s="23">
        <v>300</v>
      </c>
      <c r="J5734" s="23">
        <v>84679900</v>
      </c>
    </row>
    <row r="5735" spans="1:10" x14ac:dyDescent="0.25">
      <c r="A5735" s="20">
        <v>440299</v>
      </c>
      <c r="B5735" s="24" t="s">
        <v>5686</v>
      </c>
      <c r="C5735" s="22">
        <v>8.9999999999999993E-3</v>
      </c>
      <c r="D5735" s="23">
        <v>1</v>
      </c>
      <c r="E5735" s="24" t="s">
        <v>1384</v>
      </c>
      <c r="F5735" s="25">
        <v>1278</v>
      </c>
      <c r="G5735" s="25">
        <v>1623.06</v>
      </c>
      <c r="H5735" s="26">
        <v>4030293192270</v>
      </c>
      <c r="I5735" s="23">
        <v>300</v>
      </c>
      <c r="J5735" s="23">
        <v>73181595</v>
      </c>
    </row>
    <row r="5736" spans="1:10" x14ac:dyDescent="0.25">
      <c r="A5736" s="20">
        <v>440302</v>
      </c>
      <c r="B5736" s="24" t="s">
        <v>5687</v>
      </c>
      <c r="C5736" s="22">
        <v>1E-3</v>
      </c>
      <c r="D5736" s="23">
        <v>1</v>
      </c>
      <c r="E5736" s="24" t="s">
        <v>1384</v>
      </c>
      <c r="F5736" s="25">
        <v>144</v>
      </c>
      <c r="G5736" s="25">
        <v>182.88</v>
      </c>
      <c r="H5736" s="26">
        <v>4030293192287</v>
      </c>
      <c r="I5736" s="23">
        <v>300</v>
      </c>
      <c r="J5736" s="23">
        <v>73182100</v>
      </c>
    </row>
    <row r="5737" spans="1:10" x14ac:dyDescent="0.25">
      <c r="A5737" s="20">
        <v>440310</v>
      </c>
      <c r="B5737" s="24" t="s">
        <v>1005</v>
      </c>
      <c r="C5737" s="22">
        <v>8.2000000000000003E-2</v>
      </c>
      <c r="D5737" s="23">
        <v>1</v>
      </c>
      <c r="E5737" s="24" t="s">
        <v>1384</v>
      </c>
      <c r="F5737" s="25">
        <v>6300</v>
      </c>
      <c r="G5737" s="25">
        <v>8001</v>
      </c>
      <c r="H5737" s="26">
        <v>4030293192294</v>
      </c>
      <c r="I5737" s="23">
        <v>300</v>
      </c>
      <c r="J5737" s="23">
        <v>84679900</v>
      </c>
    </row>
    <row r="5738" spans="1:10" x14ac:dyDescent="0.25">
      <c r="A5738" s="20">
        <v>440329</v>
      </c>
      <c r="B5738" s="24" t="s">
        <v>5688</v>
      </c>
      <c r="C5738" s="22">
        <v>1E-3</v>
      </c>
      <c r="D5738" s="23">
        <v>1</v>
      </c>
      <c r="E5738" s="24" t="s">
        <v>1384</v>
      </c>
      <c r="F5738" s="25">
        <v>198.00000000000003</v>
      </c>
      <c r="G5738" s="25">
        <v>251.46000000000004</v>
      </c>
      <c r="H5738" s="26">
        <v>4030293192300</v>
      </c>
      <c r="I5738" s="23">
        <v>300</v>
      </c>
      <c r="J5738" s="23">
        <v>40169300</v>
      </c>
    </row>
    <row r="5739" spans="1:10" x14ac:dyDescent="0.25">
      <c r="A5739" s="20">
        <v>440337</v>
      </c>
      <c r="B5739" s="24" t="s">
        <v>5689</v>
      </c>
      <c r="C5739" s="22">
        <v>1E-3</v>
      </c>
      <c r="D5739" s="23">
        <v>1</v>
      </c>
      <c r="E5739" s="24" t="s">
        <v>1384</v>
      </c>
      <c r="F5739" s="25">
        <v>144</v>
      </c>
      <c r="G5739" s="25">
        <v>182.88</v>
      </c>
      <c r="H5739" s="26">
        <v>4030293192317</v>
      </c>
      <c r="I5739" s="23">
        <v>300</v>
      </c>
      <c r="J5739" s="23">
        <v>56029000</v>
      </c>
    </row>
    <row r="5740" spans="1:10" x14ac:dyDescent="0.25">
      <c r="A5740" s="20">
        <v>440345</v>
      </c>
      <c r="B5740" s="24" t="s">
        <v>5690</v>
      </c>
      <c r="C5740" s="22">
        <v>0.16700000000000001</v>
      </c>
      <c r="D5740" s="23">
        <v>1</v>
      </c>
      <c r="E5740" s="24" t="s">
        <v>1384</v>
      </c>
      <c r="F5740" s="25">
        <v>17676</v>
      </c>
      <c r="G5740" s="25">
        <v>22448.52</v>
      </c>
      <c r="H5740" s="26">
        <v>4030293192324</v>
      </c>
      <c r="I5740" s="23">
        <v>300</v>
      </c>
      <c r="J5740" s="23">
        <v>85030099</v>
      </c>
    </row>
    <row r="5741" spans="1:10" x14ac:dyDescent="0.25">
      <c r="A5741" s="20">
        <v>440353</v>
      </c>
      <c r="B5741" s="24" t="s">
        <v>5691</v>
      </c>
      <c r="C5741" s="22">
        <v>0.14899999999999999</v>
      </c>
      <c r="D5741" s="23">
        <v>1</v>
      </c>
      <c r="E5741" s="24" t="s">
        <v>1384</v>
      </c>
      <c r="F5741" s="25">
        <v>4176</v>
      </c>
      <c r="G5741" s="25">
        <v>5303.52</v>
      </c>
      <c r="H5741" s="26">
        <v>4030293192331</v>
      </c>
      <c r="I5741" s="23">
        <v>300</v>
      </c>
      <c r="J5741" s="23">
        <v>85030099</v>
      </c>
    </row>
    <row r="5742" spans="1:10" x14ac:dyDescent="0.25">
      <c r="A5742" s="20">
        <v>440361</v>
      </c>
      <c r="B5742" s="24" t="s">
        <v>5692</v>
      </c>
      <c r="C5742" s="22">
        <v>2E-3</v>
      </c>
      <c r="D5742" s="23">
        <v>1</v>
      </c>
      <c r="E5742" s="24" t="s">
        <v>1384</v>
      </c>
      <c r="F5742" s="25">
        <v>666</v>
      </c>
      <c r="G5742" s="25">
        <v>845.82</v>
      </c>
      <c r="H5742" s="26">
        <v>4030293192348</v>
      </c>
      <c r="I5742" s="23">
        <v>300</v>
      </c>
      <c r="J5742" s="23">
        <v>84679900</v>
      </c>
    </row>
    <row r="5743" spans="1:10" x14ac:dyDescent="0.25">
      <c r="A5743" s="20">
        <v>440388</v>
      </c>
      <c r="B5743" s="24" t="s">
        <v>5675</v>
      </c>
      <c r="C5743" s="22">
        <v>1E-3</v>
      </c>
      <c r="D5743" s="23">
        <v>1</v>
      </c>
      <c r="E5743" s="24" t="s">
        <v>1384</v>
      </c>
      <c r="F5743" s="25">
        <v>108</v>
      </c>
      <c r="G5743" s="25">
        <v>137.16</v>
      </c>
      <c r="H5743" s="26">
        <v>4030293192355</v>
      </c>
      <c r="I5743" s="23">
        <v>300</v>
      </c>
      <c r="J5743" s="23">
        <v>73202081</v>
      </c>
    </row>
    <row r="5744" spans="1:10" x14ac:dyDescent="0.25">
      <c r="A5744" s="20">
        <v>440396</v>
      </c>
      <c r="B5744" s="24" t="s">
        <v>5693</v>
      </c>
      <c r="C5744" s="22">
        <v>3.0000000000000001E-3</v>
      </c>
      <c r="D5744" s="23">
        <v>1</v>
      </c>
      <c r="E5744" s="24" t="s">
        <v>1384</v>
      </c>
      <c r="F5744" s="25">
        <v>737.99999999999989</v>
      </c>
      <c r="G5744" s="25">
        <v>937.25999999999988</v>
      </c>
      <c r="H5744" s="26">
        <v>4030293192362</v>
      </c>
      <c r="I5744" s="23">
        <v>300</v>
      </c>
      <c r="J5744" s="23">
        <v>84679900</v>
      </c>
    </row>
    <row r="5745" spans="1:10" x14ac:dyDescent="0.25">
      <c r="A5745" s="20">
        <v>440418</v>
      </c>
      <c r="B5745" s="24" t="s">
        <v>5694</v>
      </c>
      <c r="C5745" s="22">
        <v>3.0000000000000001E-3</v>
      </c>
      <c r="D5745" s="23">
        <v>1</v>
      </c>
      <c r="E5745" s="24" t="s">
        <v>1384</v>
      </c>
      <c r="F5745" s="25">
        <v>270</v>
      </c>
      <c r="G5745" s="25">
        <v>342.9</v>
      </c>
      <c r="H5745" s="26">
        <v>4030293192379</v>
      </c>
      <c r="I5745" s="23">
        <v>300</v>
      </c>
      <c r="J5745" s="23">
        <v>84679900</v>
      </c>
    </row>
    <row r="5746" spans="1:10" x14ac:dyDescent="0.25">
      <c r="A5746" s="20">
        <v>440426</v>
      </c>
      <c r="B5746" s="24" t="s">
        <v>5695</v>
      </c>
      <c r="C5746" s="22">
        <v>1E-3</v>
      </c>
      <c r="D5746" s="23">
        <v>1</v>
      </c>
      <c r="E5746" s="24" t="s">
        <v>1384</v>
      </c>
      <c r="F5746" s="25">
        <v>108</v>
      </c>
      <c r="G5746" s="25">
        <v>137.16</v>
      </c>
      <c r="H5746" s="26">
        <v>4030293192386</v>
      </c>
      <c r="I5746" s="23">
        <v>300</v>
      </c>
      <c r="J5746" s="23">
        <v>73181595</v>
      </c>
    </row>
    <row r="5747" spans="1:10" x14ac:dyDescent="0.25">
      <c r="A5747" s="20">
        <v>440434</v>
      </c>
      <c r="B5747" s="24" t="s">
        <v>5696</v>
      </c>
      <c r="C5747" s="22">
        <v>3.0000000000000001E-3</v>
      </c>
      <c r="D5747" s="23">
        <v>1</v>
      </c>
      <c r="E5747" s="24" t="s">
        <v>1384</v>
      </c>
      <c r="F5747" s="25">
        <v>936</v>
      </c>
      <c r="G5747" s="25">
        <v>1188.72</v>
      </c>
      <c r="H5747" s="26">
        <v>4030293192393</v>
      </c>
      <c r="I5747" s="23">
        <v>300</v>
      </c>
      <c r="J5747" s="23">
        <v>40169300</v>
      </c>
    </row>
    <row r="5748" spans="1:10" x14ac:dyDescent="0.25">
      <c r="A5748" s="20">
        <v>440442</v>
      </c>
      <c r="B5748" s="24" t="s">
        <v>5697</v>
      </c>
      <c r="C5748" s="22">
        <v>7.0000000000000001E-3</v>
      </c>
      <c r="D5748" s="23">
        <v>1</v>
      </c>
      <c r="E5748" s="24" t="s">
        <v>1384</v>
      </c>
      <c r="F5748" s="25">
        <v>288</v>
      </c>
      <c r="G5748" s="25">
        <v>365.76</v>
      </c>
      <c r="H5748" s="26">
        <v>4030293192409</v>
      </c>
      <c r="I5748" s="23">
        <v>300</v>
      </c>
      <c r="J5748" s="23">
        <v>39269097</v>
      </c>
    </row>
    <row r="5749" spans="1:10" x14ac:dyDescent="0.25">
      <c r="A5749" s="20">
        <v>440450</v>
      </c>
      <c r="B5749" s="24" t="s">
        <v>5698</v>
      </c>
      <c r="C5749" s="22">
        <v>1E-3</v>
      </c>
      <c r="D5749" s="23">
        <v>1</v>
      </c>
      <c r="E5749" s="24" t="s">
        <v>1384</v>
      </c>
      <c r="F5749" s="25">
        <v>144</v>
      </c>
      <c r="G5749" s="25">
        <v>182.88</v>
      </c>
      <c r="H5749" s="26">
        <v>4030293192416</v>
      </c>
      <c r="I5749" s="23">
        <v>300</v>
      </c>
      <c r="J5749" s="23">
        <v>73202081</v>
      </c>
    </row>
    <row r="5750" spans="1:10" x14ac:dyDescent="0.25">
      <c r="A5750" s="20">
        <v>440469</v>
      </c>
      <c r="B5750" s="24" t="s">
        <v>1006</v>
      </c>
      <c r="C5750" s="22">
        <v>0.26100000000000001</v>
      </c>
      <c r="D5750" s="23">
        <v>1</v>
      </c>
      <c r="E5750" s="24" t="s">
        <v>1384</v>
      </c>
      <c r="F5750" s="25">
        <v>7523.9999999999991</v>
      </c>
      <c r="G5750" s="25">
        <v>9555.48</v>
      </c>
      <c r="H5750" s="26">
        <v>4030293192423</v>
      </c>
      <c r="I5750" s="23">
        <v>300</v>
      </c>
      <c r="J5750" s="23">
        <v>39269097</v>
      </c>
    </row>
    <row r="5751" spans="1:10" x14ac:dyDescent="0.25">
      <c r="A5751" s="20">
        <v>440477</v>
      </c>
      <c r="B5751" s="24" t="s">
        <v>5699</v>
      </c>
      <c r="C5751" s="22">
        <v>1E-3</v>
      </c>
      <c r="D5751" s="23">
        <v>1</v>
      </c>
      <c r="E5751" s="24" t="s">
        <v>1384</v>
      </c>
      <c r="F5751" s="25">
        <v>162</v>
      </c>
      <c r="G5751" s="25">
        <v>205.74</v>
      </c>
      <c r="H5751" s="26">
        <v>4030293192430</v>
      </c>
      <c r="I5751" s="23">
        <v>300</v>
      </c>
      <c r="J5751" s="23">
        <v>40169300</v>
      </c>
    </row>
    <row r="5752" spans="1:10" x14ac:dyDescent="0.25">
      <c r="A5752" s="20">
        <v>440485</v>
      </c>
      <c r="B5752" s="24" t="s">
        <v>1007</v>
      </c>
      <c r="C5752" s="22">
        <v>1E-3</v>
      </c>
      <c r="D5752" s="23">
        <v>1</v>
      </c>
      <c r="E5752" s="24" t="s">
        <v>1384</v>
      </c>
      <c r="F5752" s="25">
        <v>162</v>
      </c>
      <c r="G5752" s="25">
        <v>205.74</v>
      </c>
      <c r="H5752" s="26">
        <v>4030293192447</v>
      </c>
      <c r="I5752" s="23">
        <v>300</v>
      </c>
      <c r="J5752" s="23">
        <v>84679900</v>
      </c>
    </row>
    <row r="5753" spans="1:10" x14ac:dyDescent="0.25">
      <c r="A5753" s="20">
        <v>440493</v>
      </c>
      <c r="B5753" s="24" t="s">
        <v>5675</v>
      </c>
      <c r="C5753" s="22">
        <v>1E-3</v>
      </c>
      <c r="D5753" s="23">
        <v>1</v>
      </c>
      <c r="E5753" s="24" t="s">
        <v>1384</v>
      </c>
      <c r="F5753" s="25">
        <v>125.99999999999999</v>
      </c>
      <c r="G5753" s="25">
        <v>160.01999999999998</v>
      </c>
      <c r="H5753" s="26">
        <v>4030293192454</v>
      </c>
      <c r="I5753" s="23">
        <v>300</v>
      </c>
      <c r="J5753" s="23">
        <v>73202081</v>
      </c>
    </row>
    <row r="5754" spans="1:10" x14ac:dyDescent="0.25">
      <c r="A5754" s="20">
        <v>440507</v>
      </c>
      <c r="B5754" s="24" t="s">
        <v>5700</v>
      </c>
      <c r="C5754" s="22">
        <v>4.0000000000000001E-3</v>
      </c>
      <c r="D5754" s="23">
        <v>1</v>
      </c>
      <c r="E5754" s="24" t="s">
        <v>1384</v>
      </c>
      <c r="F5754" s="25">
        <v>251.99999999999997</v>
      </c>
      <c r="G5754" s="25">
        <v>320.03999999999996</v>
      </c>
      <c r="H5754" s="26">
        <v>4030293192461</v>
      </c>
      <c r="I5754" s="23">
        <v>300</v>
      </c>
      <c r="J5754" s="23">
        <v>39269097</v>
      </c>
    </row>
    <row r="5755" spans="1:10" x14ac:dyDescent="0.25">
      <c r="A5755" s="20">
        <v>440515</v>
      </c>
      <c r="B5755" s="24" t="s">
        <v>5684</v>
      </c>
      <c r="C5755" s="22">
        <v>1E-3</v>
      </c>
      <c r="D5755" s="23">
        <v>1</v>
      </c>
      <c r="E5755" s="24" t="s">
        <v>1384</v>
      </c>
      <c r="F5755" s="25">
        <v>234</v>
      </c>
      <c r="G5755" s="25">
        <v>297.18</v>
      </c>
      <c r="H5755" s="26">
        <v>4030293192478</v>
      </c>
      <c r="I5755" s="23">
        <v>300</v>
      </c>
      <c r="J5755" s="23">
        <v>40169300</v>
      </c>
    </row>
    <row r="5756" spans="1:10" x14ac:dyDescent="0.25">
      <c r="A5756" s="20">
        <v>440531</v>
      </c>
      <c r="B5756" s="24" t="s">
        <v>5701</v>
      </c>
      <c r="C5756" s="22">
        <v>2</v>
      </c>
      <c r="D5756" s="23">
        <v>1</v>
      </c>
      <c r="E5756" s="24" t="s">
        <v>1384</v>
      </c>
      <c r="F5756" s="25">
        <v>9144</v>
      </c>
      <c r="G5756" s="25">
        <v>11612.880000000001</v>
      </c>
      <c r="H5756" s="26">
        <v>4030293192485</v>
      </c>
      <c r="I5756" s="23">
        <v>300</v>
      </c>
      <c r="J5756" s="23">
        <v>48191000</v>
      </c>
    </row>
    <row r="5757" spans="1:10" x14ac:dyDescent="0.25">
      <c r="A5757" s="20">
        <v>440558</v>
      </c>
      <c r="B5757" s="24" t="s">
        <v>5702</v>
      </c>
      <c r="C5757" s="22">
        <v>2.5000000000000001E-2</v>
      </c>
      <c r="D5757" s="23">
        <v>1</v>
      </c>
      <c r="E5757" s="24" t="s">
        <v>1384</v>
      </c>
      <c r="F5757" s="25">
        <v>7740</v>
      </c>
      <c r="G5757" s="25">
        <v>9829.7999999999993</v>
      </c>
      <c r="H5757" s="26">
        <v>4030293192492</v>
      </c>
      <c r="I5757" s="23">
        <v>300</v>
      </c>
      <c r="J5757" s="23">
        <v>85365080</v>
      </c>
    </row>
    <row r="5758" spans="1:10" x14ac:dyDescent="0.25">
      <c r="A5758" s="20">
        <v>440566</v>
      </c>
      <c r="B5758" s="24" t="s">
        <v>5703</v>
      </c>
      <c r="C5758" s="22">
        <v>6.0000000000000001E-3</v>
      </c>
      <c r="D5758" s="23">
        <v>1</v>
      </c>
      <c r="E5758" s="24" t="s">
        <v>1384</v>
      </c>
      <c r="F5758" s="25">
        <v>1152</v>
      </c>
      <c r="G5758" s="25">
        <v>1463.04</v>
      </c>
      <c r="H5758" s="26">
        <v>4030293192508</v>
      </c>
      <c r="I5758" s="23">
        <v>300</v>
      </c>
      <c r="J5758" s="23">
        <v>85322500</v>
      </c>
    </row>
    <row r="5759" spans="1:10" x14ac:dyDescent="0.25">
      <c r="A5759" s="20">
        <v>440574</v>
      </c>
      <c r="B5759" s="24" t="s">
        <v>5704</v>
      </c>
      <c r="C5759" s="22">
        <v>6.0000000000000001E-3</v>
      </c>
      <c r="D5759" s="23">
        <v>1</v>
      </c>
      <c r="E5759" s="24" t="s">
        <v>1384</v>
      </c>
      <c r="F5759" s="25">
        <v>702</v>
      </c>
      <c r="G5759" s="25">
        <v>891.54</v>
      </c>
      <c r="H5759" s="26">
        <v>4030293192515</v>
      </c>
      <c r="I5759" s="23">
        <v>300</v>
      </c>
      <c r="J5759" s="23">
        <v>73202081</v>
      </c>
    </row>
    <row r="5760" spans="1:10" x14ac:dyDescent="0.25">
      <c r="A5760" s="20">
        <v>440582</v>
      </c>
      <c r="B5760" s="24" t="s">
        <v>5705</v>
      </c>
      <c r="C5760" s="22">
        <v>1E-3</v>
      </c>
      <c r="D5760" s="23">
        <v>1</v>
      </c>
      <c r="E5760" s="24" t="s">
        <v>1384</v>
      </c>
      <c r="F5760" s="25">
        <v>342</v>
      </c>
      <c r="G5760" s="25">
        <v>434.34000000000003</v>
      </c>
      <c r="H5760" s="26">
        <v>4030293192522</v>
      </c>
      <c r="I5760" s="23">
        <v>300</v>
      </c>
      <c r="J5760" s="23">
        <v>73182900</v>
      </c>
    </row>
    <row r="5761" spans="1:10" x14ac:dyDescent="0.25">
      <c r="A5761" s="20">
        <v>440590</v>
      </c>
      <c r="B5761" s="24" t="s">
        <v>5706</v>
      </c>
      <c r="C5761" s="22">
        <v>1E-3</v>
      </c>
      <c r="D5761" s="23">
        <v>1</v>
      </c>
      <c r="E5761" s="24" t="s">
        <v>1384</v>
      </c>
      <c r="F5761" s="25">
        <v>108</v>
      </c>
      <c r="G5761" s="25">
        <v>137.16</v>
      </c>
      <c r="H5761" s="26">
        <v>4030293192539</v>
      </c>
      <c r="I5761" s="23">
        <v>300</v>
      </c>
      <c r="J5761" s="23">
        <v>73181595</v>
      </c>
    </row>
    <row r="5762" spans="1:10" x14ac:dyDescent="0.25">
      <c r="A5762" s="20">
        <v>440604</v>
      </c>
      <c r="B5762" s="24" t="s">
        <v>1008</v>
      </c>
      <c r="C5762" s="22">
        <v>0.185</v>
      </c>
      <c r="D5762" s="23">
        <v>1</v>
      </c>
      <c r="E5762" s="24" t="s">
        <v>1384</v>
      </c>
      <c r="F5762" s="25">
        <v>35280</v>
      </c>
      <c r="G5762" s="25">
        <v>44805.599999999999</v>
      </c>
      <c r="H5762" s="26">
        <v>4030293192546</v>
      </c>
      <c r="I5762" s="23">
        <v>300</v>
      </c>
      <c r="J5762" s="23">
        <v>90328900</v>
      </c>
    </row>
    <row r="5763" spans="1:10" x14ac:dyDescent="0.25">
      <c r="A5763" s="20">
        <v>440612</v>
      </c>
      <c r="B5763" s="24" t="s">
        <v>5706</v>
      </c>
      <c r="C5763" s="22">
        <v>1E-3</v>
      </c>
      <c r="D5763" s="23">
        <v>1</v>
      </c>
      <c r="E5763" s="24" t="s">
        <v>1384</v>
      </c>
      <c r="F5763" s="25">
        <v>108</v>
      </c>
      <c r="G5763" s="25">
        <v>137.16</v>
      </c>
      <c r="H5763" s="26">
        <v>4030293192553</v>
      </c>
      <c r="I5763" s="23">
        <v>300</v>
      </c>
      <c r="J5763" s="23">
        <v>73181595</v>
      </c>
    </row>
    <row r="5764" spans="1:10" x14ac:dyDescent="0.25">
      <c r="A5764" s="20">
        <v>440620</v>
      </c>
      <c r="B5764" s="24" t="s">
        <v>1009</v>
      </c>
      <c r="C5764" s="22">
        <v>5.0000000000000001E-3</v>
      </c>
      <c r="D5764" s="23">
        <v>1</v>
      </c>
      <c r="E5764" s="24" t="s">
        <v>1384</v>
      </c>
      <c r="F5764" s="25">
        <v>251.99999999999997</v>
      </c>
      <c r="G5764" s="25">
        <v>320.03999999999996</v>
      </c>
      <c r="H5764" s="26">
        <v>4030293192560</v>
      </c>
      <c r="I5764" s="23">
        <v>300</v>
      </c>
      <c r="J5764" s="23">
        <v>39269097</v>
      </c>
    </row>
    <row r="5765" spans="1:10" x14ac:dyDescent="0.25">
      <c r="A5765" s="20">
        <v>440639</v>
      </c>
      <c r="B5765" s="24" t="s">
        <v>1010</v>
      </c>
      <c r="C5765" s="22">
        <v>0.253</v>
      </c>
      <c r="D5765" s="23">
        <v>1</v>
      </c>
      <c r="E5765" s="24" t="s">
        <v>1384</v>
      </c>
      <c r="F5765" s="25">
        <v>7523.9999999999991</v>
      </c>
      <c r="G5765" s="25">
        <v>9555.48</v>
      </c>
      <c r="H5765" s="26">
        <v>4030293192577</v>
      </c>
      <c r="I5765" s="23">
        <v>300</v>
      </c>
      <c r="J5765" s="23">
        <v>39269097</v>
      </c>
    </row>
    <row r="5766" spans="1:10" x14ac:dyDescent="0.25">
      <c r="A5766" s="20">
        <v>440647</v>
      </c>
      <c r="B5766" s="24" t="s">
        <v>5695</v>
      </c>
      <c r="C5766" s="22">
        <v>1E-3</v>
      </c>
      <c r="D5766" s="23">
        <v>1</v>
      </c>
      <c r="E5766" s="24" t="s">
        <v>1384</v>
      </c>
      <c r="F5766" s="25">
        <v>108</v>
      </c>
      <c r="G5766" s="25">
        <v>137.16</v>
      </c>
      <c r="H5766" s="26">
        <v>4030293192584</v>
      </c>
      <c r="I5766" s="23">
        <v>300</v>
      </c>
      <c r="J5766" s="23">
        <v>73181595</v>
      </c>
    </row>
    <row r="5767" spans="1:10" x14ac:dyDescent="0.25">
      <c r="A5767" s="20">
        <v>440655</v>
      </c>
      <c r="B5767" s="24" t="s">
        <v>5707</v>
      </c>
      <c r="C5767" s="22">
        <v>5.0000000000000001E-3</v>
      </c>
      <c r="D5767" s="23">
        <v>1</v>
      </c>
      <c r="E5767" s="24" t="s">
        <v>1384</v>
      </c>
      <c r="F5767" s="25">
        <v>1782</v>
      </c>
      <c r="G5767" s="25">
        <v>2263.14</v>
      </c>
      <c r="H5767" s="26">
        <v>4030293192591</v>
      </c>
      <c r="I5767" s="23">
        <v>300</v>
      </c>
      <c r="J5767" s="23">
        <v>84679900</v>
      </c>
    </row>
    <row r="5768" spans="1:10" x14ac:dyDescent="0.25">
      <c r="A5768" s="20">
        <v>440663</v>
      </c>
      <c r="B5768" s="24" t="s">
        <v>1011</v>
      </c>
      <c r="C5768" s="22">
        <v>0.16600000000000001</v>
      </c>
      <c r="D5768" s="23">
        <v>1</v>
      </c>
      <c r="E5768" s="24" t="s">
        <v>1384</v>
      </c>
      <c r="F5768" s="25">
        <v>19692</v>
      </c>
      <c r="G5768" s="25">
        <v>25008.84</v>
      </c>
      <c r="H5768" s="26">
        <v>4030293192607</v>
      </c>
      <c r="I5768" s="23">
        <v>300</v>
      </c>
      <c r="J5768" s="23">
        <v>84839089</v>
      </c>
    </row>
    <row r="5769" spans="1:10" x14ac:dyDescent="0.25">
      <c r="A5769" s="20">
        <v>440671</v>
      </c>
      <c r="B5769" s="24" t="s">
        <v>5708</v>
      </c>
      <c r="C5769" s="22">
        <v>3.0000000000000001E-3</v>
      </c>
      <c r="D5769" s="23">
        <v>1</v>
      </c>
      <c r="E5769" s="24" t="s">
        <v>1384</v>
      </c>
      <c r="F5769" s="25">
        <v>720</v>
      </c>
      <c r="G5769" s="25">
        <v>914.4</v>
      </c>
      <c r="H5769" s="26">
        <v>4030293192614</v>
      </c>
      <c r="I5769" s="23">
        <v>300</v>
      </c>
      <c r="J5769" s="23">
        <v>39269097</v>
      </c>
    </row>
    <row r="5770" spans="1:10" ht="30" x14ac:dyDescent="0.25">
      <c r="A5770" s="20">
        <v>440922</v>
      </c>
      <c r="B5770" s="24" t="s">
        <v>5709</v>
      </c>
      <c r="C5770" s="22">
        <v>6.8000000000000005E-2</v>
      </c>
      <c r="D5770" s="23">
        <v>1</v>
      </c>
      <c r="E5770" s="24" t="s">
        <v>8337</v>
      </c>
      <c r="F5770" s="25">
        <v>15696</v>
      </c>
      <c r="G5770" s="25">
        <v>19933.920000000002</v>
      </c>
      <c r="H5770" s="26">
        <v>4030293192645</v>
      </c>
      <c r="I5770" s="23">
        <v>300</v>
      </c>
      <c r="J5770" s="23">
        <v>90328900</v>
      </c>
    </row>
    <row r="5771" spans="1:10" x14ac:dyDescent="0.25">
      <c r="A5771" s="20">
        <v>440965</v>
      </c>
      <c r="B5771" s="24" t="s">
        <v>5710</v>
      </c>
      <c r="C5771" s="22">
        <v>2E-3</v>
      </c>
      <c r="D5771" s="23">
        <v>1</v>
      </c>
      <c r="E5771" s="24" t="s">
        <v>1384</v>
      </c>
      <c r="F5771" s="25">
        <v>612</v>
      </c>
      <c r="G5771" s="25">
        <v>777.24</v>
      </c>
      <c r="H5771" s="26">
        <v>4030293192836</v>
      </c>
      <c r="I5771" s="23">
        <v>300</v>
      </c>
      <c r="J5771" s="23">
        <v>59119010</v>
      </c>
    </row>
    <row r="5772" spans="1:10" x14ac:dyDescent="0.25">
      <c r="A5772" s="20">
        <v>441155</v>
      </c>
      <c r="B5772" s="24" t="s">
        <v>5711</v>
      </c>
      <c r="C5772" s="22">
        <v>0</v>
      </c>
      <c r="D5772" s="23">
        <v>1</v>
      </c>
      <c r="E5772" s="24" t="s">
        <v>1384</v>
      </c>
      <c r="F5772" s="25">
        <v>7883.9999999999991</v>
      </c>
      <c r="G5772" s="25">
        <v>10012.679999999998</v>
      </c>
      <c r="H5772" s="26">
        <v>4030293192782</v>
      </c>
      <c r="I5772" s="23">
        <v>300</v>
      </c>
      <c r="J5772" s="23">
        <v>84679900</v>
      </c>
    </row>
    <row r="5773" spans="1:10" x14ac:dyDescent="0.25">
      <c r="A5773" s="20">
        <v>441163</v>
      </c>
      <c r="B5773" s="24" t="s">
        <v>5712</v>
      </c>
      <c r="C5773" s="22">
        <v>0.85099999999999998</v>
      </c>
      <c r="D5773" s="23">
        <v>1</v>
      </c>
      <c r="E5773" s="24" t="s">
        <v>1384</v>
      </c>
      <c r="F5773" s="25">
        <v>16740</v>
      </c>
      <c r="G5773" s="25">
        <v>21259.8</v>
      </c>
      <c r="H5773" s="26">
        <v>4030293192799</v>
      </c>
      <c r="I5773" s="23">
        <v>300</v>
      </c>
      <c r="J5773" s="23">
        <v>84839089</v>
      </c>
    </row>
    <row r="5774" spans="1:10" x14ac:dyDescent="0.25">
      <c r="A5774" s="20">
        <v>441171</v>
      </c>
      <c r="B5774" s="24" t="s">
        <v>5713</v>
      </c>
      <c r="C5774" s="22">
        <v>0.65400000000000003</v>
      </c>
      <c r="D5774" s="23">
        <v>1</v>
      </c>
      <c r="E5774" s="24" t="s">
        <v>1384</v>
      </c>
      <c r="F5774" s="25">
        <v>12240</v>
      </c>
      <c r="G5774" s="25">
        <v>15544.800000000001</v>
      </c>
      <c r="H5774" s="26">
        <v>4030293192805</v>
      </c>
      <c r="I5774" s="23">
        <v>300</v>
      </c>
      <c r="J5774" s="23">
        <v>85030099</v>
      </c>
    </row>
    <row r="5775" spans="1:10" x14ac:dyDescent="0.25">
      <c r="A5775" s="20">
        <v>441198</v>
      </c>
      <c r="B5775" s="24" t="s">
        <v>5714</v>
      </c>
      <c r="C5775" s="22">
        <v>0.89400000000000002</v>
      </c>
      <c r="D5775" s="23">
        <v>1</v>
      </c>
      <c r="E5775" s="24" t="s">
        <v>1384</v>
      </c>
      <c r="F5775" s="25">
        <v>16812</v>
      </c>
      <c r="G5775" s="25">
        <v>21351.24</v>
      </c>
      <c r="H5775" s="26">
        <v>4030293192812</v>
      </c>
      <c r="I5775" s="23">
        <v>300</v>
      </c>
      <c r="J5775" s="23">
        <v>84839089</v>
      </c>
    </row>
    <row r="5776" spans="1:10" ht="30" x14ac:dyDescent="0.25">
      <c r="A5776" s="20">
        <v>441201</v>
      </c>
      <c r="B5776" s="24" t="s">
        <v>5715</v>
      </c>
      <c r="C5776" s="22">
        <v>0</v>
      </c>
      <c r="D5776" s="23">
        <v>1</v>
      </c>
      <c r="E5776" s="24" t="s">
        <v>7909</v>
      </c>
      <c r="F5776" s="25">
        <v>7380</v>
      </c>
      <c r="G5776" s="25">
        <v>9372.6</v>
      </c>
      <c r="H5776" s="26">
        <v>4030293192829</v>
      </c>
      <c r="I5776" s="23">
        <v>300</v>
      </c>
      <c r="J5776" s="23">
        <v>84679900</v>
      </c>
    </row>
    <row r="5777" spans="1:10" x14ac:dyDescent="0.25">
      <c r="A5777" s="20">
        <v>441465</v>
      </c>
      <c r="B5777" s="24" t="s">
        <v>1012</v>
      </c>
      <c r="C5777" s="22">
        <v>0.184</v>
      </c>
      <c r="D5777" s="23">
        <v>1</v>
      </c>
      <c r="E5777" s="24" t="s">
        <v>1384</v>
      </c>
      <c r="F5777" s="25">
        <v>11376</v>
      </c>
      <c r="G5777" s="25">
        <v>14447.52</v>
      </c>
      <c r="H5777" s="26">
        <v>4030293192850</v>
      </c>
      <c r="I5777" s="23">
        <v>300</v>
      </c>
      <c r="J5777" s="23">
        <v>84679900</v>
      </c>
    </row>
    <row r="5778" spans="1:10" x14ac:dyDescent="0.25">
      <c r="A5778" s="20">
        <v>441473</v>
      </c>
      <c r="B5778" s="24" t="s">
        <v>1013</v>
      </c>
      <c r="C5778" s="22">
        <v>0.33400000000000002</v>
      </c>
      <c r="D5778" s="23">
        <v>1</v>
      </c>
      <c r="E5778" s="24" t="s">
        <v>1384</v>
      </c>
      <c r="F5778" s="25">
        <v>11376</v>
      </c>
      <c r="G5778" s="25">
        <v>14447.52</v>
      </c>
      <c r="H5778" s="26">
        <v>4030293192867</v>
      </c>
      <c r="I5778" s="23">
        <v>300</v>
      </c>
      <c r="J5778" s="23">
        <v>84679900</v>
      </c>
    </row>
    <row r="5779" spans="1:10" x14ac:dyDescent="0.25">
      <c r="A5779" s="20">
        <v>441481</v>
      </c>
      <c r="B5779" s="24" t="s">
        <v>988</v>
      </c>
      <c r="C5779" s="22">
        <v>0</v>
      </c>
      <c r="D5779" s="23">
        <v>1</v>
      </c>
      <c r="E5779" s="24" t="s">
        <v>1384</v>
      </c>
      <c r="F5779" s="25">
        <v>2988.0000000000005</v>
      </c>
      <c r="G5779" s="25">
        <v>3794.7600000000007</v>
      </c>
      <c r="H5779" s="26">
        <v>4030293192874</v>
      </c>
      <c r="I5779" s="23">
        <v>300</v>
      </c>
      <c r="J5779" s="23">
        <v>39269097</v>
      </c>
    </row>
    <row r="5780" spans="1:10" x14ac:dyDescent="0.25">
      <c r="A5780" s="20">
        <v>441562</v>
      </c>
      <c r="B5780" s="24" t="s">
        <v>5716</v>
      </c>
      <c r="C5780" s="22">
        <v>2.3E-2</v>
      </c>
      <c r="D5780" s="23">
        <v>1</v>
      </c>
      <c r="E5780" s="24" t="s">
        <v>1384</v>
      </c>
      <c r="F5780" s="25">
        <v>4320</v>
      </c>
      <c r="G5780" s="25">
        <v>5486.4</v>
      </c>
      <c r="H5780" s="26">
        <v>4030293192904</v>
      </c>
      <c r="I5780" s="23">
        <v>300</v>
      </c>
      <c r="J5780" s="23">
        <v>85365011</v>
      </c>
    </row>
    <row r="5781" spans="1:10" x14ac:dyDescent="0.25">
      <c r="A5781" s="20">
        <v>441988</v>
      </c>
      <c r="B5781" s="24" t="s">
        <v>5717</v>
      </c>
      <c r="C5781" s="22">
        <v>1.7000000000000001E-2</v>
      </c>
      <c r="D5781" s="23">
        <v>1</v>
      </c>
      <c r="E5781" s="24" t="s">
        <v>1384</v>
      </c>
      <c r="F5781" s="25">
        <v>5544</v>
      </c>
      <c r="G5781" s="25">
        <v>7040.88</v>
      </c>
      <c r="H5781" s="26">
        <v>4030293193161</v>
      </c>
      <c r="I5781" s="23">
        <v>300</v>
      </c>
      <c r="J5781" s="23">
        <v>85365080</v>
      </c>
    </row>
    <row r="5782" spans="1:10" x14ac:dyDescent="0.25">
      <c r="A5782" s="20">
        <v>441996</v>
      </c>
      <c r="B5782" s="24" t="s">
        <v>5718</v>
      </c>
      <c r="C5782" s="22">
        <v>1.6E-2</v>
      </c>
      <c r="D5782" s="23">
        <v>1</v>
      </c>
      <c r="E5782" s="24" t="s">
        <v>1384</v>
      </c>
      <c r="F5782" s="25">
        <v>3671.9999999999995</v>
      </c>
      <c r="G5782" s="25">
        <v>4663.4399999999996</v>
      </c>
      <c r="H5782" s="26">
        <v>4030293193178</v>
      </c>
      <c r="I5782" s="23">
        <v>300</v>
      </c>
      <c r="J5782" s="23">
        <v>85365080</v>
      </c>
    </row>
    <row r="5783" spans="1:10" x14ac:dyDescent="0.25">
      <c r="A5783" s="20">
        <v>442003</v>
      </c>
      <c r="B5783" s="24" t="s">
        <v>5719</v>
      </c>
      <c r="C5783" s="22">
        <v>1E-3</v>
      </c>
      <c r="D5783" s="23">
        <v>1</v>
      </c>
      <c r="E5783" s="24" t="s">
        <v>1384</v>
      </c>
      <c r="F5783" s="25">
        <v>108</v>
      </c>
      <c r="G5783" s="25">
        <v>137.16</v>
      </c>
      <c r="H5783" s="26">
        <v>4030293193185</v>
      </c>
      <c r="I5783" s="23">
        <v>300</v>
      </c>
      <c r="J5783" s="23">
        <v>40169300</v>
      </c>
    </row>
    <row r="5784" spans="1:10" x14ac:dyDescent="0.25">
      <c r="A5784" s="20">
        <v>442054</v>
      </c>
      <c r="B5784" s="24" t="s">
        <v>5720</v>
      </c>
      <c r="C5784" s="22">
        <v>0.22500000000000001</v>
      </c>
      <c r="D5784" s="23">
        <v>1</v>
      </c>
      <c r="E5784" s="24" t="s">
        <v>1384</v>
      </c>
      <c r="F5784" s="25">
        <v>5868</v>
      </c>
      <c r="G5784" s="25">
        <v>7452.36</v>
      </c>
      <c r="H5784" s="26">
        <v>4030293200739</v>
      </c>
      <c r="I5784" s="23">
        <v>300</v>
      </c>
      <c r="J5784" s="23">
        <v>84831095</v>
      </c>
    </row>
    <row r="5785" spans="1:10" x14ac:dyDescent="0.25">
      <c r="A5785" s="20">
        <v>442062</v>
      </c>
      <c r="B5785" s="24" t="s">
        <v>5721</v>
      </c>
      <c r="C5785" s="22">
        <v>0.22500000000000001</v>
      </c>
      <c r="D5785" s="23">
        <v>1</v>
      </c>
      <c r="E5785" s="24" t="s">
        <v>1384</v>
      </c>
      <c r="F5785" s="25">
        <v>5112</v>
      </c>
      <c r="G5785" s="25">
        <v>6492.24</v>
      </c>
      <c r="H5785" s="26">
        <v>4030293200746</v>
      </c>
      <c r="I5785" s="23">
        <v>300</v>
      </c>
      <c r="J5785" s="23">
        <v>84831095</v>
      </c>
    </row>
    <row r="5786" spans="1:10" x14ac:dyDescent="0.25">
      <c r="A5786" s="20">
        <v>442348</v>
      </c>
      <c r="B5786" s="24" t="s">
        <v>5722</v>
      </c>
      <c r="C5786" s="22">
        <v>8.0000000000000002E-3</v>
      </c>
      <c r="D5786" s="23">
        <v>1</v>
      </c>
      <c r="E5786" s="24" t="s">
        <v>1384</v>
      </c>
      <c r="F5786" s="25">
        <v>503.99999999999994</v>
      </c>
      <c r="G5786" s="25">
        <v>640.07999999999993</v>
      </c>
      <c r="H5786" s="26">
        <v>4030293193345</v>
      </c>
      <c r="I5786" s="23">
        <v>300</v>
      </c>
      <c r="J5786" s="23">
        <v>39269097</v>
      </c>
    </row>
    <row r="5787" spans="1:10" x14ac:dyDescent="0.25">
      <c r="A5787" s="20">
        <v>442399</v>
      </c>
      <c r="B5787" s="24" t="s">
        <v>5723</v>
      </c>
      <c r="C5787" s="22">
        <v>0.189</v>
      </c>
      <c r="D5787" s="23">
        <v>1</v>
      </c>
      <c r="E5787" s="24" t="s">
        <v>1384</v>
      </c>
      <c r="F5787" s="25">
        <v>22752</v>
      </c>
      <c r="G5787" s="25">
        <v>28895.040000000001</v>
      </c>
      <c r="H5787" s="26">
        <v>4030293193390</v>
      </c>
      <c r="I5787" s="23">
        <v>300</v>
      </c>
      <c r="J5787" s="23">
        <v>84833032</v>
      </c>
    </row>
    <row r="5788" spans="1:10" x14ac:dyDescent="0.25">
      <c r="A5788" s="20">
        <v>442402</v>
      </c>
      <c r="B5788" s="24" t="s">
        <v>5331</v>
      </c>
      <c r="C5788" s="22">
        <v>0</v>
      </c>
      <c r="D5788" s="23">
        <v>1</v>
      </c>
      <c r="E5788" s="24" t="s">
        <v>1384</v>
      </c>
      <c r="F5788" s="25">
        <v>11088</v>
      </c>
      <c r="G5788" s="25">
        <v>14081.76</v>
      </c>
      <c r="H5788" s="26">
        <v>4030293193406</v>
      </c>
      <c r="I5788" s="23">
        <v>300</v>
      </c>
      <c r="J5788" s="23">
        <v>84839089</v>
      </c>
    </row>
    <row r="5789" spans="1:10" x14ac:dyDescent="0.25">
      <c r="A5789" s="20">
        <v>442437</v>
      </c>
      <c r="B5789" s="24" t="s">
        <v>1014</v>
      </c>
      <c r="C5789" s="22">
        <v>0.12</v>
      </c>
      <c r="D5789" s="23">
        <v>1</v>
      </c>
      <c r="E5789" s="24" t="s">
        <v>1384</v>
      </c>
      <c r="F5789" s="25">
        <v>5760</v>
      </c>
      <c r="G5789" s="25">
        <v>7315.2</v>
      </c>
      <c r="H5789" s="26">
        <v>4030293193413</v>
      </c>
      <c r="I5789" s="23">
        <v>300</v>
      </c>
      <c r="J5789" s="23">
        <v>84679900</v>
      </c>
    </row>
    <row r="5790" spans="1:10" x14ac:dyDescent="0.25">
      <c r="A5790" s="20">
        <v>442461</v>
      </c>
      <c r="B5790" s="24" t="s">
        <v>5724</v>
      </c>
      <c r="C5790" s="22">
        <v>0.621</v>
      </c>
      <c r="D5790" s="23">
        <v>1</v>
      </c>
      <c r="E5790" s="24" t="s">
        <v>1384</v>
      </c>
      <c r="F5790" s="25">
        <v>70200</v>
      </c>
      <c r="G5790" s="25">
        <v>89154</v>
      </c>
      <c r="H5790" s="26">
        <v>4030293193468</v>
      </c>
      <c r="I5790" s="23">
        <v>300</v>
      </c>
      <c r="J5790" s="23">
        <v>85030099</v>
      </c>
    </row>
    <row r="5791" spans="1:10" x14ac:dyDescent="0.25">
      <c r="A5791" s="20">
        <v>442488</v>
      </c>
      <c r="B5791" s="24" t="s">
        <v>1015</v>
      </c>
      <c r="C5791" s="22">
        <v>1.08</v>
      </c>
      <c r="D5791" s="23">
        <v>1</v>
      </c>
      <c r="E5791" s="24" t="s">
        <v>1384</v>
      </c>
      <c r="F5791" s="25">
        <v>53640</v>
      </c>
      <c r="G5791" s="25">
        <v>68122.8</v>
      </c>
      <c r="H5791" s="26">
        <v>4030293193475</v>
      </c>
      <c r="I5791" s="23">
        <v>300</v>
      </c>
      <c r="J5791" s="23">
        <v>84679900</v>
      </c>
    </row>
    <row r="5792" spans="1:10" x14ac:dyDescent="0.25">
      <c r="A5792" s="20">
        <v>442496</v>
      </c>
      <c r="B5792" s="24" t="s">
        <v>5725</v>
      </c>
      <c r="C5792" s="22">
        <v>2E-3</v>
      </c>
      <c r="D5792" s="23">
        <v>1</v>
      </c>
      <c r="E5792" s="24" t="s">
        <v>1384</v>
      </c>
      <c r="F5792" s="25">
        <v>3671.9999999999995</v>
      </c>
      <c r="G5792" s="25">
        <v>4663.4399999999996</v>
      </c>
      <c r="H5792" s="26">
        <v>4030293193482</v>
      </c>
      <c r="I5792" s="23">
        <v>300</v>
      </c>
      <c r="J5792" s="23">
        <v>85452000</v>
      </c>
    </row>
    <row r="5793" spans="1:10" x14ac:dyDescent="0.25">
      <c r="A5793" s="20">
        <v>442518</v>
      </c>
      <c r="B5793" s="24" t="s">
        <v>5726</v>
      </c>
      <c r="C5793" s="22">
        <v>5.0000000000000001E-3</v>
      </c>
      <c r="D5793" s="23">
        <v>1</v>
      </c>
      <c r="E5793" s="24" t="s">
        <v>1384</v>
      </c>
      <c r="F5793" s="25">
        <v>3671.9999999999995</v>
      </c>
      <c r="G5793" s="25">
        <v>4663.4399999999996</v>
      </c>
      <c r="H5793" s="26">
        <v>4030293193499</v>
      </c>
      <c r="I5793" s="23">
        <v>300</v>
      </c>
      <c r="J5793" s="23">
        <v>85030099</v>
      </c>
    </row>
    <row r="5794" spans="1:10" x14ac:dyDescent="0.25">
      <c r="A5794" s="20">
        <v>442526</v>
      </c>
      <c r="B5794" s="24" t="s">
        <v>5727</v>
      </c>
      <c r="C5794" s="22">
        <v>8.0000000000000002E-3</v>
      </c>
      <c r="D5794" s="23">
        <v>1</v>
      </c>
      <c r="E5794" s="24" t="s">
        <v>1384</v>
      </c>
      <c r="F5794" s="25">
        <v>2538</v>
      </c>
      <c r="G5794" s="25">
        <v>3223.26</v>
      </c>
      <c r="H5794" s="26">
        <v>4030293193536</v>
      </c>
      <c r="I5794" s="23">
        <v>300</v>
      </c>
      <c r="J5794" s="23">
        <v>85444290</v>
      </c>
    </row>
    <row r="5795" spans="1:10" x14ac:dyDescent="0.25">
      <c r="A5795" s="20">
        <v>442534</v>
      </c>
      <c r="B5795" s="24" t="s">
        <v>5728</v>
      </c>
      <c r="C5795" s="22">
        <v>0.02</v>
      </c>
      <c r="D5795" s="23">
        <v>1</v>
      </c>
      <c r="E5795" s="24" t="s">
        <v>1384</v>
      </c>
      <c r="F5795" s="25">
        <v>9504</v>
      </c>
      <c r="G5795" s="25">
        <v>12070.08</v>
      </c>
      <c r="H5795" s="26">
        <v>4030293193512</v>
      </c>
      <c r="I5795" s="23">
        <v>300</v>
      </c>
      <c r="J5795" s="23">
        <v>85365080</v>
      </c>
    </row>
    <row r="5796" spans="1:10" x14ac:dyDescent="0.25">
      <c r="A5796" s="20">
        <v>442542</v>
      </c>
      <c r="B5796" s="24" t="s">
        <v>5729</v>
      </c>
      <c r="C5796" s="22">
        <v>1E-3</v>
      </c>
      <c r="D5796" s="23">
        <v>1</v>
      </c>
      <c r="E5796" s="24" t="s">
        <v>1384</v>
      </c>
      <c r="F5796" s="25">
        <v>990</v>
      </c>
      <c r="G5796" s="25">
        <v>1257.3</v>
      </c>
      <c r="H5796" s="26">
        <v>4030293193529</v>
      </c>
      <c r="I5796" s="23">
        <v>300</v>
      </c>
      <c r="J5796" s="23">
        <v>84679900</v>
      </c>
    </row>
    <row r="5797" spans="1:10" x14ac:dyDescent="0.25">
      <c r="A5797" s="20">
        <v>442550</v>
      </c>
      <c r="B5797" s="24" t="s">
        <v>1016</v>
      </c>
      <c r="C5797" s="22">
        <v>0.53800000000000003</v>
      </c>
      <c r="D5797" s="23">
        <v>1</v>
      </c>
      <c r="E5797" s="24" t="s">
        <v>1384</v>
      </c>
      <c r="F5797" s="25">
        <v>19692</v>
      </c>
      <c r="G5797" s="25">
        <v>25008.84</v>
      </c>
      <c r="H5797" s="26">
        <v>4030293193505</v>
      </c>
      <c r="I5797" s="23">
        <v>300</v>
      </c>
      <c r="J5797" s="23">
        <v>85444290</v>
      </c>
    </row>
    <row r="5798" spans="1:10" x14ac:dyDescent="0.25">
      <c r="A5798" s="20">
        <v>442577</v>
      </c>
      <c r="B5798" s="24" t="s">
        <v>5730</v>
      </c>
      <c r="C5798" s="22">
        <v>0</v>
      </c>
      <c r="D5798" s="23">
        <v>1</v>
      </c>
      <c r="E5798" s="24" t="s">
        <v>1384</v>
      </c>
      <c r="F5798" s="25">
        <v>1206</v>
      </c>
      <c r="G5798" s="25">
        <v>1531.6200000000001</v>
      </c>
      <c r="H5798" s="26">
        <v>4030293193543</v>
      </c>
      <c r="I5798" s="23">
        <v>300</v>
      </c>
      <c r="J5798" s="23">
        <v>85369010</v>
      </c>
    </row>
    <row r="5799" spans="1:10" x14ac:dyDescent="0.25">
      <c r="A5799" s="20">
        <v>442593</v>
      </c>
      <c r="B5799" s="24" t="s">
        <v>5731</v>
      </c>
      <c r="C5799" s="22">
        <v>2.5000000000000001E-2</v>
      </c>
      <c r="D5799" s="23">
        <v>1</v>
      </c>
      <c r="E5799" s="24" t="s">
        <v>1384</v>
      </c>
      <c r="F5799" s="25">
        <v>5364</v>
      </c>
      <c r="G5799" s="25">
        <v>6812.28</v>
      </c>
      <c r="H5799" s="26">
        <v>4030293193550</v>
      </c>
      <c r="I5799" s="23">
        <v>300</v>
      </c>
      <c r="J5799" s="23">
        <v>40169997</v>
      </c>
    </row>
    <row r="5800" spans="1:10" x14ac:dyDescent="0.25">
      <c r="A5800" s="20">
        <v>442690</v>
      </c>
      <c r="B5800" s="24" t="s">
        <v>5732</v>
      </c>
      <c r="C5800" s="22">
        <v>4.3999999999999997E-2</v>
      </c>
      <c r="D5800" s="23">
        <v>1</v>
      </c>
      <c r="E5800" s="24" t="s">
        <v>1384</v>
      </c>
      <c r="F5800" s="25">
        <v>4680</v>
      </c>
      <c r="G5800" s="25">
        <v>5943.6</v>
      </c>
      <c r="H5800" s="26">
        <v>4030293193758</v>
      </c>
      <c r="I5800" s="23">
        <v>300</v>
      </c>
      <c r="J5800" s="23">
        <v>39269097</v>
      </c>
    </row>
    <row r="5801" spans="1:10" x14ac:dyDescent="0.25">
      <c r="A5801" s="20">
        <v>442739</v>
      </c>
      <c r="B5801" s="24" t="s">
        <v>5733</v>
      </c>
      <c r="C5801" s="22">
        <v>0.45</v>
      </c>
      <c r="D5801" s="23">
        <v>1</v>
      </c>
      <c r="E5801" s="24" t="s">
        <v>1384</v>
      </c>
      <c r="F5801" s="25">
        <v>11340</v>
      </c>
      <c r="G5801" s="25">
        <v>14401.800000000001</v>
      </c>
      <c r="H5801" s="26">
        <v>4030293193802</v>
      </c>
      <c r="I5801" s="23">
        <v>300</v>
      </c>
      <c r="J5801" s="23">
        <v>84834023</v>
      </c>
    </row>
    <row r="5802" spans="1:10" x14ac:dyDescent="0.25">
      <c r="A5802" s="20">
        <v>442747</v>
      </c>
      <c r="B5802" s="24" t="s">
        <v>1017</v>
      </c>
      <c r="C5802" s="22">
        <v>3.0000000000000001E-3</v>
      </c>
      <c r="D5802" s="23">
        <v>1</v>
      </c>
      <c r="E5802" s="24" t="s">
        <v>1384</v>
      </c>
      <c r="F5802" s="25">
        <v>162</v>
      </c>
      <c r="G5802" s="25">
        <v>205.74</v>
      </c>
      <c r="H5802" s="26">
        <v>4030293193819</v>
      </c>
      <c r="I5802" s="23">
        <v>300</v>
      </c>
      <c r="J5802" s="23">
        <v>73181588</v>
      </c>
    </row>
    <row r="5803" spans="1:10" x14ac:dyDescent="0.25">
      <c r="A5803" s="20">
        <v>442755</v>
      </c>
      <c r="B5803" s="24" t="s">
        <v>5734</v>
      </c>
      <c r="C5803" s="22">
        <v>2.4E-2</v>
      </c>
      <c r="D5803" s="23">
        <v>1</v>
      </c>
      <c r="E5803" s="24" t="s">
        <v>1384</v>
      </c>
      <c r="F5803" s="25">
        <v>324</v>
      </c>
      <c r="G5803" s="25">
        <v>411.48</v>
      </c>
      <c r="H5803" s="26">
        <v>4030293193826</v>
      </c>
      <c r="I5803" s="23">
        <v>300</v>
      </c>
      <c r="J5803" s="23">
        <v>84839089</v>
      </c>
    </row>
    <row r="5804" spans="1:10" x14ac:dyDescent="0.25">
      <c r="A5804" s="20">
        <v>442763</v>
      </c>
      <c r="B5804" s="24" t="s">
        <v>5735</v>
      </c>
      <c r="C5804" s="22">
        <v>5.0000000000000001E-3</v>
      </c>
      <c r="D5804" s="23">
        <v>1</v>
      </c>
      <c r="E5804" s="24" t="s">
        <v>1384</v>
      </c>
      <c r="F5804" s="25">
        <v>198.00000000000003</v>
      </c>
      <c r="G5804" s="25">
        <v>251.46000000000004</v>
      </c>
      <c r="H5804" s="26">
        <v>4030293193833</v>
      </c>
      <c r="I5804" s="23">
        <v>300</v>
      </c>
      <c r="J5804" s="23">
        <v>73182200</v>
      </c>
    </row>
    <row r="5805" spans="1:10" x14ac:dyDescent="0.25">
      <c r="A5805" s="20">
        <v>442771</v>
      </c>
      <c r="B5805" s="24" t="s">
        <v>5736</v>
      </c>
      <c r="C5805" s="22">
        <v>1E-3</v>
      </c>
      <c r="D5805" s="23">
        <v>1</v>
      </c>
      <c r="E5805" s="24" t="s">
        <v>1384</v>
      </c>
      <c r="F5805" s="25">
        <v>144</v>
      </c>
      <c r="G5805" s="25">
        <v>182.88</v>
      </c>
      <c r="H5805" s="26">
        <v>4030293193840</v>
      </c>
      <c r="I5805" s="23">
        <v>300</v>
      </c>
      <c r="J5805" s="23">
        <v>56029000</v>
      </c>
    </row>
    <row r="5806" spans="1:10" x14ac:dyDescent="0.25">
      <c r="A5806" s="20">
        <v>442798</v>
      </c>
      <c r="B5806" s="24" t="s">
        <v>5737</v>
      </c>
      <c r="C5806" s="22">
        <v>0</v>
      </c>
      <c r="D5806" s="23">
        <v>1</v>
      </c>
      <c r="E5806" s="24" t="s">
        <v>1384</v>
      </c>
      <c r="F5806" s="25">
        <v>9648</v>
      </c>
      <c r="G5806" s="25">
        <v>12252.960000000001</v>
      </c>
      <c r="H5806" s="26">
        <v>4030293193857</v>
      </c>
      <c r="I5806" s="23">
        <v>300</v>
      </c>
      <c r="J5806" s="23">
        <v>84833032</v>
      </c>
    </row>
    <row r="5807" spans="1:10" x14ac:dyDescent="0.25">
      <c r="A5807" s="20">
        <v>442801</v>
      </c>
      <c r="B5807" s="24" t="s">
        <v>5738</v>
      </c>
      <c r="C5807" s="22">
        <v>0.128</v>
      </c>
      <c r="D5807" s="23">
        <v>1</v>
      </c>
      <c r="E5807" s="24" t="s">
        <v>1384</v>
      </c>
      <c r="F5807" s="25">
        <v>5868</v>
      </c>
      <c r="G5807" s="25">
        <v>7452.36</v>
      </c>
      <c r="H5807" s="26">
        <v>4030293193864</v>
      </c>
      <c r="I5807" s="23">
        <v>300</v>
      </c>
      <c r="J5807" s="23">
        <v>84834029</v>
      </c>
    </row>
    <row r="5808" spans="1:10" x14ac:dyDescent="0.25">
      <c r="A5808" s="20">
        <v>442828</v>
      </c>
      <c r="B5808" s="24" t="s">
        <v>5739</v>
      </c>
      <c r="C5808" s="22">
        <v>0.72799999999999998</v>
      </c>
      <c r="D5808" s="23">
        <v>1</v>
      </c>
      <c r="E5808" s="24" t="s">
        <v>1384</v>
      </c>
      <c r="F5808" s="25">
        <v>10116</v>
      </c>
      <c r="G5808" s="25">
        <v>12847.32</v>
      </c>
      <c r="H5808" s="26">
        <v>4030293193871</v>
      </c>
      <c r="I5808" s="23">
        <v>300</v>
      </c>
      <c r="J5808" s="23">
        <v>84679900</v>
      </c>
    </row>
    <row r="5809" spans="1:10" x14ac:dyDescent="0.25">
      <c r="A5809" s="20">
        <v>442852</v>
      </c>
      <c r="B5809" s="24" t="s">
        <v>5740</v>
      </c>
      <c r="C5809" s="22">
        <v>1.238</v>
      </c>
      <c r="D5809" s="23">
        <v>1</v>
      </c>
      <c r="E5809" s="24" t="s">
        <v>1384</v>
      </c>
      <c r="F5809" s="25">
        <v>32040</v>
      </c>
      <c r="G5809" s="25">
        <v>40690.800000000003</v>
      </c>
      <c r="H5809" s="26">
        <v>4030293193895</v>
      </c>
      <c r="I5809" s="23">
        <v>300</v>
      </c>
      <c r="J5809" s="23">
        <v>85030099</v>
      </c>
    </row>
    <row r="5810" spans="1:10" x14ac:dyDescent="0.25">
      <c r="A5810" s="20">
        <v>442860</v>
      </c>
      <c r="B5810" s="24" t="s">
        <v>5741</v>
      </c>
      <c r="C5810" s="22">
        <v>8.9999999999999993E-3</v>
      </c>
      <c r="D5810" s="23">
        <v>1</v>
      </c>
      <c r="E5810" s="24" t="s">
        <v>1384</v>
      </c>
      <c r="F5810" s="25">
        <v>1602</v>
      </c>
      <c r="G5810" s="25">
        <v>2034.54</v>
      </c>
      <c r="H5810" s="26">
        <v>4030293193901</v>
      </c>
      <c r="I5810" s="23">
        <v>300</v>
      </c>
      <c r="J5810" s="23">
        <v>85051990</v>
      </c>
    </row>
    <row r="5811" spans="1:10" x14ac:dyDescent="0.25">
      <c r="A5811" s="20">
        <v>442879</v>
      </c>
      <c r="B5811" s="24" t="s">
        <v>5742</v>
      </c>
      <c r="C5811" s="22">
        <v>1E-3</v>
      </c>
      <c r="D5811" s="23">
        <v>1</v>
      </c>
      <c r="E5811" s="24" t="s">
        <v>1384</v>
      </c>
      <c r="F5811" s="25">
        <v>108</v>
      </c>
      <c r="G5811" s="25">
        <v>137.16</v>
      </c>
      <c r="H5811" s="26">
        <v>4030293193918</v>
      </c>
      <c r="I5811" s="23">
        <v>300</v>
      </c>
      <c r="J5811" s="23">
        <v>73182900</v>
      </c>
    </row>
    <row r="5812" spans="1:10" x14ac:dyDescent="0.25">
      <c r="A5812" s="20">
        <v>442887</v>
      </c>
      <c r="B5812" s="24" t="s">
        <v>5743</v>
      </c>
      <c r="C5812" s="22">
        <v>1.728</v>
      </c>
      <c r="D5812" s="23">
        <v>1</v>
      </c>
      <c r="E5812" s="24" t="s">
        <v>1384</v>
      </c>
      <c r="F5812" s="25">
        <v>28224.000000000004</v>
      </c>
      <c r="G5812" s="25">
        <v>35844.480000000003</v>
      </c>
      <c r="H5812" s="26">
        <v>4030293193925</v>
      </c>
      <c r="I5812" s="23">
        <v>300</v>
      </c>
      <c r="J5812" s="23">
        <v>85030099</v>
      </c>
    </row>
    <row r="5813" spans="1:10" x14ac:dyDescent="0.25">
      <c r="A5813" s="20">
        <v>442895</v>
      </c>
      <c r="B5813" s="24" t="s">
        <v>1018</v>
      </c>
      <c r="C5813" s="22">
        <v>1.0999999999999999E-2</v>
      </c>
      <c r="D5813" s="23">
        <v>1</v>
      </c>
      <c r="E5813" s="24" t="s">
        <v>1384</v>
      </c>
      <c r="F5813" s="25">
        <v>612</v>
      </c>
      <c r="G5813" s="25">
        <v>777.24</v>
      </c>
      <c r="H5813" s="26">
        <v>4030293193932</v>
      </c>
      <c r="I5813" s="23">
        <v>300</v>
      </c>
      <c r="J5813" s="23">
        <v>85030099</v>
      </c>
    </row>
    <row r="5814" spans="1:10" x14ac:dyDescent="0.25">
      <c r="A5814" s="20">
        <v>442909</v>
      </c>
      <c r="B5814" s="24" t="s">
        <v>5744</v>
      </c>
      <c r="C5814" s="22">
        <v>0.34300000000000003</v>
      </c>
      <c r="D5814" s="23">
        <v>1</v>
      </c>
      <c r="E5814" s="24" t="s">
        <v>1384</v>
      </c>
      <c r="F5814" s="25">
        <v>10224</v>
      </c>
      <c r="G5814" s="25">
        <v>12984.48</v>
      </c>
      <c r="H5814" s="26">
        <v>4030293193949</v>
      </c>
      <c r="I5814" s="23">
        <v>300</v>
      </c>
      <c r="J5814" s="23">
        <v>39269097</v>
      </c>
    </row>
    <row r="5815" spans="1:10" x14ac:dyDescent="0.25">
      <c r="A5815" s="20">
        <v>442917</v>
      </c>
      <c r="B5815" s="24" t="s">
        <v>5745</v>
      </c>
      <c r="C5815" s="22">
        <v>7.6999999999999999E-2</v>
      </c>
      <c r="D5815" s="23">
        <v>1</v>
      </c>
      <c r="E5815" s="24" t="s">
        <v>1384</v>
      </c>
      <c r="F5815" s="25">
        <v>4932</v>
      </c>
      <c r="G5815" s="25">
        <v>6263.64</v>
      </c>
      <c r="H5815" s="26">
        <v>4030293193956</v>
      </c>
      <c r="I5815" s="23">
        <v>300</v>
      </c>
      <c r="J5815" s="23">
        <v>40169300</v>
      </c>
    </row>
    <row r="5816" spans="1:10" x14ac:dyDescent="0.25">
      <c r="A5816" s="20">
        <v>442933</v>
      </c>
      <c r="B5816" s="24" t="s">
        <v>5746</v>
      </c>
      <c r="C5816" s="22">
        <v>5.0000000000000001E-3</v>
      </c>
      <c r="D5816" s="23">
        <v>1</v>
      </c>
      <c r="E5816" s="24" t="s">
        <v>1384</v>
      </c>
      <c r="F5816" s="25">
        <v>3564</v>
      </c>
      <c r="G5816" s="25">
        <v>4526.28</v>
      </c>
      <c r="H5816" s="26">
        <v>4030293193963</v>
      </c>
      <c r="I5816" s="23">
        <v>300</v>
      </c>
      <c r="J5816" s="23">
        <v>84679900</v>
      </c>
    </row>
    <row r="5817" spans="1:10" x14ac:dyDescent="0.25">
      <c r="A5817" s="20">
        <v>442976</v>
      </c>
      <c r="B5817" s="24" t="s">
        <v>5735</v>
      </c>
      <c r="C5817" s="22">
        <v>2.5000000000000001E-2</v>
      </c>
      <c r="D5817" s="23">
        <v>1</v>
      </c>
      <c r="E5817" s="24" t="s">
        <v>1384</v>
      </c>
      <c r="F5817" s="25">
        <v>900</v>
      </c>
      <c r="G5817" s="25">
        <v>1143</v>
      </c>
      <c r="H5817" s="26">
        <v>4030293193994</v>
      </c>
      <c r="I5817" s="23">
        <v>300</v>
      </c>
      <c r="J5817" s="23">
        <v>73182200</v>
      </c>
    </row>
    <row r="5818" spans="1:10" x14ac:dyDescent="0.25">
      <c r="A5818" s="20">
        <v>443034</v>
      </c>
      <c r="B5818" s="24" t="s">
        <v>1019</v>
      </c>
      <c r="C5818" s="22">
        <v>9.9000000000000005E-2</v>
      </c>
      <c r="D5818" s="23">
        <v>1</v>
      </c>
      <c r="E5818" s="24" t="s">
        <v>1384</v>
      </c>
      <c r="F5818" s="25">
        <v>4968</v>
      </c>
      <c r="G5818" s="25">
        <v>6309.36</v>
      </c>
      <c r="H5818" s="26">
        <v>4030293194069</v>
      </c>
      <c r="I5818" s="23">
        <v>300</v>
      </c>
      <c r="J5818" s="23">
        <v>39269097</v>
      </c>
    </row>
    <row r="5819" spans="1:10" x14ac:dyDescent="0.25">
      <c r="A5819" s="20">
        <v>443123</v>
      </c>
      <c r="B5819" s="24" t="s">
        <v>5747</v>
      </c>
      <c r="C5819" s="22">
        <v>3.0000000000000001E-3</v>
      </c>
      <c r="D5819" s="23">
        <v>1</v>
      </c>
      <c r="E5819" s="24" t="s">
        <v>1384</v>
      </c>
      <c r="F5819" s="25">
        <v>216</v>
      </c>
      <c r="G5819" s="25">
        <v>274.32</v>
      </c>
      <c r="H5819" s="26">
        <v>4030293194137</v>
      </c>
      <c r="I5819" s="23">
        <v>300</v>
      </c>
      <c r="J5819" s="23">
        <v>84671900</v>
      </c>
    </row>
    <row r="5820" spans="1:10" x14ac:dyDescent="0.25">
      <c r="A5820" s="20">
        <v>443131</v>
      </c>
      <c r="B5820" s="24" t="s">
        <v>5748</v>
      </c>
      <c r="C5820" s="22">
        <v>1E-3</v>
      </c>
      <c r="D5820" s="23">
        <v>1</v>
      </c>
      <c r="E5820" s="24" t="s">
        <v>1384</v>
      </c>
      <c r="F5820" s="25">
        <v>324</v>
      </c>
      <c r="G5820" s="25">
        <v>411.48</v>
      </c>
      <c r="H5820" s="26">
        <v>4030293194144</v>
      </c>
      <c r="I5820" s="23">
        <v>300</v>
      </c>
      <c r="J5820" s="23">
        <v>85444290</v>
      </c>
    </row>
    <row r="5821" spans="1:10" x14ac:dyDescent="0.25">
      <c r="A5821" s="20">
        <v>443158</v>
      </c>
      <c r="B5821" s="24" t="s">
        <v>5749</v>
      </c>
      <c r="C5821" s="22">
        <v>4.7E-2</v>
      </c>
      <c r="D5821" s="23">
        <v>1</v>
      </c>
      <c r="E5821" s="24" t="s">
        <v>1384</v>
      </c>
      <c r="F5821" s="25">
        <v>16127.999999999998</v>
      </c>
      <c r="G5821" s="25">
        <v>20482.559999999998</v>
      </c>
      <c r="H5821" s="26">
        <v>4030293194151</v>
      </c>
      <c r="I5821" s="23">
        <v>300</v>
      </c>
      <c r="J5821" s="23">
        <v>90328900</v>
      </c>
    </row>
    <row r="5822" spans="1:10" x14ac:dyDescent="0.25">
      <c r="A5822" s="20">
        <v>443166</v>
      </c>
      <c r="B5822" s="24" t="s">
        <v>1020</v>
      </c>
      <c r="C5822" s="22">
        <v>0.01</v>
      </c>
      <c r="D5822" s="23">
        <v>1</v>
      </c>
      <c r="E5822" s="24" t="s">
        <v>1384</v>
      </c>
      <c r="F5822" s="25">
        <v>576</v>
      </c>
      <c r="G5822" s="25">
        <v>731.52</v>
      </c>
      <c r="H5822" s="26">
        <v>4030293194168</v>
      </c>
      <c r="I5822" s="23">
        <v>300</v>
      </c>
      <c r="J5822" s="23">
        <v>39269097</v>
      </c>
    </row>
    <row r="5823" spans="1:10" x14ac:dyDescent="0.25">
      <c r="A5823" s="20">
        <v>443174</v>
      </c>
      <c r="B5823" s="24" t="s">
        <v>1021</v>
      </c>
      <c r="C5823" s="22">
        <v>1E-3</v>
      </c>
      <c r="D5823" s="23">
        <v>1</v>
      </c>
      <c r="E5823" s="24" t="s">
        <v>1384</v>
      </c>
      <c r="F5823" s="25">
        <v>162</v>
      </c>
      <c r="G5823" s="25">
        <v>205.74</v>
      </c>
      <c r="H5823" s="26">
        <v>4030293194175</v>
      </c>
      <c r="I5823" s="23">
        <v>300</v>
      </c>
      <c r="J5823" s="23">
        <v>73202089</v>
      </c>
    </row>
    <row r="5824" spans="1:10" x14ac:dyDescent="0.25">
      <c r="A5824" s="20">
        <v>443182</v>
      </c>
      <c r="B5824" s="24" t="s">
        <v>5750</v>
      </c>
      <c r="C5824" s="22">
        <v>2</v>
      </c>
      <c r="D5824" s="23">
        <v>1</v>
      </c>
      <c r="E5824" s="24" t="s">
        <v>1384</v>
      </c>
      <c r="F5824" s="25">
        <v>29880</v>
      </c>
      <c r="G5824" s="25">
        <v>37947.599999999999</v>
      </c>
      <c r="H5824" s="26">
        <v>4030293194182</v>
      </c>
      <c r="I5824" s="23">
        <v>300</v>
      </c>
      <c r="J5824" s="23">
        <v>39269097</v>
      </c>
    </row>
    <row r="5825" spans="1:10" x14ac:dyDescent="0.25">
      <c r="A5825" s="20">
        <v>443190</v>
      </c>
      <c r="B5825" s="24" t="s">
        <v>5751</v>
      </c>
      <c r="C5825" s="22">
        <v>2.5</v>
      </c>
      <c r="D5825" s="23">
        <v>1</v>
      </c>
      <c r="E5825" s="24" t="s">
        <v>1384</v>
      </c>
      <c r="F5825" s="25">
        <v>52200</v>
      </c>
      <c r="G5825" s="25">
        <v>66294</v>
      </c>
      <c r="H5825" s="26">
        <v>4030293194199</v>
      </c>
      <c r="I5825" s="23">
        <v>300</v>
      </c>
      <c r="J5825" s="23">
        <v>84145925</v>
      </c>
    </row>
    <row r="5826" spans="1:10" x14ac:dyDescent="0.25">
      <c r="A5826" s="20">
        <v>443204</v>
      </c>
      <c r="B5826" s="24" t="s">
        <v>1022</v>
      </c>
      <c r="C5826" s="22">
        <v>0</v>
      </c>
      <c r="D5826" s="23">
        <v>1</v>
      </c>
      <c r="E5826" s="24" t="s">
        <v>1384</v>
      </c>
      <c r="F5826" s="25">
        <v>18288</v>
      </c>
      <c r="G5826" s="25">
        <v>23225.760000000002</v>
      </c>
      <c r="H5826" s="26">
        <v>4030293194205</v>
      </c>
      <c r="I5826" s="23">
        <v>300</v>
      </c>
      <c r="J5826" s="23">
        <v>85444290</v>
      </c>
    </row>
    <row r="5827" spans="1:10" x14ac:dyDescent="0.25">
      <c r="A5827" s="20">
        <v>443212</v>
      </c>
      <c r="B5827" s="24" t="s">
        <v>1023</v>
      </c>
      <c r="C5827" s="22">
        <v>0</v>
      </c>
      <c r="D5827" s="23">
        <v>1</v>
      </c>
      <c r="E5827" s="24" t="s">
        <v>1384</v>
      </c>
      <c r="F5827" s="25">
        <v>13140</v>
      </c>
      <c r="G5827" s="25">
        <v>16687.8</v>
      </c>
      <c r="H5827" s="26">
        <v>4030293194212</v>
      </c>
      <c r="I5827" s="23">
        <v>300</v>
      </c>
      <c r="J5827" s="23">
        <v>85087000</v>
      </c>
    </row>
    <row r="5828" spans="1:10" x14ac:dyDescent="0.25">
      <c r="A5828" s="20">
        <v>443220</v>
      </c>
      <c r="B5828" s="24" t="s">
        <v>1024</v>
      </c>
      <c r="C5828" s="22">
        <v>0.28199999999999997</v>
      </c>
      <c r="D5828" s="23">
        <v>1</v>
      </c>
      <c r="E5828" s="24" t="s">
        <v>1384</v>
      </c>
      <c r="F5828" s="25">
        <v>61560</v>
      </c>
      <c r="G5828" s="25">
        <v>78181.2</v>
      </c>
      <c r="H5828" s="26">
        <v>4030293194229</v>
      </c>
      <c r="I5828" s="23">
        <v>300</v>
      </c>
      <c r="J5828" s="23">
        <v>85087000</v>
      </c>
    </row>
    <row r="5829" spans="1:10" x14ac:dyDescent="0.25">
      <c r="A5829" s="20">
        <v>443239</v>
      </c>
      <c r="B5829" s="24" t="s">
        <v>5752</v>
      </c>
      <c r="C5829" s="22">
        <v>1E-3</v>
      </c>
      <c r="D5829" s="23">
        <v>1</v>
      </c>
      <c r="E5829" s="24" t="s">
        <v>1384</v>
      </c>
      <c r="F5829" s="25">
        <v>144</v>
      </c>
      <c r="G5829" s="25">
        <v>182.88</v>
      </c>
      <c r="H5829" s="26">
        <v>4030293194236</v>
      </c>
      <c r="I5829" s="23">
        <v>300</v>
      </c>
      <c r="J5829" s="23">
        <v>84679900</v>
      </c>
    </row>
    <row r="5830" spans="1:10" x14ac:dyDescent="0.25">
      <c r="A5830" s="20">
        <v>443247</v>
      </c>
      <c r="B5830" s="24" t="s">
        <v>1633</v>
      </c>
      <c r="C5830" s="22">
        <v>7.0000000000000001E-3</v>
      </c>
      <c r="D5830" s="23">
        <v>1</v>
      </c>
      <c r="E5830" s="24" t="s">
        <v>1384</v>
      </c>
      <c r="F5830" s="25">
        <v>612</v>
      </c>
      <c r="G5830" s="25">
        <v>777.24</v>
      </c>
      <c r="H5830" s="26">
        <v>4030293194243</v>
      </c>
      <c r="I5830" s="23">
        <v>300</v>
      </c>
      <c r="J5830" s="23">
        <v>84679900</v>
      </c>
    </row>
    <row r="5831" spans="1:10" x14ac:dyDescent="0.25">
      <c r="A5831" s="20">
        <v>443255</v>
      </c>
      <c r="B5831" s="24" t="s">
        <v>1025</v>
      </c>
      <c r="C5831" s="22">
        <v>6.0000000000000001E-3</v>
      </c>
      <c r="D5831" s="23">
        <v>1</v>
      </c>
      <c r="E5831" s="24" t="s">
        <v>1384</v>
      </c>
      <c r="F5831" s="25">
        <v>162</v>
      </c>
      <c r="G5831" s="25">
        <v>205.74</v>
      </c>
      <c r="H5831" s="26">
        <v>4030293194250</v>
      </c>
      <c r="I5831" s="23">
        <v>300</v>
      </c>
      <c r="J5831" s="23">
        <v>73181588</v>
      </c>
    </row>
    <row r="5832" spans="1:10" x14ac:dyDescent="0.25">
      <c r="A5832" s="20">
        <v>443352</v>
      </c>
      <c r="B5832" s="24" t="s">
        <v>1026</v>
      </c>
      <c r="C5832" s="22">
        <v>0.14899999999999999</v>
      </c>
      <c r="D5832" s="23">
        <v>1</v>
      </c>
      <c r="E5832" s="24" t="s">
        <v>1384</v>
      </c>
      <c r="F5832" s="25">
        <v>8784</v>
      </c>
      <c r="G5832" s="25">
        <v>11155.68</v>
      </c>
      <c r="H5832" s="26">
        <v>4030293194335</v>
      </c>
      <c r="I5832" s="23">
        <v>300</v>
      </c>
      <c r="J5832" s="23">
        <v>84839089</v>
      </c>
    </row>
    <row r="5833" spans="1:10" x14ac:dyDescent="0.25">
      <c r="A5833" s="20">
        <v>443379</v>
      </c>
      <c r="B5833" s="24" t="s">
        <v>5753</v>
      </c>
      <c r="C5833" s="22">
        <v>1E-3</v>
      </c>
      <c r="D5833" s="23">
        <v>1</v>
      </c>
      <c r="E5833" s="24" t="s">
        <v>1384</v>
      </c>
      <c r="F5833" s="25">
        <v>270</v>
      </c>
      <c r="G5833" s="25">
        <v>342.9</v>
      </c>
      <c r="H5833" s="26">
        <v>4030293194342</v>
      </c>
      <c r="I5833" s="23">
        <v>300</v>
      </c>
      <c r="J5833" s="23">
        <v>73182900</v>
      </c>
    </row>
    <row r="5834" spans="1:10" x14ac:dyDescent="0.25">
      <c r="A5834" s="20">
        <v>443387</v>
      </c>
      <c r="B5834" s="24" t="s">
        <v>5754</v>
      </c>
      <c r="C5834" s="22">
        <v>1E-3</v>
      </c>
      <c r="D5834" s="23">
        <v>1</v>
      </c>
      <c r="E5834" s="24" t="s">
        <v>1384</v>
      </c>
      <c r="F5834" s="25">
        <v>162</v>
      </c>
      <c r="G5834" s="25">
        <v>205.74</v>
      </c>
      <c r="H5834" s="26">
        <v>4030293194359</v>
      </c>
      <c r="I5834" s="23">
        <v>300</v>
      </c>
      <c r="J5834" s="23">
        <v>40169300</v>
      </c>
    </row>
    <row r="5835" spans="1:10" x14ac:dyDescent="0.25">
      <c r="A5835" s="20">
        <v>443395</v>
      </c>
      <c r="B5835" s="24" t="s">
        <v>5755</v>
      </c>
      <c r="C5835" s="22">
        <v>2E-3</v>
      </c>
      <c r="D5835" s="23">
        <v>1</v>
      </c>
      <c r="E5835" s="24" t="s">
        <v>1384</v>
      </c>
      <c r="F5835" s="25">
        <v>522</v>
      </c>
      <c r="G5835" s="25">
        <v>662.94</v>
      </c>
      <c r="H5835" s="26">
        <v>4030293194366</v>
      </c>
      <c r="I5835" s="23">
        <v>300</v>
      </c>
      <c r="J5835" s="23">
        <v>84679900</v>
      </c>
    </row>
    <row r="5836" spans="1:10" x14ac:dyDescent="0.25">
      <c r="A5836" s="20">
        <v>443409</v>
      </c>
      <c r="B5836" s="24" t="s">
        <v>5756</v>
      </c>
      <c r="C5836" s="22">
        <v>1E-3</v>
      </c>
      <c r="D5836" s="23">
        <v>1</v>
      </c>
      <c r="E5836" s="24" t="s">
        <v>1384</v>
      </c>
      <c r="F5836" s="25">
        <v>108</v>
      </c>
      <c r="G5836" s="25">
        <v>137.16</v>
      </c>
      <c r="H5836" s="26">
        <v>4030293194373</v>
      </c>
      <c r="I5836" s="23">
        <v>300</v>
      </c>
      <c r="J5836" s="23">
        <v>73202081</v>
      </c>
    </row>
    <row r="5837" spans="1:10" x14ac:dyDescent="0.25">
      <c r="A5837" s="20">
        <v>443417</v>
      </c>
      <c r="B5837" s="24" t="s">
        <v>5757</v>
      </c>
      <c r="C5837" s="22">
        <v>1.0999999999999999E-2</v>
      </c>
      <c r="D5837" s="23">
        <v>1</v>
      </c>
      <c r="E5837" s="24" t="s">
        <v>1384</v>
      </c>
      <c r="F5837" s="25">
        <v>702</v>
      </c>
      <c r="G5837" s="25">
        <v>891.54</v>
      </c>
      <c r="H5837" s="26">
        <v>4030293194380</v>
      </c>
      <c r="I5837" s="23">
        <v>300</v>
      </c>
      <c r="J5837" s="23">
        <v>84661020</v>
      </c>
    </row>
    <row r="5838" spans="1:10" x14ac:dyDescent="0.25">
      <c r="A5838" s="20">
        <v>443425</v>
      </c>
      <c r="B5838" s="24" t="s">
        <v>5758</v>
      </c>
      <c r="C5838" s="22">
        <v>7.3999999999999996E-2</v>
      </c>
      <c r="D5838" s="23">
        <v>1</v>
      </c>
      <c r="E5838" s="24" t="s">
        <v>1384</v>
      </c>
      <c r="F5838" s="25">
        <v>3528.0000000000005</v>
      </c>
      <c r="G5838" s="25">
        <v>4480.5600000000004</v>
      </c>
      <c r="H5838" s="26">
        <v>4030293194397</v>
      </c>
      <c r="I5838" s="23">
        <v>300</v>
      </c>
      <c r="J5838" s="23">
        <v>76169910</v>
      </c>
    </row>
    <row r="5839" spans="1:10" x14ac:dyDescent="0.25">
      <c r="A5839" s="20">
        <v>443433</v>
      </c>
      <c r="B5839" s="24" t="s">
        <v>1027</v>
      </c>
      <c r="C5839" s="22">
        <v>2E-3</v>
      </c>
      <c r="D5839" s="23">
        <v>1</v>
      </c>
      <c r="E5839" s="24" t="s">
        <v>1384</v>
      </c>
      <c r="F5839" s="25">
        <v>125.99999999999999</v>
      </c>
      <c r="G5839" s="25">
        <v>160.01999999999998</v>
      </c>
      <c r="H5839" s="26">
        <v>4030293194403</v>
      </c>
      <c r="I5839" s="23">
        <v>300</v>
      </c>
      <c r="J5839" s="23">
        <v>73181588</v>
      </c>
    </row>
    <row r="5840" spans="1:10" x14ac:dyDescent="0.25">
      <c r="A5840" s="20">
        <v>443441</v>
      </c>
      <c r="B5840" s="24" t="s">
        <v>1028</v>
      </c>
      <c r="C5840" s="22">
        <v>1E-3</v>
      </c>
      <c r="D5840" s="23">
        <v>1</v>
      </c>
      <c r="E5840" s="24" t="s">
        <v>1384</v>
      </c>
      <c r="F5840" s="25">
        <v>125.99999999999999</v>
      </c>
      <c r="G5840" s="25">
        <v>160.01999999999998</v>
      </c>
      <c r="H5840" s="26">
        <v>4030293194410</v>
      </c>
      <c r="I5840" s="23">
        <v>300</v>
      </c>
      <c r="J5840" s="23">
        <v>73269098</v>
      </c>
    </row>
    <row r="5841" spans="1:10" x14ac:dyDescent="0.25">
      <c r="A5841" s="20">
        <v>443468</v>
      </c>
      <c r="B5841" s="24" t="s">
        <v>5759</v>
      </c>
      <c r="C5841" s="22">
        <v>6.3E-2</v>
      </c>
      <c r="D5841" s="23">
        <v>1</v>
      </c>
      <c r="E5841" s="24" t="s">
        <v>1384</v>
      </c>
      <c r="F5841" s="25">
        <v>3924</v>
      </c>
      <c r="G5841" s="25">
        <v>4983.4800000000005</v>
      </c>
      <c r="H5841" s="26">
        <v>4030293194427</v>
      </c>
      <c r="I5841" s="23">
        <v>300</v>
      </c>
      <c r="J5841" s="23">
        <v>84834029</v>
      </c>
    </row>
    <row r="5842" spans="1:10" x14ac:dyDescent="0.25">
      <c r="A5842" s="20">
        <v>443476</v>
      </c>
      <c r="B5842" s="24" t="s">
        <v>5760</v>
      </c>
      <c r="C5842" s="22">
        <v>2E-3</v>
      </c>
      <c r="D5842" s="23">
        <v>1</v>
      </c>
      <c r="E5842" s="24" t="s">
        <v>1384</v>
      </c>
      <c r="F5842" s="25">
        <v>737.99999999999989</v>
      </c>
      <c r="G5842" s="25">
        <v>937.25999999999988</v>
      </c>
      <c r="H5842" s="26">
        <v>4030293194434</v>
      </c>
      <c r="I5842" s="23">
        <v>300</v>
      </c>
      <c r="J5842" s="23">
        <v>73181900</v>
      </c>
    </row>
    <row r="5843" spans="1:10" x14ac:dyDescent="0.25">
      <c r="A5843" s="20">
        <v>443484</v>
      </c>
      <c r="B5843" s="24" t="s">
        <v>5761</v>
      </c>
      <c r="C5843" s="22">
        <v>0.01</v>
      </c>
      <c r="D5843" s="23">
        <v>1</v>
      </c>
      <c r="E5843" s="24" t="s">
        <v>1384</v>
      </c>
      <c r="F5843" s="25">
        <v>3600</v>
      </c>
      <c r="G5843" s="25">
        <v>4572</v>
      </c>
      <c r="H5843" s="26">
        <v>4030293194441</v>
      </c>
      <c r="I5843" s="23">
        <v>300</v>
      </c>
      <c r="J5843" s="23">
        <v>84839089</v>
      </c>
    </row>
    <row r="5844" spans="1:10" x14ac:dyDescent="0.25">
      <c r="A5844" s="20">
        <v>443492</v>
      </c>
      <c r="B5844" s="24" t="s">
        <v>5762</v>
      </c>
      <c r="C5844" s="22">
        <v>1E-3</v>
      </c>
      <c r="D5844" s="23">
        <v>1</v>
      </c>
      <c r="E5844" s="24" t="s">
        <v>1384</v>
      </c>
      <c r="F5844" s="25">
        <v>125.99999999999999</v>
      </c>
      <c r="G5844" s="25">
        <v>160.01999999999998</v>
      </c>
      <c r="H5844" s="26">
        <v>4030293194458</v>
      </c>
      <c r="I5844" s="23">
        <v>300</v>
      </c>
      <c r="J5844" s="23">
        <v>84679900</v>
      </c>
    </row>
    <row r="5845" spans="1:10" x14ac:dyDescent="0.25">
      <c r="A5845" s="20">
        <v>443506</v>
      </c>
      <c r="B5845" s="24" t="s">
        <v>1029</v>
      </c>
      <c r="C5845" s="22">
        <v>2E-3</v>
      </c>
      <c r="D5845" s="23">
        <v>1</v>
      </c>
      <c r="E5845" s="24" t="s">
        <v>1384</v>
      </c>
      <c r="F5845" s="25">
        <v>108</v>
      </c>
      <c r="G5845" s="25">
        <v>137.16</v>
      </c>
      <c r="H5845" s="26">
        <v>4030293194465</v>
      </c>
      <c r="I5845" s="23">
        <v>300</v>
      </c>
      <c r="J5845" s="23">
        <v>73181290</v>
      </c>
    </row>
    <row r="5846" spans="1:10" x14ac:dyDescent="0.25">
      <c r="A5846" s="20">
        <v>443514</v>
      </c>
      <c r="B5846" s="24" t="s">
        <v>5763</v>
      </c>
      <c r="C5846" s="22">
        <v>8.0000000000000002E-3</v>
      </c>
      <c r="D5846" s="23">
        <v>1</v>
      </c>
      <c r="E5846" s="24" t="s">
        <v>1384</v>
      </c>
      <c r="F5846" s="25">
        <v>810</v>
      </c>
      <c r="G5846" s="25">
        <v>1028.7</v>
      </c>
      <c r="H5846" s="26">
        <v>4030293194472</v>
      </c>
      <c r="I5846" s="23">
        <v>300</v>
      </c>
      <c r="J5846" s="23">
        <v>39269097</v>
      </c>
    </row>
    <row r="5847" spans="1:10" x14ac:dyDescent="0.25">
      <c r="A5847" s="20">
        <v>443522</v>
      </c>
      <c r="B5847" s="24" t="s">
        <v>5764</v>
      </c>
      <c r="C5847" s="22">
        <v>0.39500000000000002</v>
      </c>
      <c r="D5847" s="23">
        <v>1</v>
      </c>
      <c r="E5847" s="24" t="s">
        <v>1384</v>
      </c>
      <c r="F5847" s="25">
        <v>10440</v>
      </c>
      <c r="G5847" s="25">
        <v>13258.800000000001</v>
      </c>
      <c r="H5847" s="26">
        <v>4030293194489</v>
      </c>
      <c r="I5847" s="23">
        <v>300</v>
      </c>
      <c r="J5847" s="23">
        <v>85030099</v>
      </c>
    </row>
    <row r="5848" spans="1:10" x14ac:dyDescent="0.25">
      <c r="A5848" s="20">
        <v>443530</v>
      </c>
      <c r="B5848" s="24" t="s">
        <v>1028</v>
      </c>
      <c r="C5848" s="22">
        <v>1E-3</v>
      </c>
      <c r="D5848" s="23">
        <v>1</v>
      </c>
      <c r="E5848" s="24" t="s">
        <v>1384</v>
      </c>
      <c r="F5848" s="25">
        <v>288</v>
      </c>
      <c r="G5848" s="25">
        <v>365.76</v>
      </c>
      <c r="H5848" s="26">
        <v>4030293194496</v>
      </c>
      <c r="I5848" s="23">
        <v>300</v>
      </c>
      <c r="J5848" s="23">
        <v>73269098</v>
      </c>
    </row>
    <row r="5849" spans="1:10" x14ac:dyDescent="0.25">
      <c r="A5849" s="20">
        <v>443549</v>
      </c>
      <c r="B5849" s="24" t="s">
        <v>5765</v>
      </c>
      <c r="C5849" s="22">
        <v>1E-3</v>
      </c>
      <c r="D5849" s="23">
        <v>1</v>
      </c>
      <c r="E5849" s="24" t="s">
        <v>1384</v>
      </c>
      <c r="F5849" s="25">
        <v>522</v>
      </c>
      <c r="G5849" s="25">
        <v>662.94</v>
      </c>
      <c r="H5849" s="26">
        <v>4030293194502</v>
      </c>
      <c r="I5849" s="23">
        <v>300</v>
      </c>
      <c r="J5849" s="23">
        <v>40169300</v>
      </c>
    </row>
    <row r="5850" spans="1:10" x14ac:dyDescent="0.25">
      <c r="A5850" s="20">
        <v>443557</v>
      </c>
      <c r="B5850" s="24" t="s">
        <v>5766</v>
      </c>
      <c r="C5850" s="22">
        <v>5.0000000000000001E-3</v>
      </c>
      <c r="D5850" s="23">
        <v>1</v>
      </c>
      <c r="E5850" s="24" t="s">
        <v>1384</v>
      </c>
      <c r="F5850" s="25">
        <v>648</v>
      </c>
      <c r="G5850" s="25">
        <v>822.96</v>
      </c>
      <c r="H5850" s="26">
        <v>4030293194519</v>
      </c>
      <c r="I5850" s="23">
        <v>300</v>
      </c>
      <c r="J5850" s="23">
        <v>85030099</v>
      </c>
    </row>
    <row r="5851" spans="1:10" x14ac:dyDescent="0.25">
      <c r="A5851" s="20">
        <v>443565</v>
      </c>
      <c r="B5851" s="24" t="s">
        <v>5767</v>
      </c>
      <c r="C5851" s="22">
        <v>1E-3</v>
      </c>
      <c r="D5851" s="23">
        <v>1</v>
      </c>
      <c r="E5851" s="24" t="s">
        <v>1384</v>
      </c>
      <c r="F5851" s="25">
        <v>522</v>
      </c>
      <c r="G5851" s="25">
        <v>662.94</v>
      </c>
      <c r="H5851" s="26">
        <v>4030293194526</v>
      </c>
      <c r="I5851" s="23">
        <v>300</v>
      </c>
      <c r="J5851" s="23">
        <v>73209090</v>
      </c>
    </row>
    <row r="5852" spans="1:10" x14ac:dyDescent="0.25">
      <c r="A5852" s="20">
        <v>443573</v>
      </c>
      <c r="B5852" s="24" t="s">
        <v>5768</v>
      </c>
      <c r="C5852" s="22">
        <v>5.2999999999999999E-2</v>
      </c>
      <c r="D5852" s="23">
        <v>1</v>
      </c>
      <c r="E5852" s="24" t="s">
        <v>1384</v>
      </c>
      <c r="F5852" s="25">
        <v>7632</v>
      </c>
      <c r="G5852" s="25">
        <v>9692.64</v>
      </c>
      <c r="H5852" s="26">
        <v>4030293194533</v>
      </c>
      <c r="I5852" s="23">
        <v>300</v>
      </c>
      <c r="J5852" s="23">
        <v>90328900</v>
      </c>
    </row>
    <row r="5853" spans="1:10" ht="30" x14ac:dyDescent="0.25">
      <c r="A5853" s="20">
        <v>443581</v>
      </c>
      <c r="B5853" s="24" t="s">
        <v>5769</v>
      </c>
      <c r="C5853" s="22">
        <v>2.3E-2</v>
      </c>
      <c r="D5853" s="23">
        <v>1</v>
      </c>
      <c r="E5853" s="24" t="s">
        <v>8338</v>
      </c>
      <c r="F5853" s="25">
        <v>737.99999999999989</v>
      </c>
      <c r="G5853" s="25">
        <v>937.25999999999988</v>
      </c>
      <c r="H5853" s="26">
        <v>4030293194540</v>
      </c>
      <c r="I5853" s="23">
        <v>300</v>
      </c>
      <c r="J5853" s="23">
        <v>85322500</v>
      </c>
    </row>
    <row r="5854" spans="1:10" x14ac:dyDescent="0.25">
      <c r="A5854" s="20">
        <v>443603</v>
      </c>
      <c r="B5854" s="24" t="s">
        <v>5770</v>
      </c>
      <c r="C5854" s="22">
        <v>0.14099999999999999</v>
      </c>
      <c r="D5854" s="23">
        <v>1</v>
      </c>
      <c r="E5854" s="24" t="s">
        <v>1384</v>
      </c>
      <c r="F5854" s="25">
        <v>4680</v>
      </c>
      <c r="G5854" s="25">
        <v>5943.6</v>
      </c>
      <c r="H5854" s="26">
        <v>4030293194557</v>
      </c>
      <c r="I5854" s="23">
        <v>300</v>
      </c>
      <c r="J5854" s="23">
        <v>39269097</v>
      </c>
    </row>
    <row r="5855" spans="1:10" x14ac:dyDescent="0.25">
      <c r="A5855" s="20">
        <v>443611</v>
      </c>
      <c r="B5855" s="24" t="s">
        <v>5771</v>
      </c>
      <c r="C5855" s="22">
        <v>0.45100000000000001</v>
      </c>
      <c r="D5855" s="23">
        <v>1</v>
      </c>
      <c r="E5855" s="24" t="s">
        <v>1384</v>
      </c>
      <c r="F5855" s="25">
        <v>13356</v>
      </c>
      <c r="G5855" s="25">
        <v>16962.12</v>
      </c>
      <c r="H5855" s="26">
        <v>4030293194564</v>
      </c>
      <c r="I5855" s="23">
        <v>300</v>
      </c>
      <c r="J5855" s="23">
        <v>85030099</v>
      </c>
    </row>
    <row r="5856" spans="1:10" x14ac:dyDescent="0.25">
      <c r="A5856" s="20">
        <v>443638</v>
      </c>
      <c r="B5856" s="24" t="s">
        <v>5772</v>
      </c>
      <c r="C5856" s="22">
        <v>1E-3</v>
      </c>
      <c r="D5856" s="23">
        <v>1</v>
      </c>
      <c r="E5856" s="24" t="s">
        <v>1384</v>
      </c>
      <c r="F5856" s="25">
        <v>270</v>
      </c>
      <c r="G5856" s="25">
        <v>342.9</v>
      </c>
      <c r="H5856" s="26">
        <v>4030293194571</v>
      </c>
      <c r="I5856" s="23">
        <v>300</v>
      </c>
      <c r="J5856" s="23">
        <v>72072080</v>
      </c>
    </row>
    <row r="5857" spans="1:10" x14ac:dyDescent="0.25">
      <c r="A5857" s="20">
        <v>443646</v>
      </c>
      <c r="B5857" s="24" t="s">
        <v>1339</v>
      </c>
      <c r="C5857" s="22">
        <v>5.0000000000000001E-3</v>
      </c>
      <c r="D5857" s="23">
        <v>1</v>
      </c>
      <c r="E5857" s="24" t="s">
        <v>1384</v>
      </c>
      <c r="F5857" s="25">
        <v>198.00000000000003</v>
      </c>
      <c r="G5857" s="25">
        <v>251.46000000000004</v>
      </c>
      <c r="H5857" s="26">
        <v>4030293194588</v>
      </c>
      <c r="I5857" s="23">
        <v>300</v>
      </c>
      <c r="J5857" s="23">
        <v>73181588</v>
      </c>
    </row>
    <row r="5858" spans="1:10" x14ac:dyDescent="0.25">
      <c r="A5858" s="20">
        <v>443654</v>
      </c>
      <c r="B5858" s="24" t="s">
        <v>5773</v>
      </c>
      <c r="C5858" s="22">
        <v>6.0000000000000001E-3</v>
      </c>
      <c r="D5858" s="23">
        <v>1</v>
      </c>
      <c r="E5858" s="24" t="s">
        <v>1384</v>
      </c>
      <c r="F5858" s="25">
        <v>522</v>
      </c>
      <c r="G5858" s="25">
        <v>662.94</v>
      </c>
      <c r="H5858" s="26">
        <v>4030293194595</v>
      </c>
      <c r="I5858" s="23">
        <v>300</v>
      </c>
      <c r="J5858" s="23">
        <v>39269097</v>
      </c>
    </row>
    <row r="5859" spans="1:10" x14ac:dyDescent="0.25">
      <c r="A5859" s="20">
        <v>443662</v>
      </c>
      <c r="B5859" s="24" t="s">
        <v>1030</v>
      </c>
      <c r="C5859" s="22">
        <v>2E-3</v>
      </c>
      <c r="D5859" s="23">
        <v>1</v>
      </c>
      <c r="E5859" s="24" t="s">
        <v>1384</v>
      </c>
      <c r="F5859" s="25">
        <v>198.00000000000003</v>
      </c>
      <c r="G5859" s="25">
        <v>251.46000000000004</v>
      </c>
      <c r="H5859" s="26">
        <v>4030293194601</v>
      </c>
      <c r="I5859" s="23">
        <v>300</v>
      </c>
      <c r="J5859" s="23">
        <v>84679900</v>
      </c>
    </row>
    <row r="5860" spans="1:10" x14ac:dyDescent="0.25">
      <c r="A5860" s="20">
        <v>443670</v>
      </c>
      <c r="B5860" s="24" t="s">
        <v>5774</v>
      </c>
      <c r="C5860" s="22">
        <v>2E-3</v>
      </c>
      <c r="D5860" s="23">
        <v>1</v>
      </c>
      <c r="E5860" s="24" t="s">
        <v>1384</v>
      </c>
      <c r="F5860" s="25">
        <v>125.99999999999999</v>
      </c>
      <c r="G5860" s="25">
        <v>160.01999999999998</v>
      </c>
      <c r="H5860" s="26">
        <v>4030293194618</v>
      </c>
      <c r="I5860" s="23">
        <v>300</v>
      </c>
      <c r="J5860" s="23">
        <v>73181595</v>
      </c>
    </row>
    <row r="5861" spans="1:10" x14ac:dyDescent="0.25">
      <c r="A5861" s="20">
        <v>443689</v>
      </c>
      <c r="B5861" s="24" t="s">
        <v>5775</v>
      </c>
      <c r="C5861" s="22">
        <v>1.7000000000000001E-2</v>
      </c>
      <c r="D5861" s="23">
        <v>1</v>
      </c>
      <c r="E5861" s="24" t="s">
        <v>1384</v>
      </c>
      <c r="F5861" s="25">
        <v>2772</v>
      </c>
      <c r="G5861" s="25">
        <v>3520.44</v>
      </c>
      <c r="H5861" s="26">
        <v>4030293194625</v>
      </c>
      <c r="I5861" s="23">
        <v>300</v>
      </c>
      <c r="J5861" s="23">
        <v>85365011</v>
      </c>
    </row>
    <row r="5862" spans="1:10" x14ac:dyDescent="0.25">
      <c r="A5862" s="20">
        <v>443697</v>
      </c>
      <c r="B5862" s="24" t="s">
        <v>5776</v>
      </c>
      <c r="C5862" s="22">
        <v>5.0000000000000001E-3</v>
      </c>
      <c r="D5862" s="23">
        <v>1</v>
      </c>
      <c r="E5862" s="24" t="s">
        <v>1384</v>
      </c>
      <c r="F5862" s="25">
        <v>1188</v>
      </c>
      <c r="G5862" s="25">
        <v>1508.76</v>
      </c>
      <c r="H5862" s="26">
        <v>4030293194632</v>
      </c>
      <c r="I5862" s="23">
        <v>300</v>
      </c>
      <c r="J5862" s="23">
        <v>39269097</v>
      </c>
    </row>
    <row r="5863" spans="1:10" x14ac:dyDescent="0.25">
      <c r="A5863" s="20">
        <v>443700</v>
      </c>
      <c r="B5863" s="24" t="s">
        <v>5777</v>
      </c>
      <c r="C5863" s="22">
        <v>2E-3</v>
      </c>
      <c r="D5863" s="23">
        <v>1</v>
      </c>
      <c r="E5863" s="24" t="s">
        <v>1384</v>
      </c>
      <c r="F5863" s="25">
        <v>702</v>
      </c>
      <c r="G5863" s="25">
        <v>891.54</v>
      </c>
      <c r="H5863" s="26">
        <v>4030293194649</v>
      </c>
      <c r="I5863" s="23">
        <v>300</v>
      </c>
      <c r="J5863" s="23">
        <v>39269097</v>
      </c>
    </row>
    <row r="5864" spans="1:10" x14ac:dyDescent="0.25">
      <c r="A5864" s="20">
        <v>443719</v>
      </c>
      <c r="B5864" s="24" t="s">
        <v>5778</v>
      </c>
      <c r="C5864" s="22">
        <v>7.4999999999999997E-2</v>
      </c>
      <c r="D5864" s="23">
        <v>1</v>
      </c>
      <c r="E5864" s="24" t="s">
        <v>1384</v>
      </c>
      <c r="F5864" s="25">
        <v>4104</v>
      </c>
      <c r="G5864" s="25">
        <v>5212.08</v>
      </c>
      <c r="H5864" s="26">
        <v>4030293194656</v>
      </c>
      <c r="I5864" s="23">
        <v>300</v>
      </c>
      <c r="J5864" s="23">
        <v>39269097</v>
      </c>
    </row>
    <row r="5865" spans="1:10" x14ac:dyDescent="0.25">
      <c r="A5865" s="20">
        <v>443727</v>
      </c>
      <c r="B5865" s="24" t="s">
        <v>7718</v>
      </c>
      <c r="C5865" s="22">
        <v>0</v>
      </c>
      <c r="D5865" s="23">
        <v>1</v>
      </c>
      <c r="E5865" s="24" t="s">
        <v>1384</v>
      </c>
      <c r="F5865" s="25">
        <v>6263.9999999999991</v>
      </c>
      <c r="G5865" s="25">
        <v>7955.2799999999988</v>
      </c>
      <c r="H5865" s="26">
        <v>4030293194663</v>
      </c>
      <c r="I5865" s="23">
        <v>300</v>
      </c>
      <c r="J5865" s="23">
        <v>84679900</v>
      </c>
    </row>
    <row r="5866" spans="1:10" x14ac:dyDescent="0.25">
      <c r="A5866" s="20">
        <v>443735</v>
      </c>
      <c r="B5866" s="24" t="s">
        <v>5779</v>
      </c>
      <c r="C5866" s="22">
        <v>1E-3</v>
      </c>
      <c r="D5866" s="23">
        <v>1</v>
      </c>
      <c r="E5866" s="24" t="s">
        <v>1384</v>
      </c>
      <c r="F5866" s="25">
        <v>810</v>
      </c>
      <c r="G5866" s="25">
        <v>1028.7</v>
      </c>
      <c r="H5866" s="26">
        <v>4030293194670</v>
      </c>
      <c r="I5866" s="23">
        <v>300</v>
      </c>
      <c r="J5866" s="23">
        <v>40169300</v>
      </c>
    </row>
    <row r="5867" spans="1:10" x14ac:dyDescent="0.25">
      <c r="A5867" s="20">
        <v>443743</v>
      </c>
      <c r="B5867" s="24" t="s">
        <v>7719</v>
      </c>
      <c r="C5867" s="22">
        <v>0.17399999999999999</v>
      </c>
      <c r="D5867" s="23">
        <v>1</v>
      </c>
      <c r="E5867" s="24" t="s">
        <v>1384</v>
      </c>
      <c r="F5867" s="25">
        <v>6263.9999999999991</v>
      </c>
      <c r="G5867" s="25">
        <v>7955.2799999999988</v>
      </c>
      <c r="H5867" s="26">
        <v>4030293194687</v>
      </c>
      <c r="I5867" s="23">
        <v>300</v>
      </c>
      <c r="J5867" s="23">
        <v>84679900</v>
      </c>
    </row>
    <row r="5868" spans="1:10" x14ac:dyDescent="0.25">
      <c r="A5868" s="20">
        <v>443751</v>
      </c>
      <c r="B5868" s="24" t="s">
        <v>5780</v>
      </c>
      <c r="C5868" s="22">
        <v>4.0000000000000001E-3</v>
      </c>
      <c r="D5868" s="23">
        <v>1</v>
      </c>
      <c r="E5868" s="24" t="s">
        <v>1384</v>
      </c>
      <c r="F5868" s="25">
        <v>198.00000000000003</v>
      </c>
      <c r="G5868" s="25">
        <v>251.46000000000004</v>
      </c>
      <c r="H5868" s="26">
        <v>4030293194694</v>
      </c>
      <c r="I5868" s="23">
        <v>300</v>
      </c>
      <c r="J5868" s="23">
        <v>73182900</v>
      </c>
    </row>
    <row r="5869" spans="1:10" x14ac:dyDescent="0.25">
      <c r="A5869" s="20">
        <v>443778</v>
      </c>
      <c r="B5869" s="24" t="s">
        <v>5781</v>
      </c>
      <c r="C5869" s="22">
        <v>4.0000000000000001E-3</v>
      </c>
      <c r="D5869" s="23">
        <v>1</v>
      </c>
      <c r="E5869" s="24" t="s">
        <v>1384</v>
      </c>
      <c r="F5869" s="25">
        <v>216</v>
      </c>
      <c r="G5869" s="25">
        <v>274.32</v>
      </c>
      <c r="H5869" s="26">
        <v>4030293194700</v>
      </c>
      <c r="I5869" s="23">
        <v>300</v>
      </c>
      <c r="J5869" s="23">
        <v>73182900</v>
      </c>
    </row>
    <row r="5870" spans="1:10" x14ac:dyDescent="0.25">
      <c r="A5870" s="20">
        <v>443786</v>
      </c>
      <c r="B5870" s="24" t="s">
        <v>5782</v>
      </c>
      <c r="C5870" s="22">
        <v>1.9E-2</v>
      </c>
      <c r="D5870" s="23">
        <v>1</v>
      </c>
      <c r="E5870" s="24" t="s">
        <v>1384</v>
      </c>
      <c r="F5870" s="25">
        <v>2988.0000000000005</v>
      </c>
      <c r="G5870" s="25">
        <v>3794.7600000000007</v>
      </c>
      <c r="H5870" s="26">
        <v>4030293194717</v>
      </c>
      <c r="I5870" s="23">
        <v>300</v>
      </c>
      <c r="J5870" s="23">
        <v>84821010</v>
      </c>
    </row>
    <row r="5871" spans="1:10" x14ac:dyDescent="0.25">
      <c r="A5871" s="20">
        <v>443794</v>
      </c>
      <c r="B5871" s="24" t="s">
        <v>5783</v>
      </c>
      <c r="C5871" s="22">
        <v>4.0000000000000001E-3</v>
      </c>
      <c r="D5871" s="23">
        <v>1</v>
      </c>
      <c r="E5871" s="24" t="s">
        <v>1384</v>
      </c>
      <c r="F5871" s="25">
        <v>288</v>
      </c>
      <c r="G5871" s="25">
        <v>365.76</v>
      </c>
      <c r="H5871" s="26">
        <v>4030293194724</v>
      </c>
      <c r="I5871" s="23">
        <v>300</v>
      </c>
      <c r="J5871" s="23">
        <v>40169300</v>
      </c>
    </row>
    <row r="5872" spans="1:10" x14ac:dyDescent="0.25">
      <c r="A5872" s="20">
        <v>443808</v>
      </c>
      <c r="B5872" s="24" t="s">
        <v>5784</v>
      </c>
      <c r="C5872" s="22">
        <v>2E-3</v>
      </c>
      <c r="D5872" s="23">
        <v>1</v>
      </c>
      <c r="E5872" s="24" t="s">
        <v>1384</v>
      </c>
      <c r="F5872" s="25">
        <v>125.99999999999999</v>
      </c>
      <c r="G5872" s="25">
        <v>160.01999999999998</v>
      </c>
      <c r="H5872" s="26">
        <v>4030293194731</v>
      </c>
      <c r="I5872" s="23">
        <v>300</v>
      </c>
      <c r="J5872" s="23">
        <v>73181588</v>
      </c>
    </row>
    <row r="5873" spans="1:10" x14ac:dyDescent="0.25">
      <c r="A5873" s="20">
        <v>443816</v>
      </c>
      <c r="B5873" s="24" t="s">
        <v>5785</v>
      </c>
      <c r="C5873" s="22">
        <v>6.0000000000000001E-3</v>
      </c>
      <c r="D5873" s="23">
        <v>1</v>
      </c>
      <c r="E5873" s="24" t="s">
        <v>1384</v>
      </c>
      <c r="F5873" s="25">
        <v>3780</v>
      </c>
      <c r="G5873" s="25">
        <v>4800.6000000000004</v>
      </c>
      <c r="H5873" s="26">
        <v>4030293194748</v>
      </c>
      <c r="I5873" s="23">
        <v>300</v>
      </c>
      <c r="J5873" s="23">
        <v>85452000</v>
      </c>
    </row>
    <row r="5874" spans="1:10" x14ac:dyDescent="0.25">
      <c r="A5874" s="20">
        <v>443824</v>
      </c>
      <c r="B5874" s="24" t="s">
        <v>5786</v>
      </c>
      <c r="C5874" s="22">
        <v>1.4999999999999999E-2</v>
      </c>
      <c r="D5874" s="23">
        <v>1</v>
      </c>
      <c r="E5874" s="24" t="s">
        <v>1384</v>
      </c>
      <c r="F5874" s="25">
        <v>1170</v>
      </c>
      <c r="G5874" s="25">
        <v>1485.9</v>
      </c>
      <c r="H5874" s="26">
        <v>4030293194755</v>
      </c>
      <c r="I5874" s="23">
        <v>300</v>
      </c>
      <c r="J5874" s="23">
        <v>39269097</v>
      </c>
    </row>
    <row r="5875" spans="1:10" x14ac:dyDescent="0.25">
      <c r="A5875" s="20">
        <v>443832</v>
      </c>
      <c r="B5875" s="24" t="s">
        <v>5787</v>
      </c>
      <c r="C5875" s="22">
        <v>2E-3</v>
      </c>
      <c r="D5875" s="23">
        <v>1</v>
      </c>
      <c r="E5875" s="24" t="s">
        <v>1384</v>
      </c>
      <c r="F5875" s="25">
        <v>324</v>
      </c>
      <c r="G5875" s="25">
        <v>411.48</v>
      </c>
      <c r="H5875" s="26">
        <v>4030293194762</v>
      </c>
      <c r="I5875" s="23">
        <v>300</v>
      </c>
      <c r="J5875" s="23">
        <v>73202089</v>
      </c>
    </row>
    <row r="5876" spans="1:10" x14ac:dyDescent="0.25">
      <c r="A5876" s="20">
        <v>443840</v>
      </c>
      <c r="B5876" s="24" t="s">
        <v>5788</v>
      </c>
      <c r="C5876" s="22">
        <v>3.0000000000000001E-3</v>
      </c>
      <c r="D5876" s="23">
        <v>1</v>
      </c>
      <c r="E5876" s="24" t="s">
        <v>1384</v>
      </c>
      <c r="F5876" s="25">
        <v>144</v>
      </c>
      <c r="G5876" s="25">
        <v>182.88</v>
      </c>
      <c r="H5876" s="26">
        <v>4030293194779</v>
      </c>
      <c r="I5876" s="23">
        <v>300</v>
      </c>
      <c r="J5876" s="23">
        <v>73181588</v>
      </c>
    </row>
    <row r="5877" spans="1:10" x14ac:dyDescent="0.25">
      <c r="A5877" s="20">
        <v>443859</v>
      </c>
      <c r="B5877" s="24" t="s">
        <v>5789</v>
      </c>
      <c r="C5877" s="22">
        <v>2E-3</v>
      </c>
      <c r="D5877" s="23">
        <v>1</v>
      </c>
      <c r="E5877" s="24" t="s">
        <v>1384</v>
      </c>
      <c r="F5877" s="25">
        <v>125.99999999999999</v>
      </c>
      <c r="G5877" s="25">
        <v>160.01999999999998</v>
      </c>
      <c r="H5877" s="26">
        <v>4030293194786</v>
      </c>
      <c r="I5877" s="23">
        <v>300</v>
      </c>
      <c r="J5877" s="23">
        <v>73181588</v>
      </c>
    </row>
    <row r="5878" spans="1:10" x14ac:dyDescent="0.25">
      <c r="A5878" s="20">
        <v>443867</v>
      </c>
      <c r="B5878" s="24" t="s">
        <v>5790</v>
      </c>
      <c r="C5878" s="22">
        <v>7.0999999999999994E-2</v>
      </c>
      <c r="D5878" s="23">
        <v>1</v>
      </c>
      <c r="E5878" s="24" t="s">
        <v>1384</v>
      </c>
      <c r="F5878" s="25">
        <v>11052</v>
      </c>
      <c r="G5878" s="25">
        <v>14036.04</v>
      </c>
      <c r="H5878" s="26">
        <v>4030293194793</v>
      </c>
      <c r="I5878" s="23">
        <v>300</v>
      </c>
      <c r="J5878" s="23">
        <v>85365011</v>
      </c>
    </row>
    <row r="5879" spans="1:10" x14ac:dyDescent="0.25">
      <c r="A5879" s="20">
        <v>443875</v>
      </c>
      <c r="B5879" s="24" t="s">
        <v>5789</v>
      </c>
      <c r="C5879" s="22">
        <v>2E-3</v>
      </c>
      <c r="D5879" s="23">
        <v>1</v>
      </c>
      <c r="E5879" s="24" t="s">
        <v>1384</v>
      </c>
      <c r="F5879" s="25">
        <v>125.99999999999999</v>
      </c>
      <c r="G5879" s="25">
        <v>160.01999999999998</v>
      </c>
      <c r="H5879" s="26">
        <v>4030293194809</v>
      </c>
      <c r="I5879" s="23">
        <v>300</v>
      </c>
      <c r="J5879" s="23">
        <v>73181588</v>
      </c>
    </row>
    <row r="5880" spans="1:10" x14ac:dyDescent="0.25">
      <c r="A5880" s="20">
        <v>443883</v>
      </c>
      <c r="B5880" s="24" t="s">
        <v>1031</v>
      </c>
      <c r="C5880" s="22">
        <v>1E-3</v>
      </c>
      <c r="D5880" s="23">
        <v>1</v>
      </c>
      <c r="E5880" s="24" t="s">
        <v>1384</v>
      </c>
      <c r="F5880" s="25">
        <v>234</v>
      </c>
      <c r="G5880" s="25">
        <v>297.18</v>
      </c>
      <c r="H5880" s="26">
        <v>4030293194816</v>
      </c>
      <c r="I5880" s="23">
        <v>300</v>
      </c>
      <c r="J5880" s="23">
        <v>48116000</v>
      </c>
    </row>
    <row r="5881" spans="1:10" x14ac:dyDescent="0.25">
      <c r="A5881" s="20">
        <v>443891</v>
      </c>
      <c r="B5881" s="24" t="s">
        <v>5791</v>
      </c>
      <c r="C5881" s="22">
        <v>5.7000000000000002E-2</v>
      </c>
      <c r="D5881" s="23">
        <v>1</v>
      </c>
      <c r="E5881" s="24" t="s">
        <v>1384</v>
      </c>
      <c r="F5881" s="25">
        <v>10800</v>
      </c>
      <c r="G5881" s="25">
        <v>13716</v>
      </c>
      <c r="H5881" s="26">
        <v>4030293194823</v>
      </c>
      <c r="I5881" s="23">
        <v>300</v>
      </c>
      <c r="J5881" s="23">
        <v>90328900</v>
      </c>
    </row>
    <row r="5882" spans="1:10" x14ac:dyDescent="0.25">
      <c r="A5882" s="20">
        <v>443905</v>
      </c>
      <c r="B5882" s="24" t="s">
        <v>5792</v>
      </c>
      <c r="C5882" s="22">
        <v>5.0000000000000001E-3</v>
      </c>
      <c r="D5882" s="23">
        <v>1</v>
      </c>
      <c r="E5882" s="24" t="s">
        <v>1384</v>
      </c>
      <c r="F5882" s="25">
        <v>1098</v>
      </c>
      <c r="G5882" s="25">
        <v>1394.46</v>
      </c>
      <c r="H5882" s="26">
        <v>4030293194830</v>
      </c>
      <c r="I5882" s="23">
        <v>300</v>
      </c>
      <c r="J5882" s="23">
        <v>85051990</v>
      </c>
    </row>
    <row r="5883" spans="1:10" x14ac:dyDescent="0.25">
      <c r="A5883" s="20">
        <v>443913</v>
      </c>
      <c r="B5883" s="24" t="s">
        <v>1032</v>
      </c>
      <c r="C5883" s="22">
        <v>2E-3</v>
      </c>
      <c r="D5883" s="23">
        <v>1</v>
      </c>
      <c r="E5883" s="24" t="s">
        <v>1384</v>
      </c>
      <c r="F5883" s="25">
        <v>144</v>
      </c>
      <c r="G5883" s="25">
        <v>182.88</v>
      </c>
      <c r="H5883" s="26">
        <v>4030293194847</v>
      </c>
      <c r="I5883" s="23">
        <v>300</v>
      </c>
      <c r="J5883" s="23">
        <v>73182200</v>
      </c>
    </row>
    <row r="5884" spans="1:10" x14ac:dyDescent="0.25">
      <c r="A5884" s="20">
        <v>443921</v>
      </c>
      <c r="B5884" s="24" t="s">
        <v>5774</v>
      </c>
      <c r="C5884" s="22">
        <v>1E-3</v>
      </c>
      <c r="D5884" s="23">
        <v>1</v>
      </c>
      <c r="E5884" s="24" t="s">
        <v>1384</v>
      </c>
      <c r="F5884" s="25">
        <v>125.99999999999999</v>
      </c>
      <c r="G5884" s="25">
        <v>160.01999999999998</v>
      </c>
      <c r="H5884" s="26">
        <v>4030293194854</v>
      </c>
      <c r="I5884" s="23">
        <v>300</v>
      </c>
      <c r="J5884" s="23">
        <v>73181595</v>
      </c>
    </row>
    <row r="5885" spans="1:10" x14ac:dyDescent="0.25">
      <c r="A5885" s="20">
        <v>443948</v>
      </c>
      <c r="B5885" s="24" t="s">
        <v>5793</v>
      </c>
      <c r="C5885" s="22">
        <v>1E-3</v>
      </c>
      <c r="D5885" s="23">
        <v>1</v>
      </c>
      <c r="E5885" s="24" t="s">
        <v>1384</v>
      </c>
      <c r="F5885" s="25">
        <v>125.99999999999999</v>
      </c>
      <c r="G5885" s="25">
        <v>160.01999999999998</v>
      </c>
      <c r="H5885" s="26">
        <v>4030293194861</v>
      </c>
      <c r="I5885" s="23">
        <v>300</v>
      </c>
      <c r="J5885" s="23">
        <v>73181588</v>
      </c>
    </row>
    <row r="5886" spans="1:10" x14ac:dyDescent="0.25">
      <c r="A5886" s="20">
        <v>443956</v>
      </c>
      <c r="B5886" s="24" t="s">
        <v>5794</v>
      </c>
      <c r="C5886" s="22">
        <v>2E-3</v>
      </c>
      <c r="D5886" s="23">
        <v>1</v>
      </c>
      <c r="E5886" s="24" t="s">
        <v>1384</v>
      </c>
      <c r="F5886" s="25">
        <v>162</v>
      </c>
      <c r="G5886" s="25">
        <v>205.74</v>
      </c>
      <c r="H5886" s="26">
        <v>4030293194878</v>
      </c>
      <c r="I5886" s="23">
        <v>300</v>
      </c>
      <c r="J5886" s="23">
        <v>73181588</v>
      </c>
    </row>
    <row r="5887" spans="1:10" x14ac:dyDescent="0.25">
      <c r="A5887" s="20">
        <v>443964</v>
      </c>
      <c r="B5887" s="24" t="s">
        <v>1632</v>
      </c>
      <c r="C5887" s="22">
        <v>1E-3</v>
      </c>
      <c r="D5887" s="23">
        <v>1</v>
      </c>
      <c r="E5887" s="24" t="s">
        <v>1384</v>
      </c>
      <c r="F5887" s="25">
        <v>270</v>
      </c>
      <c r="G5887" s="25">
        <v>342.9</v>
      </c>
      <c r="H5887" s="26">
        <v>4030293194885</v>
      </c>
      <c r="I5887" s="23">
        <v>300</v>
      </c>
      <c r="J5887" s="23">
        <v>40169300</v>
      </c>
    </row>
    <row r="5888" spans="1:10" x14ac:dyDescent="0.25">
      <c r="A5888" s="20">
        <v>443999</v>
      </c>
      <c r="B5888" s="24" t="s">
        <v>5795</v>
      </c>
      <c r="C5888" s="22">
        <v>4.5999999999999999E-2</v>
      </c>
      <c r="D5888" s="23">
        <v>1</v>
      </c>
      <c r="E5888" s="24" t="s">
        <v>1384</v>
      </c>
      <c r="F5888" s="25">
        <v>14040</v>
      </c>
      <c r="G5888" s="25">
        <v>17830.8</v>
      </c>
      <c r="H5888" s="26">
        <v>4030293194915</v>
      </c>
      <c r="I5888" s="23">
        <v>300</v>
      </c>
      <c r="J5888" s="23">
        <v>90328900</v>
      </c>
    </row>
    <row r="5889" spans="1:10" x14ac:dyDescent="0.25">
      <c r="A5889" s="20">
        <v>444006</v>
      </c>
      <c r="B5889" s="24" t="s">
        <v>1033</v>
      </c>
      <c r="C5889" s="22">
        <v>5.8000000000000003E-2</v>
      </c>
      <c r="D5889" s="23">
        <v>1</v>
      </c>
      <c r="E5889" s="24" t="s">
        <v>1384</v>
      </c>
      <c r="F5889" s="25">
        <v>14040</v>
      </c>
      <c r="G5889" s="25">
        <v>17830.8</v>
      </c>
      <c r="H5889" s="26">
        <v>4030293194922</v>
      </c>
      <c r="I5889" s="23">
        <v>300</v>
      </c>
      <c r="J5889" s="23">
        <v>90328900</v>
      </c>
    </row>
    <row r="5890" spans="1:10" x14ac:dyDescent="0.25">
      <c r="A5890" s="20">
        <v>444030</v>
      </c>
      <c r="B5890" s="24" t="s">
        <v>5796</v>
      </c>
      <c r="C5890" s="22">
        <v>0</v>
      </c>
      <c r="D5890" s="23">
        <v>1</v>
      </c>
      <c r="E5890" s="24" t="s">
        <v>1384</v>
      </c>
      <c r="F5890" s="25">
        <v>16380</v>
      </c>
      <c r="G5890" s="25">
        <v>20802.599999999999</v>
      </c>
      <c r="H5890" s="26">
        <v>4030293202993</v>
      </c>
      <c r="I5890" s="23">
        <v>300</v>
      </c>
      <c r="J5890" s="23">
        <v>85030099</v>
      </c>
    </row>
    <row r="5891" spans="1:10" x14ac:dyDescent="0.25">
      <c r="A5891" s="20">
        <v>444049</v>
      </c>
      <c r="B5891" s="24" t="s">
        <v>5797</v>
      </c>
      <c r="C5891" s="22">
        <v>1.0960000000000001</v>
      </c>
      <c r="D5891" s="23">
        <v>1</v>
      </c>
      <c r="E5891" s="24" t="s">
        <v>1384</v>
      </c>
      <c r="F5891" s="25">
        <v>25955.999999999996</v>
      </c>
      <c r="G5891" s="25">
        <v>32964.119999999995</v>
      </c>
      <c r="H5891" s="26">
        <v>4030293206847</v>
      </c>
      <c r="I5891" s="23">
        <v>300</v>
      </c>
      <c r="J5891" s="23">
        <v>85030099</v>
      </c>
    </row>
    <row r="5892" spans="1:10" x14ac:dyDescent="0.25">
      <c r="A5892" s="20">
        <v>444057</v>
      </c>
      <c r="B5892" s="24" t="s">
        <v>5798</v>
      </c>
      <c r="C5892" s="22">
        <v>1.04</v>
      </c>
      <c r="D5892" s="23">
        <v>1</v>
      </c>
      <c r="E5892" s="24" t="s">
        <v>1384</v>
      </c>
      <c r="F5892" s="25">
        <v>17892</v>
      </c>
      <c r="G5892" s="25">
        <v>22722.84</v>
      </c>
      <c r="H5892" s="26">
        <v>4030293210172</v>
      </c>
      <c r="I5892" s="23">
        <v>300</v>
      </c>
      <c r="J5892" s="23">
        <v>85030099</v>
      </c>
    </row>
    <row r="5893" spans="1:10" x14ac:dyDescent="0.25">
      <c r="A5893" s="20">
        <v>444065</v>
      </c>
      <c r="B5893" s="24" t="s">
        <v>5799</v>
      </c>
      <c r="C5893" s="22">
        <v>1.1459999999999999</v>
      </c>
      <c r="D5893" s="23">
        <v>1</v>
      </c>
      <c r="E5893" s="24" t="s">
        <v>1384</v>
      </c>
      <c r="F5893" s="25">
        <v>11016</v>
      </c>
      <c r="G5893" s="25">
        <v>13990.32</v>
      </c>
      <c r="H5893" s="26">
        <v>4030293210189</v>
      </c>
      <c r="I5893" s="23">
        <v>300</v>
      </c>
      <c r="J5893" s="23">
        <v>85030099</v>
      </c>
    </row>
    <row r="5894" spans="1:10" x14ac:dyDescent="0.25">
      <c r="A5894" s="20">
        <v>444278</v>
      </c>
      <c r="B5894" s="24" t="s">
        <v>1034</v>
      </c>
      <c r="C5894" s="22">
        <v>5.0000000000000001E-3</v>
      </c>
      <c r="D5894" s="23">
        <v>1</v>
      </c>
      <c r="E5894" s="24" t="s">
        <v>1384</v>
      </c>
      <c r="F5894" s="25">
        <v>2538</v>
      </c>
      <c r="G5894" s="25">
        <v>3223.26</v>
      </c>
      <c r="H5894" s="26">
        <v>4030293195080</v>
      </c>
      <c r="I5894" s="23">
        <v>300</v>
      </c>
      <c r="J5894" s="23">
        <v>85452000</v>
      </c>
    </row>
    <row r="5895" spans="1:10" x14ac:dyDescent="0.25">
      <c r="A5895" s="20">
        <v>444286</v>
      </c>
      <c r="B5895" s="24" t="s">
        <v>1035</v>
      </c>
      <c r="C5895" s="22">
        <v>2E-3</v>
      </c>
      <c r="D5895" s="23">
        <v>1</v>
      </c>
      <c r="E5895" s="24" t="s">
        <v>1384</v>
      </c>
      <c r="F5895" s="25">
        <v>1494.0000000000002</v>
      </c>
      <c r="G5895" s="25">
        <v>1897.3800000000003</v>
      </c>
      <c r="H5895" s="26">
        <v>4030293195097</v>
      </c>
      <c r="I5895" s="23">
        <v>300</v>
      </c>
      <c r="J5895" s="23">
        <v>85452000</v>
      </c>
    </row>
    <row r="5896" spans="1:10" x14ac:dyDescent="0.25">
      <c r="A5896" s="20">
        <v>444413</v>
      </c>
      <c r="B5896" s="24" t="s">
        <v>5485</v>
      </c>
      <c r="C5896" s="22">
        <v>2E-3</v>
      </c>
      <c r="D5896" s="23">
        <v>1</v>
      </c>
      <c r="E5896" s="24" t="s">
        <v>1384</v>
      </c>
      <c r="F5896" s="25">
        <v>108</v>
      </c>
      <c r="G5896" s="25">
        <v>137.16</v>
      </c>
      <c r="H5896" s="26">
        <v>4030293195189</v>
      </c>
      <c r="I5896" s="23">
        <v>300</v>
      </c>
      <c r="J5896" s="23">
        <v>73181558</v>
      </c>
    </row>
    <row r="5897" spans="1:10" x14ac:dyDescent="0.25">
      <c r="A5897" s="20">
        <v>444421</v>
      </c>
      <c r="B5897" s="24" t="s">
        <v>5800</v>
      </c>
      <c r="C5897" s="22">
        <v>0.16600000000000001</v>
      </c>
      <c r="D5897" s="23">
        <v>1</v>
      </c>
      <c r="E5897" s="24" t="s">
        <v>1384</v>
      </c>
      <c r="F5897" s="25">
        <v>5903.9999999999991</v>
      </c>
      <c r="G5897" s="25">
        <v>7498.079999999999</v>
      </c>
      <c r="H5897" s="26">
        <v>4030293195196</v>
      </c>
      <c r="I5897" s="23">
        <v>300</v>
      </c>
      <c r="J5897" s="23">
        <v>84661038</v>
      </c>
    </row>
    <row r="5898" spans="1:10" x14ac:dyDescent="0.25">
      <c r="A5898" s="20">
        <v>444448</v>
      </c>
      <c r="B5898" s="24" t="s">
        <v>5801</v>
      </c>
      <c r="C5898" s="22">
        <v>1E-3</v>
      </c>
      <c r="D5898" s="23">
        <v>1</v>
      </c>
      <c r="E5898" s="24" t="s">
        <v>1384</v>
      </c>
      <c r="F5898" s="25">
        <v>756</v>
      </c>
      <c r="G5898" s="25">
        <v>960.12</v>
      </c>
      <c r="H5898" s="26">
        <v>4030293195202</v>
      </c>
      <c r="I5898" s="23">
        <v>300</v>
      </c>
      <c r="J5898" s="23">
        <v>73182200</v>
      </c>
    </row>
    <row r="5899" spans="1:10" x14ac:dyDescent="0.25">
      <c r="A5899" s="20">
        <v>444456</v>
      </c>
      <c r="B5899" s="24" t="s">
        <v>5485</v>
      </c>
      <c r="C5899" s="22">
        <v>1E-3</v>
      </c>
      <c r="D5899" s="23">
        <v>1</v>
      </c>
      <c r="E5899" s="24" t="s">
        <v>1384</v>
      </c>
      <c r="F5899" s="25">
        <v>108</v>
      </c>
      <c r="G5899" s="25">
        <v>137.16</v>
      </c>
      <c r="H5899" s="26">
        <v>4030293195219</v>
      </c>
      <c r="I5899" s="23">
        <v>300</v>
      </c>
      <c r="J5899" s="23">
        <v>73181558</v>
      </c>
    </row>
    <row r="5900" spans="1:10" x14ac:dyDescent="0.25">
      <c r="A5900" s="20">
        <v>444464</v>
      </c>
      <c r="B5900" s="24" t="s">
        <v>5802</v>
      </c>
      <c r="C5900" s="22">
        <v>1.4E-2</v>
      </c>
      <c r="D5900" s="23">
        <v>1</v>
      </c>
      <c r="E5900" s="24" t="s">
        <v>1384</v>
      </c>
      <c r="F5900" s="25">
        <v>2034.0000000000002</v>
      </c>
      <c r="G5900" s="25">
        <v>2583.1800000000003</v>
      </c>
      <c r="H5900" s="26">
        <v>4030293195226</v>
      </c>
      <c r="I5900" s="23">
        <v>300</v>
      </c>
      <c r="J5900" s="23">
        <v>39269097</v>
      </c>
    </row>
    <row r="5901" spans="1:10" x14ac:dyDescent="0.25">
      <c r="A5901" s="20">
        <v>444472</v>
      </c>
      <c r="B5901" s="24" t="s">
        <v>5803</v>
      </c>
      <c r="C5901" s="22">
        <v>0.224</v>
      </c>
      <c r="D5901" s="23">
        <v>1</v>
      </c>
      <c r="E5901" s="24" t="s">
        <v>1384</v>
      </c>
      <c r="F5901" s="25">
        <v>11736</v>
      </c>
      <c r="G5901" s="25">
        <v>14904.72</v>
      </c>
      <c r="H5901" s="26">
        <v>4030293195233</v>
      </c>
      <c r="I5901" s="23">
        <v>300</v>
      </c>
      <c r="J5901" s="23">
        <v>84834021</v>
      </c>
    </row>
    <row r="5902" spans="1:10" x14ac:dyDescent="0.25">
      <c r="A5902" s="20">
        <v>444480</v>
      </c>
      <c r="B5902" s="24" t="s">
        <v>5485</v>
      </c>
      <c r="C5902" s="22">
        <v>1E-3</v>
      </c>
      <c r="D5902" s="23">
        <v>1</v>
      </c>
      <c r="E5902" s="24" t="s">
        <v>1384</v>
      </c>
      <c r="F5902" s="25">
        <v>108</v>
      </c>
      <c r="G5902" s="25">
        <v>137.16</v>
      </c>
      <c r="H5902" s="26">
        <v>4030293195240</v>
      </c>
      <c r="I5902" s="23">
        <v>300</v>
      </c>
      <c r="J5902" s="23">
        <v>73181558</v>
      </c>
    </row>
    <row r="5903" spans="1:10" x14ac:dyDescent="0.25">
      <c r="A5903" s="20">
        <v>444499</v>
      </c>
      <c r="B5903" s="24" t="s">
        <v>4704</v>
      </c>
      <c r="C5903" s="22">
        <v>0.247</v>
      </c>
      <c r="D5903" s="23">
        <v>1</v>
      </c>
      <c r="E5903" s="24" t="s">
        <v>1384</v>
      </c>
      <c r="F5903" s="25">
        <v>7883.9999999999991</v>
      </c>
      <c r="G5903" s="25">
        <v>10012.679999999998</v>
      </c>
      <c r="H5903" s="26">
        <v>4030293195257</v>
      </c>
      <c r="I5903" s="23">
        <v>300</v>
      </c>
      <c r="J5903" s="23">
        <v>85013100</v>
      </c>
    </row>
    <row r="5904" spans="1:10" x14ac:dyDescent="0.25">
      <c r="A5904" s="20">
        <v>444502</v>
      </c>
      <c r="B5904" s="24" t="s">
        <v>5804</v>
      </c>
      <c r="C5904" s="22">
        <v>2E-3</v>
      </c>
      <c r="D5904" s="23">
        <v>1</v>
      </c>
      <c r="E5904" s="24" t="s">
        <v>1384</v>
      </c>
      <c r="F5904" s="25">
        <v>144</v>
      </c>
      <c r="G5904" s="25">
        <v>182.88</v>
      </c>
      <c r="H5904" s="26">
        <v>4030293195264</v>
      </c>
      <c r="I5904" s="23">
        <v>300</v>
      </c>
      <c r="J5904" s="23">
        <v>85365011</v>
      </c>
    </row>
    <row r="5905" spans="1:10" x14ac:dyDescent="0.25">
      <c r="A5905" s="20">
        <v>444510</v>
      </c>
      <c r="B5905" s="24" t="s">
        <v>5805</v>
      </c>
      <c r="C5905" s="22">
        <v>9.8000000000000004E-2</v>
      </c>
      <c r="D5905" s="23">
        <v>1</v>
      </c>
      <c r="E5905" s="24" t="s">
        <v>1384</v>
      </c>
      <c r="F5905" s="25">
        <v>3456</v>
      </c>
      <c r="G5905" s="25">
        <v>4389.12</v>
      </c>
      <c r="H5905" s="26">
        <v>4030293195271</v>
      </c>
      <c r="I5905" s="23">
        <v>300</v>
      </c>
      <c r="J5905" s="23">
        <v>39269097</v>
      </c>
    </row>
    <row r="5906" spans="1:10" x14ac:dyDescent="0.25">
      <c r="A5906" s="20">
        <v>444529</v>
      </c>
      <c r="B5906" s="24" t="s">
        <v>5806</v>
      </c>
      <c r="C5906" s="22">
        <v>3.1E-2</v>
      </c>
      <c r="D5906" s="23">
        <v>1</v>
      </c>
      <c r="E5906" s="24" t="s">
        <v>1384</v>
      </c>
      <c r="F5906" s="25">
        <v>827.99999999999989</v>
      </c>
      <c r="G5906" s="25">
        <v>1051.56</v>
      </c>
      <c r="H5906" s="26">
        <v>4030293195288</v>
      </c>
      <c r="I5906" s="23">
        <v>300</v>
      </c>
      <c r="J5906" s="23">
        <v>84679900</v>
      </c>
    </row>
    <row r="5907" spans="1:10" x14ac:dyDescent="0.25">
      <c r="A5907" s="20">
        <v>444537</v>
      </c>
      <c r="B5907" s="24" t="s">
        <v>5485</v>
      </c>
      <c r="C5907" s="22">
        <v>1E-3</v>
      </c>
      <c r="D5907" s="23">
        <v>1</v>
      </c>
      <c r="E5907" s="24" t="s">
        <v>1384</v>
      </c>
      <c r="F5907" s="25">
        <v>108</v>
      </c>
      <c r="G5907" s="25">
        <v>137.16</v>
      </c>
      <c r="H5907" s="26">
        <v>4030293195295</v>
      </c>
      <c r="I5907" s="23">
        <v>300</v>
      </c>
      <c r="J5907" s="23">
        <v>73181558</v>
      </c>
    </row>
    <row r="5908" spans="1:10" x14ac:dyDescent="0.25">
      <c r="A5908" s="20">
        <v>444545</v>
      </c>
      <c r="B5908" s="24" t="s">
        <v>1604</v>
      </c>
      <c r="C5908" s="22">
        <v>5.5E-2</v>
      </c>
      <c r="D5908" s="23">
        <v>1</v>
      </c>
      <c r="E5908" s="24" t="s">
        <v>1384</v>
      </c>
      <c r="F5908" s="25">
        <v>17712</v>
      </c>
      <c r="G5908" s="25">
        <v>22494.240000000002</v>
      </c>
      <c r="H5908" s="26">
        <v>4030293195301</v>
      </c>
      <c r="I5908" s="23">
        <v>300</v>
      </c>
      <c r="J5908" s="23">
        <v>90328900</v>
      </c>
    </row>
    <row r="5909" spans="1:10" x14ac:dyDescent="0.25">
      <c r="A5909" s="20">
        <v>444553</v>
      </c>
      <c r="B5909" s="24" t="s">
        <v>5807</v>
      </c>
      <c r="C5909" s="22">
        <v>2E-3</v>
      </c>
      <c r="D5909" s="23">
        <v>1</v>
      </c>
      <c r="E5909" s="24" t="s">
        <v>1384</v>
      </c>
      <c r="F5909" s="25">
        <v>251.99999999999997</v>
      </c>
      <c r="G5909" s="25">
        <v>320.03999999999996</v>
      </c>
      <c r="H5909" s="26">
        <v>4030293195318</v>
      </c>
      <c r="I5909" s="23">
        <v>300</v>
      </c>
      <c r="J5909" s="23">
        <v>85051990</v>
      </c>
    </row>
    <row r="5910" spans="1:10" x14ac:dyDescent="0.25">
      <c r="A5910" s="20">
        <v>444561</v>
      </c>
      <c r="B5910" s="24" t="s">
        <v>5485</v>
      </c>
      <c r="C5910" s="22">
        <v>1E-3</v>
      </c>
      <c r="D5910" s="23">
        <v>1</v>
      </c>
      <c r="E5910" s="24" t="s">
        <v>1384</v>
      </c>
      <c r="F5910" s="25">
        <v>108</v>
      </c>
      <c r="G5910" s="25">
        <v>137.16</v>
      </c>
      <c r="H5910" s="26">
        <v>4030293195325</v>
      </c>
      <c r="I5910" s="23">
        <v>300</v>
      </c>
      <c r="J5910" s="23">
        <v>73181558</v>
      </c>
    </row>
    <row r="5911" spans="1:10" x14ac:dyDescent="0.25">
      <c r="A5911" s="20">
        <v>444588</v>
      </c>
      <c r="B5911" s="24" t="s">
        <v>5808</v>
      </c>
      <c r="C5911" s="22">
        <v>9.4E-2</v>
      </c>
      <c r="D5911" s="23">
        <v>1</v>
      </c>
      <c r="E5911" s="24" t="s">
        <v>1384</v>
      </c>
      <c r="F5911" s="25">
        <v>3456</v>
      </c>
      <c r="G5911" s="25">
        <v>4389.12</v>
      </c>
      <c r="H5911" s="26">
        <v>4030293195332</v>
      </c>
      <c r="I5911" s="23">
        <v>300</v>
      </c>
      <c r="J5911" s="23">
        <v>39269097</v>
      </c>
    </row>
    <row r="5912" spans="1:10" x14ac:dyDescent="0.25">
      <c r="A5912" s="20">
        <v>444596</v>
      </c>
      <c r="B5912" s="24" t="s">
        <v>5809</v>
      </c>
      <c r="C5912" s="22">
        <v>4.0000000000000001E-3</v>
      </c>
      <c r="D5912" s="23">
        <v>1</v>
      </c>
      <c r="E5912" s="24" t="s">
        <v>1384</v>
      </c>
      <c r="F5912" s="25">
        <v>180</v>
      </c>
      <c r="G5912" s="25">
        <v>228.6</v>
      </c>
      <c r="H5912" s="26">
        <v>4030293195349</v>
      </c>
      <c r="I5912" s="23">
        <v>300</v>
      </c>
      <c r="J5912" s="23">
        <v>39269097</v>
      </c>
    </row>
    <row r="5913" spans="1:10" x14ac:dyDescent="0.25">
      <c r="A5913" s="20">
        <v>444650</v>
      </c>
      <c r="B5913" s="24" t="s">
        <v>5810</v>
      </c>
      <c r="C5913" s="22">
        <v>8.1000000000000003E-2</v>
      </c>
      <c r="D5913" s="23">
        <v>1</v>
      </c>
      <c r="E5913" s="24" t="s">
        <v>1384</v>
      </c>
      <c r="F5913" s="25">
        <v>882.00000000000011</v>
      </c>
      <c r="G5913" s="25">
        <v>1120.1400000000001</v>
      </c>
      <c r="H5913" s="26">
        <v>4030293195370</v>
      </c>
      <c r="I5913" s="23">
        <v>300</v>
      </c>
      <c r="J5913" s="23">
        <v>39269097</v>
      </c>
    </row>
    <row r="5914" spans="1:10" x14ac:dyDescent="0.25">
      <c r="A5914" s="20">
        <v>444855</v>
      </c>
      <c r="B5914" s="24" t="s">
        <v>1036</v>
      </c>
      <c r="C5914" s="22">
        <v>0</v>
      </c>
      <c r="D5914" s="23">
        <v>1</v>
      </c>
      <c r="E5914" s="24" t="s">
        <v>1384</v>
      </c>
      <c r="F5914" s="25">
        <v>27035.999999999996</v>
      </c>
      <c r="G5914" s="25">
        <v>34335.719999999994</v>
      </c>
      <c r="H5914" s="26">
        <v>4030293195479</v>
      </c>
      <c r="I5914" s="23">
        <v>300</v>
      </c>
      <c r="J5914" s="23">
        <v>84839089</v>
      </c>
    </row>
    <row r="5915" spans="1:10" x14ac:dyDescent="0.25">
      <c r="A5915" s="20">
        <v>444863</v>
      </c>
      <c r="B5915" s="24" t="s">
        <v>5811</v>
      </c>
      <c r="C5915" s="22">
        <v>0.108</v>
      </c>
      <c r="D5915" s="23">
        <v>1</v>
      </c>
      <c r="E5915" s="24" t="s">
        <v>1384</v>
      </c>
      <c r="F5915" s="25">
        <v>6983.9999999999991</v>
      </c>
      <c r="G5915" s="25">
        <v>8869.6799999999985</v>
      </c>
      <c r="H5915" s="26">
        <v>4030293195486</v>
      </c>
      <c r="I5915" s="23">
        <v>300</v>
      </c>
      <c r="J5915" s="23">
        <v>39269097</v>
      </c>
    </row>
    <row r="5916" spans="1:10" x14ac:dyDescent="0.25">
      <c r="A5916" s="20">
        <v>444871</v>
      </c>
      <c r="B5916" s="24" t="s">
        <v>5812</v>
      </c>
      <c r="C5916" s="22">
        <v>0.215</v>
      </c>
      <c r="D5916" s="23">
        <v>1</v>
      </c>
      <c r="E5916" s="24" t="s">
        <v>1384</v>
      </c>
      <c r="F5916" s="25">
        <v>16632</v>
      </c>
      <c r="G5916" s="25">
        <v>21122.639999999999</v>
      </c>
      <c r="H5916" s="26">
        <v>4030293195493</v>
      </c>
      <c r="I5916" s="23">
        <v>300</v>
      </c>
      <c r="J5916" s="23">
        <v>84831095</v>
      </c>
    </row>
    <row r="5917" spans="1:10" x14ac:dyDescent="0.25">
      <c r="A5917" s="20">
        <v>444928</v>
      </c>
      <c r="B5917" s="24" t="s">
        <v>5813</v>
      </c>
      <c r="C5917" s="22">
        <v>1E-3</v>
      </c>
      <c r="D5917" s="23">
        <v>1</v>
      </c>
      <c r="E5917" s="24" t="s">
        <v>1384</v>
      </c>
      <c r="F5917" s="25">
        <v>180</v>
      </c>
      <c r="G5917" s="25">
        <v>228.6</v>
      </c>
      <c r="H5917" s="26">
        <v>4030293195516</v>
      </c>
      <c r="I5917" s="23">
        <v>300</v>
      </c>
      <c r="J5917" s="23">
        <v>39173200</v>
      </c>
    </row>
    <row r="5918" spans="1:10" x14ac:dyDescent="0.25">
      <c r="A5918" s="20">
        <v>444936</v>
      </c>
      <c r="B5918" s="24" t="s">
        <v>5814</v>
      </c>
      <c r="C5918" s="22">
        <v>5.0000000000000001E-3</v>
      </c>
      <c r="D5918" s="23">
        <v>1</v>
      </c>
      <c r="E5918" s="24" t="s">
        <v>1384</v>
      </c>
      <c r="F5918" s="25">
        <v>540</v>
      </c>
      <c r="G5918" s="25">
        <v>685.8</v>
      </c>
      <c r="H5918" s="26">
        <v>4030293195523</v>
      </c>
      <c r="I5918" s="23">
        <v>300</v>
      </c>
      <c r="J5918" s="23">
        <v>85030099</v>
      </c>
    </row>
    <row r="5919" spans="1:10" x14ac:dyDescent="0.25">
      <c r="A5919" s="20">
        <v>444952</v>
      </c>
      <c r="B5919" s="24" t="s">
        <v>5815</v>
      </c>
      <c r="C5919" s="22">
        <v>0.41</v>
      </c>
      <c r="D5919" s="23">
        <v>1</v>
      </c>
      <c r="E5919" s="24" t="s">
        <v>1384</v>
      </c>
      <c r="F5919" s="25">
        <v>10440</v>
      </c>
      <c r="G5919" s="25">
        <v>13258.800000000001</v>
      </c>
      <c r="H5919" s="26">
        <v>4030293195530</v>
      </c>
      <c r="I5919" s="23">
        <v>300</v>
      </c>
      <c r="J5919" s="23">
        <v>85030099</v>
      </c>
    </row>
    <row r="5920" spans="1:10" x14ac:dyDescent="0.25">
      <c r="A5920" s="20">
        <v>444960</v>
      </c>
      <c r="B5920" s="24" t="s">
        <v>5816</v>
      </c>
      <c r="C5920" s="22">
        <v>0.437</v>
      </c>
      <c r="D5920" s="23">
        <v>1</v>
      </c>
      <c r="E5920" s="24" t="s">
        <v>1384</v>
      </c>
      <c r="F5920" s="25">
        <v>13427.999999999998</v>
      </c>
      <c r="G5920" s="25">
        <v>17053.559999999998</v>
      </c>
      <c r="H5920" s="26">
        <v>4030293195547</v>
      </c>
      <c r="I5920" s="23">
        <v>300</v>
      </c>
      <c r="J5920" s="23">
        <v>85030099</v>
      </c>
    </row>
    <row r="5921" spans="1:10" x14ac:dyDescent="0.25">
      <c r="A5921" s="20">
        <v>444979</v>
      </c>
      <c r="B5921" s="24" t="s">
        <v>1037</v>
      </c>
      <c r="C5921" s="22">
        <v>0.48399999999999999</v>
      </c>
      <c r="D5921" s="23">
        <v>1</v>
      </c>
      <c r="E5921" s="24" t="s">
        <v>1384</v>
      </c>
      <c r="F5921" s="25">
        <v>18432</v>
      </c>
      <c r="G5921" s="25">
        <v>23408.639999999999</v>
      </c>
      <c r="H5921" s="26">
        <v>4030293195554</v>
      </c>
      <c r="I5921" s="23">
        <v>300</v>
      </c>
      <c r="J5921" s="23">
        <v>85030099</v>
      </c>
    </row>
    <row r="5922" spans="1:10" x14ac:dyDescent="0.25">
      <c r="A5922" s="20">
        <v>445002</v>
      </c>
      <c r="B5922" s="24" t="s">
        <v>5817</v>
      </c>
      <c r="C5922" s="22">
        <v>0.1</v>
      </c>
      <c r="D5922" s="23">
        <v>1</v>
      </c>
      <c r="E5922" s="24" t="s">
        <v>1384</v>
      </c>
      <c r="F5922" s="25">
        <v>30600</v>
      </c>
      <c r="G5922" s="25">
        <v>38862</v>
      </c>
      <c r="H5922" s="26">
        <v>4030293195561</v>
      </c>
      <c r="I5922" s="23">
        <v>300</v>
      </c>
      <c r="J5922" s="23">
        <v>39269097</v>
      </c>
    </row>
    <row r="5923" spans="1:10" x14ac:dyDescent="0.25">
      <c r="A5923" s="20">
        <v>445223</v>
      </c>
      <c r="B5923" s="24" t="s">
        <v>5818</v>
      </c>
      <c r="C5923" s="22">
        <v>0.23300000000000001</v>
      </c>
      <c r="D5923" s="23">
        <v>1</v>
      </c>
      <c r="E5923" s="24" t="s">
        <v>1384</v>
      </c>
      <c r="F5923" s="25">
        <v>6732</v>
      </c>
      <c r="G5923" s="25">
        <v>8549.64</v>
      </c>
      <c r="H5923" s="26">
        <v>4030293195752</v>
      </c>
      <c r="I5923" s="23">
        <v>300</v>
      </c>
      <c r="J5923" s="23">
        <v>39269097</v>
      </c>
    </row>
    <row r="5924" spans="1:10" x14ac:dyDescent="0.25">
      <c r="A5924" s="20">
        <v>445231</v>
      </c>
      <c r="B5924" s="24" t="s">
        <v>5819</v>
      </c>
      <c r="C5924" s="22">
        <v>0.11600000000000001</v>
      </c>
      <c r="D5924" s="23">
        <v>1</v>
      </c>
      <c r="E5924" s="24" t="s">
        <v>1384</v>
      </c>
      <c r="F5924" s="25">
        <v>4068.0000000000005</v>
      </c>
      <c r="G5924" s="25">
        <v>5166.3600000000006</v>
      </c>
      <c r="H5924" s="26">
        <v>4030293195769</v>
      </c>
      <c r="I5924" s="23">
        <v>300</v>
      </c>
      <c r="J5924" s="23">
        <v>39269097</v>
      </c>
    </row>
    <row r="5925" spans="1:10" x14ac:dyDescent="0.25">
      <c r="A5925" s="20">
        <v>445274</v>
      </c>
      <c r="B5925" s="24" t="s">
        <v>5820</v>
      </c>
      <c r="C5925" s="22">
        <v>0.307</v>
      </c>
      <c r="D5925" s="23">
        <v>1</v>
      </c>
      <c r="E5925" s="24" t="s">
        <v>1384</v>
      </c>
      <c r="F5925" s="25">
        <v>13464</v>
      </c>
      <c r="G5925" s="25">
        <v>17099.28</v>
      </c>
      <c r="H5925" s="26">
        <v>4030293195776</v>
      </c>
      <c r="I5925" s="23">
        <v>300</v>
      </c>
      <c r="J5925" s="23">
        <v>85030099</v>
      </c>
    </row>
    <row r="5926" spans="1:10" x14ac:dyDescent="0.25">
      <c r="A5926" s="20">
        <v>445282</v>
      </c>
      <c r="B5926" s="24" t="s">
        <v>5115</v>
      </c>
      <c r="C5926" s="22">
        <v>0.311</v>
      </c>
      <c r="D5926" s="23">
        <v>1</v>
      </c>
      <c r="E5926" s="24" t="s">
        <v>1384</v>
      </c>
      <c r="F5926" s="25">
        <v>13464</v>
      </c>
      <c r="G5926" s="25">
        <v>17099.28</v>
      </c>
      <c r="H5926" s="26">
        <v>4030293195783</v>
      </c>
      <c r="I5926" s="23">
        <v>300</v>
      </c>
      <c r="J5926" s="23">
        <v>85030099</v>
      </c>
    </row>
    <row r="5927" spans="1:10" x14ac:dyDescent="0.25">
      <c r="A5927" s="20">
        <v>445363</v>
      </c>
      <c r="B5927" s="24" t="s">
        <v>5821</v>
      </c>
      <c r="C5927" s="22">
        <v>0</v>
      </c>
      <c r="D5927" s="23">
        <v>1</v>
      </c>
      <c r="E5927" s="24" t="s">
        <v>1384</v>
      </c>
      <c r="F5927" s="25">
        <v>8604</v>
      </c>
      <c r="G5927" s="25">
        <v>10927.08</v>
      </c>
      <c r="H5927" s="26">
        <v>4030293195837</v>
      </c>
      <c r="I5927" s="23">
        <v>300</v>
      </c>
      <c r="J5927" s="23">
        <v>76169990</v>
      </c>
    </row>
    <row r="5928" spans="1:10" x14ac:dyDescent="0.25">
      <c r="A5928" s="20">
        <v>445398</v>
      </c>
      <c r="B5928" s="24" t="s">
        <v>5822</v>
      </c>
      <c r="C5928" s="22">
        <v>0</v>
      </c>
      <c r="D5928" s="23">
        <v>1</v>
      </c>
      <c r="E5928" s="24" t="s">
        <v>1384</v>
      </c>
      <c r="F5928" s="25">
        <v>2862</v>
      </c>
      <c r="G5928" s="25">
        <v>3634.7400000000002</v>
      </c>
      <c r="H5928" s="26">
        <v>4030293195868</v>
      </c>
      <c r="I5928" s="23">
        <v>300</v>
      </c>
      <c r="J5928" s="23">
        <v>84831095</v>
      </c>
    </row>
    <row r="5929" spans="1:10" x14ac:dyDescent="0.25">
      <c r="A5929" s="20">
        <v>445401</v>
      </c>
      <c r="B5929" s="24" t="s">
        <v>5823</v>
      </c>
      <c r="C5929" s="22">
        <v>0</v>
      </c>
      <c r="D5929" s="23">
        <v>1</v>
      </c>
      <c r="E5929" s="24" t="s">
        <v>1384</v>
      </c>
      <c r="F5929" s="25">
        <v>7523.9999999999991</v>
      </c>
      <c r="G5929" s="25">
        <v>9555.48</v>
      </c>
      <c r="H5929" s="26">
        <v>4030293195875</v>
      </c>
      <c r="I5929" s="23">
        <v>300</v>
      </c>
      <c r="J5929" s="23">
        <v>84839089</v>
      </c>
    </row>
    <row r="5930" spans="1:10" x14ac:dyDescent="0.25">
      <c r="A5930" s="20">
        <v>445495</v>
      </c>
      <c r="B5930" s="24" t="s">
        <v>5824</v>
      </c>
      <c r="C5930" s="22">
        <v>1.2999999999999999E-2</v>
      </c>
      <c r="D5930" s="23">
        <v>1</v>
      </c>
      <c r="E5930" s="24" t="s">
        <v>1384</v>
      </c>
      <c r="F5930" s="25">
        <v>108</v>
      </c>
      <c r="G5930" s="25">
        <v>137.16</v>
      </c>
      <c r="H5930" s="26">
        <v>4030293195929</v>
      </c>
      <c r="I5930" s="23">
        <v>300</v>
      </c>
      <c r="J5930" s="23">
        <v>73182200</v>
      </c>
    </row>
    <row r="5931" spans="1:10" x14ac:dyDescent="0.25">
      <c r="A5931" s="20">
        <v>445525</v>
      </c>
      <c r="B5931" s="24" t="s">
        <v>5825</v>
      </c>
      <c r="C5931" s="22">
        <v>4.4999999999999998E-2</v>
      </c>
      <c r="D5931" s="23">
        <v>1</v>
      </c>
      <c r="E5931" s="24" t="s">
        <v>1384</v>
      </c>
      <c r="F5931" s="25">
        <v>2268</v>
      </c>
      <c r="G5931" s="25">
        <v>2880.36</v>
      </c>
      <c r="H5931" s="26">
        <v>4030293196315</v>
      </c>
      <c r="I5931" s="23">
        <v>300</v>
      </c>
      <c r="J5931" s="23">
        <v>39269097</v>
      </c>
    </row>
    <row r="5932" spans="1:10" x14ac:dyDescent="0.25">
      <c r="A5932" s="20">
        <v>445533</v>
      </c>
      <c r="B5932" s="24" t="s">
        <v>5826</v>
      </c>
      <c r="C5932" s="22">
        <v>2.1999999999999999E-2</v>
      </c>
      <c r="D5932" s="23">
        <v>1</v>
      </c>
      <c r="E5932" s="24" t="s">
        <v>1384</v>
      </c>
      <c r="F5932" s="25">
        <v>990</v>
      </c>
      <c r="G5932" s="25">
        <v>1257.3</v>
      </c>
      <c r="H5932" s="26">
        <v>4030293196322</v>
      </c>
      <c r="I5932" s="23">
        <v>300</v>
      </c>
      <c r="J5932" s="23">
        <v>39269097</v>
      </c>
    </row>
    <row r="5933" spans="1:10" x14ac:dyDescent="0.25">
      <c r="A5933" s="20">
        <v>445541</v>
      </c>
      <c r="B5933" s="24" t="s">
        <v>5827</v>
      </c>
      <c r="C5933" s="22">
        <v>8.9999999999999993E-3</v>
      </c>
      <c r="D5933" s="23">
        <v>1</v>
      </c>
      <c r="E5933" s="24" t="s">
        <v>1384</v>
      </c>
      <c r="F5933" s="25">
        <v>2862</v>
      </c>
      <c r="G5933" s="25">
        <v>3634.7400000000002</v>
      </c>
      <c r="H5933" s="26">
        <v>4030293196339</v>
      </c>
      <c r="I5933" s="23">
        <v>300</v>
      </c>
      <c r="J5933" s="23">
        <v>39269097</v>
      </c>
    </row>
    <row r="5934" spans="1:10" x14ac:dyDescent="0.25">
      <c r="A5934" s="20">
        <v>445584</v>
      </c>
      <c r="B5934" s="24" t="s">
        <v>5828</v>
      </c>
      <c r="C5934" s="22">
        <v>8.9999999999999993E-3</v>
      </c>
      <c r="D5934" s="23">
        <v>1</v>
      </c>
      <c r="E5934" s="24" t="s">
        <v>1384</v>
      </c>
      <c r="F5934" s="25">
        <v>594</v>
      </c>
      <c r="G5934" s="25">
        <v>754.38</v>
      </c>
      <c r="H5934" s="26">
        <v>4030293196346</v>
      </c>
      <c r="I5934" s="23">
        <v>300</v>
      </c>
      <c r="J5934" s="23">
        <v>39269097</v>
      </c>
    </row>
    <row r="5935" spans="1:10" x14ac:dyDescent="0.25">
      <c r="A5935" s="20">
        <v>445606</v>
      </c>
      <c r="B5935" s="24" t="s">
        <v>5829</v>
      </c>
      <c r="C5935" s="22">
        <v>7.4999999999999997E-2</v>
      </c>
      <c r="D5935" s="23">
        <v>1</v>
      </c>
      <c r="E5935" s="24" t="s">
        <v>1384</v>
      </c>
      <c r="F5935" s="25">
        <v>4536</v>
      </c>
      <c r="G5935" s="25">
        <v>5760.72</v>
      </c>
      <c r="H5935" s="26">
        <v>4030293196353</v>
      </c>
      <c r="I5935" s="23">
        <v>300</v>
      </c>
      <c r="J5935" s="23">
        <v>39269097</v>
      </c>
    </row>
    <row r="5936" spans="1:10" x14ac:dyDescent="0.25">
      <c r="A5936" s="20">
        <v>445622</v>
      </c>
      <c r="B5936" s="24" t="s">
        <v>5830</v>
      </c>
      <c r="C5936" s="22">
        <v>3.5000000000000003E-2</v>
      </c>
      <c r="D5936" s="23">
        <v>1</v>
      </c>
      <c r="E5936" s="24" t="s">
        <v>1384</v>
      </c>
      <c r="F5936" s="25">
        <v>3024</v>
      </c>
      <c r="G5936" s="25">
        <v>3840.48</v>
      </c>
      <c r="H5936" s="26">
        <v>4030293196360</v>
      </c>
      <c r="I5936" s="23">
        <v>300</v>
      </c>
      <c r="J5936" s="23">
        <v>39269097</v>
      </c>
    </row>
    <row r="5937" spans="1:10" x14ac:dyDescent="0.25">
      <c r="A5937" s="20">
        <v>445649</v>
      </c>
      <c r="B5937" s="24" t="s">
        <v>5831</v>
      </c>
      <c r="C5937" s="22">
        <v>9.8000000000000004E-2</v>
      </c>
      <c r="D5937" s="23">
        <v>1</v>
      </c>
      <c r="E5937" s="24" t="s">
        <v>1384</v>
      </c>
      <c r="F5937" s="25">
        <v>4140</v>
      </c>
      <c r="G5937" s="25">
        <v>5257.8</v>
      </c>
      <c r="H5937" s="26">
        <v>4030293195950</v>
      </c>
      <c r="I5937" s="23">
        <v>300</v>
      </c>
      <c r="J5937" s="23">
        <v>76169910</v>
      </c>
    </row>
    <row r="5938" spans="1:10" x14ac:dyDescent="0.25">
      <c r="A5938" s="20">
        <v>445665</v>
      </c>
      <c r="B5938" s="24" t="s">
        <v>5832</v>
      </c>
      <c r="C5938" s="22">
        <v>0.10299999999999999</v>
      </c>
      <c r="D5938" s="23">
        <v>1</v>
      </c>
      <c r="E5938" s="24" t="s">
        <v>1384</v>
      </c>
      <c r="F5938" s="25">
        <v>3780</v>
      </c>
      <c r="G5938" s="25">
        <v>4800.6000000000004</v>
      </c>
      <c r="H5938" s="26">
        <v>4030293195967</v>
      </c>
      <c r="I5938" s="23">
        <v>300</v>
      </c>
      <c r="J5938" s="23">
        <v>76169910</v>
      </c>
    </row>
    <row r="5939" spans="1:10" x14ac:dyDescent="0.25">
      <c r="A5939" s="20">
        <v>445673</v>
      </c>
      <c r="B5939" s="24" t="s">
        <v>5833</v>
      </c>
      <c r="C5939" s="22">
        <v>0.185</v>
      </c>
      <c r="D5939" s="23">
        <v>1</v>
      </c>
      <c r="E5939" s="24" t="s">
        <v>1384</v>
      </c>
      <c r="F5939" s="25">
        <v>5616</v>
      </c>
      <c r="G5939" s="25">
        <v>7132.32</v>
      </c>
      <c r="H5939" s="26">
        <v>4030293195974</v>
      </c>
      <c r="I5939" s="23">
        <v>300</v>
      </c>
      <c r="J5939" s="23">
        <v>76169910</v>
      </c>
    </row>
    <row r="5940" spans="1:10" x14ac:dyDescent="0.25">
      <c r="A5940" s="20">
        <v>445703</v>
      </c>
      <c r="B5940" s="24" t="s">
        <v>5834</v>
      </c>
      <c r="C5940" s="22">
        <v>0</v>
      </c>
      <c r="D5940" s="23">
        <v>1</v>
      </c>
      <c r="E5940" s="24" t="s">
        <v>1384</v>
      </c>
      <c r="F5940" s="25">
        <v>4068.0000000000005</v>
      </c>
      <c r="G5940" s="25">
        <v>5166.3600000000006</v>
      </c>
      <c r="H5940" s="26">
        <v>4030293195981</v>
      </c>
      <c r="I5940" s="23">
        <v>300</v>
      </c>
      <c r="J5940" s="23">
        <v>84833032</v>
      </c>
    </row>
    <row r="5941" spans="1:10" x14ac:dyDescent="0.25">
      <c r="A5941" s="20">
        <v>445738</v>
      </c>
      <c r="B5941" s="24" t="s">
        <v>5835</v>
      </c>
      <c r="C5941" s="22">
        <v>1.2E-2</v>
      </c>
      <c r="D5941" s="23">
        <v>1</v>
      </c>
      <c r="E5941" s="24" t="s">
        <v>1384</v>
      </c>
      <c r="F5941" s="25">
        <v>4104</v>
      </c>
      <c r="G5941" s="25">
        <v>5212.08</v>
      </c>
      <c r="H5941" s="26">
        <v>4030293196001</v>
      </c>
      <c r="I5941" s="23">
        <v>300</v>
      </c>
      <c r="J5941" s="23">
        <v>39269097</v>
      </c>
    </row>
    <row r="5942" spans="1:10" x14ac:dyDescent="0.25">
      <c r="A5942" s="20">
        <v>445746</v>
      </c>
      <c r="B5942" s="24" t="s">
        <v>5836</v>
      </c>
      <c r="C5942" s="22">
        <v>4.5999999999999999E-2</v>
      </c>
      <c r="D5942" s="23">
        <v>1</v>
      </c>
      <c r="E5942" s="24" t="s">
        <v>1384</v>
      </c>
      <c r="F5942" s="25">
        <v>11088</v>
      </c>
      <c r="G5942" s="25">
        <v>14081.76</v>
      </c>
      <c r="H5942" s="26">
        <v>4030293196155</v>
      </c>
      <c r="I5942" s="23">
        <v>300</v>
      </c>
      <c r="J5942" s="23">
        <v>84839089</v>
      </c>
    </row>
    <row r="5943" spans="1:10" x14ac:dyDescent="0.25">
      <c r="A5943" s="20">
        <v>445754</v>
      </c>
      <c r="B5943" s="24" t="s">
        <v>5837</v>
      </c>
      <c r="C5943" s="22">
        <v>0.17299999999999999</v>
      </c>
      <c r="D5943" s="23">
        <v>1</v>
      </c>
      <c r="E5943" s="24" t="s">
        <v>1384</v>
      </c>
      <c r="F5943" s="25">
        <v>10620</v>
      </c>
      <c r="G5943" s="25">
        <v>13487.4</v>
      </c>
      <c r="H5943" s="26">
        <v>4030293196162</v>
      </c>
      <c r="I5943" s="23">
        <v>300</v>
      </c>
      <c r="J5943" s="23">
        <v>84839089</v>
      </c>
    </row>
    <row r="5944" spans="1:10" x14ac:dyDescent="0.25">
      <c r="A5944" s="20">
        <v>445770</v>
      </c>
      <c r="B5944" s="24" t="s">
        <v>5838</v>
      </c>
      <c r="C5944" s="22">
        <v>1.4999999999999999E-2</v>
      </c>
      <c r="D5944" s="23">
        <v>1</v>
      </c>
      <c r="E5944" s="24" t="s">
        <v>1384</v>
      </c>
      <c r="F5944" s="25">
        <v>4176</v>
      </c>
      <c r="G5944" s="25">
        <v>5303.52</v>
      </c>
      <c r="H5944" s="26">
        <v>4030293196018</v>
      </c>
      <c r="I5944" s="23">
        <v>300</v>
      </c>
      <c r="J5944" s="23">
        <v>39269097</v>
      </c>
    </row>
    <row r="5945" spans="1:10" x14ac:dyDescent="0.25">
      <c r="A5945" s="20">
        <v>445789</v>
      </c>
      <c r="B5945" s="24" t="s">
        <v>5839</v>
      </c>
      <c r="C5945" s="22">
        <v>5.3999999999999999E-2</v>
      </c>
      <c r="D5945" s="23">
        <v>1</v>
      </c>
      <c r="E5945" s="24" t="s">
        <v>1384</v>
      </c>
      <c r="F5945" s="25">
        <v>4500</v>
      </c>
      <c r="G5945" s="25">
        <v>5715</v>
      </c>
      <c r="H5945" s="26">
        <v>4030293196025</v>
      </c>
      <c r="I5945" s="23">
        <v>300</v>
      </c>
      <c r="J5945" s="23">
        <v>84831095</v>
      </c>
    </row>
    <row r="5946" spans="1:10" x14ac:dyDescent="0.25">
      <c r="A5946" s="20">
        <v>445797</v>
      </c>
      <c r="B5946" s="24" t="s">
        <v>1038</v>
      </c>
      <c r="C5946" s="22">
        <v>2.1000000000000001E-2</v>
      </c>
      <c r="D5946" s="23">
        <v>1</v>
      </c>
      <c r="E5946" s="24" t="s">
        <v>1384</v>
      </c>
      <c r="F5946" s="25">
        <v>4752</v>
      </c>
      <c r="G5946" s="25">
        <v>6035.04</v>
      </c>
      <c r="H5946" s="26">
        <v>4030293196032</v>
      </c>
      <c r="I5946" s="23">
        <v>300</v>
      </c>
      <c r="J5946" s="23">
        <v>73269098</v>
      </c>
    </row>
    <row r="5947" spans="1:10" x14ac:dyDescent="0.25">
      <c r="A5947" s="20">
        <v>445800</v>
      </c>
      <c r="B5947" s="24" t="s">
        <v>1039</v>
      </c>
      <c r="C5947" s="22">
        <v>2.4E-2</v>
      </c>
      <c r="D5947" s="23">
        <v>1</v>
      </c>
      <c r="E5947" s="24" t="s">
        <v>1384</v>
      </c>
      <c r="F5947" s="25">
        <v>4608</v>
      </c>
      <c r="G5947" s="25">
        <v>5852.16</v>
      </c>
      <c r="H5947" s="26">
        <v>4030293196049</v>
      </c>
      <c r="I5947" s="23">
        <v>300</v>
      </c>
      <c r="J5947" s="23">
        <v>73269098</v>
      </c>
    </row>
    <row r="5948" spans="1:10" x14ac:dyDescent="0.25">
      <c r="A5948" s="20">
        <v>445843</v>
      </c>
      <c r="B5948" s="24" t="s">
        <v>5840</v>
      </c>
      <c r="C5948" s="22">
        <v>8.0000000000000002E-3</v>
      </c>
      <c r="D5948" s="23">
        <v>1</v>
      </c>
      <c r="E5948" s="24" t="s">
        <v>1384</v>
      </c>
      <c r="F5948" s="25">
        <v>1512</v>
      </c>
      <c r="G5948" s="25">
        <v>1920.24</v>
      </c>
      <c r="H5948" s="26">
        <v>4030293196056</v>
      </c>
      <c r="I5948" s="23">
        <v>300</v>
      </c>
      <c r="J5948" s="23">
        <v>73202089</v>
      </c>
    </row>
    <row r="5949" spans="1:10" x14ac:dyDescent="0.25">
      <c r="A5949" s="20">
        <v>445851</v>
      </c>
      <c r="B5949" s="24" t="s">
        <v>5841</v>
      </c>
      <c r="C5949" s="22">
        <v>6.0000000000000001E-3</v>
      </c>
      <c r="D5949" s="23">
        <v>1</v>
      </c>
      <c r="E5949" s="24" t="s">
        <v>1384</v>
      </c>
      <c r="F5949" s="25">
        <v>1512</v>
      </c>
      <c r="G5949" s="25">
        <v>1920.24</v>
      </c>
      <c r="H5949" s="26">
        <v>4030293196063</v>
      </c>
      <c r="I5949" s="23">
        <v>300</v>
      </c>
      <c r="J5949" s="23">
        <v>73202089</v>
      </c>
    </row>
    <row r="5950" spans="1:10" x14ac:dyDescent="0.25">
      <c r="A5950" s="20">
        <v>445924</v>
      </c>
      <c r="B5950" s="24" t="s">
        <v>5842</v>
      </c>
      <c r="C5950" s="22">
        <v>1.0249999999999999</v>
      </c>
      <c r="D5950" s="23">
        <v>1</v>
      </c>
      <c r="E5950" s="24" t="s">
        <v>1384</v>
      </c>
      <c r="F5950" s="25">
        <v>13824</v>
      </c>
      <c r="G5950" s="25">
        <v>17556.48</v>
      </c>
      <c r="H5950" s="26">
        <v>4030293196124</v>
      </c>
      <c r="I5950" s="23">
        <v>300</v>
      </c>
      <c r="J5950" s="23">
        <v>27101999</v>
      </c>
    </row>
    <row r="5951" spans="1:10" x14ac:dyDescent="0.25">
      <c r="A5951" s="20">
        <v>445959</v>
      </c>
      <c r="B5951" s="24" t="s">
        <v>5843</v>
      </c>
      <c r="C5951" s="22">
        <v>0</v>
      </c>
      <c r="D5951" s="23">
        <v>1</v>
      </c>
      <c r="E5951" s="24" t="s">
        <v>1384</v>
      </c>
      <c r="F5951" s="25">
        <v>23975.999999999996</v>
      </c>
      <c r="G5951" s="25">
        <v>30449.519999999997</v>
      </c>
      <c r="H5951" s="26">
        <v>4030293196131</v>
      </c>
      <c r="I5951" s="23">
        <v>300</v>
      </c>
      <c r="J5951" s="23">
        <v>84831095</v>
      </c>
    </row>
    <row r="5952" spans="1:10" x14ac:dyDescent="0.25">
      <c r="A5952" s="20">
        <v>445975</v>
      </c>
      <c r="B5952" s="24" t="s">
        <v>5844</v>
      </c>
      <c r="C5952" s="22">
        <v>0.55900000000000005</v>
      </c>
      <c r="D5952" s="23">
        <v>1</v>
      </c>
      <c r="E5952" s="24" t="s">
        <v>1384</v>
      </c>
      <c r="F5952" s="25">
        <v>35280</v>
      </c>
      <c r="G5952" s="25">
        <v>44805.599999999999</v>
      </c>
      <c r="H5952" s="26">
        <v>4030293196148</v>
      </c>
      <c r="I5952" s="23">
        <v>300</v>
      </c>
      <c r="J5952" s="23">
        <v>84834021</v>
      </c>
    </row>
    <row r="5953" spans="1:10" x14ac:dyDescent="0.25">
      <c r="A5953" s="20">
        <v>446033</v>
      </c>
      <c r="B5953" s="24" t="s">
        <v>5804</v>
      </c>
      <c r="C5953" s="22">
        <v>2E-3</v>
      </c>
      <c r="D5953" s="23">
        <v>1</v>
      </c>
      <c r="E5953" s="24" t="s">
        <v>1384</v>
      </c>
      <c r="F5953" s="25">
        <v>144</v>
      </c>
      <c r="G5953" s="25">
        <v>182.88</v>
      </c>
      <c r="H5953" s="26">
        <v>4030293196223</v>
      </c>
      <c r="I5953" s="23">
        <v>300</v>
      </c>
      <c r="J5953" s="23">
        <v>85365011</v>
      </c>
    </row>
    <row r="5954" spans="1:10" x14ac:dyDescent="0.25">
      <c r="A5954" s="20">
        <v>446076</v>
      </c>
      <c r="B5954" s="24" t="s">
        <v>1604</v>
      </c>
      <c r="C5954" s="22">
        <v>0</v>
      </c>
      <c r="D5954" s="23">
        <v>1</v>
      </c>
      <c r="E5954" s="24" t="s">
        <v>1384</v>
      </c>
      <c r="F5954" s="25">
        <v>14184</v>
      </c>
      <c r="G5954" s="25">
        <v>18013.68</v>
      </c>
      <c r="H5954" s="26">
        <v>4030293196254</v>
      </c>
      <c r="I5954" s="23">
        <v>300</v>
      </c>
      <c r="J5954" s="23">
        <v>90328900</v>
      </c>
    </row>
    <row r="5955" spans="1:10" x14ac:dyDescent="0.25">
      <c r="A5955" s="20">
        <v>446130</v>
      </c>
      <c r="B5955" s="24" t="s">
        <v>5809</v>
      </c>
      <c r="C5955" s="22">
        <v>5.0000000000000001E-3</v>
      </c>
      <c r="D5955" s="23">
        <v>1</v>
      </c>
      <c r="E5955" s="24" t="s">
        <v>1384</v>
      </c>
      <c r="F5955" s="25">
        <v>180</v>
      </c>
      <c r="G5955" s="25">
        <v>228.6</v>
      </c>
      <c r="H5955" s="26">
        <v>4030293196278</v>
      </c>
      <c r="I5955" s="23">
        <v>300</v>
      </c>
      <c r="J5955" s="23">
        <v>39269097</v>
      </c>
    </row>
    <row r="5956" spans="1:10" x14ac:dyDescent="0.25">
      <c r="A5956" s="20">
        <v>446157</v>
      </c>
      <c r="B5956" s="24" t="s">
        <v>5845</v>
      </c>
      <c r="C5956" s="22">
        <v>1.7000000000000001E-2</v>
      </c>
      <c r="D5956" s="23">
        <v>1</v>
      </c>
      <c r="E5956" s="24" t="s">
        <v>1384</v>
      </c>
      <c r="F5956" s="25">
        <v>4212</v>
      </c>
      <c r="G5956" s="25">
        <v>5349.24</v>
      </c>
      <c r="H5956" s="26">
        <v>4030293196292</v>
      </c>
      <c r="I5956" s="23">
        <v>300</v>
      </c>
      <c r="J5956" s="23">
        <v>39269097</v>
      </c>
    </row>
    <row r="5957" spans="1:10" ht="30" x14ac:dyDescent="0.25">
      <c r="A5957" s="20">
        <v>446238</v>
      </c>
      <c r="B5957" s="24" t="s">
        <v>7848</v>
      </c>
      <c r="C5957" s="22">
        <v>0.16</v>
      </c>
      <c r="D5957" s="23">
        <v>1</v>
      </c>
      <c r="E5957" s="24" t="s">
        <v>7909</v>
      </c>
      <c r="F5957" s="25">
        <v>17568</v>
      </c>
      <c r="G5957" s="25">
        <v>22311.360000000001</v>
      </c>
      <c r="H5957" s="26">
        <v>4030293196414</v>
      </c>
      <c r="I5957" s="23">
        <v>300</v>
      </c>
      <c r="J5957" s="23">
        <v>39231090</v>
      </c>
    </row>
    <row r="5958" spans="1:10" ht="30" x14ac:dyDescent="0.25">
      <c r="A5958" s="20">
        <v>446726</v>
      </c>
      <c r="B5958" s="24" t="s">
        <v>5846</v>
      </c>
      <c r="C5958" s="22">
        <v>0.13900000000000001</v>
      </c>
      <c r="D5958" s="23">
        <v>1</v>
      </c>
      <c r="E5958" s="24" t="s">
        <v>8339</v>
      </c>
      <c r="F5958" s="25">
        <v>15227.999999999998</v>
      </c>
      <c r="G5958" s="25">
        <v>19339.559999999998</v>
      </c>
      <c r="H5958" s="26">
        <v>4030293196803</v>
      </c>
      <c r="I5958" s="23">
        <v>300</v>
      </c>
      <c r="J5958" s="23">
        <v>39269097</v>
      </c>
    </row>
    <row r="5959" spans="1:10" x14ac:dyDescent="0.25">
      <c r="A5959" s="20">
        <v>446742</v>
      </c>
      <c r="B5959" s="24" t="s">
        <v>5847</v>
      </c>
      <c r="C5959" s="22">
        <v>5.0000000000000001E-3</v>
      </c>
      <c r="D5959" s="23">
        <v>1</v>
      </c>
      <c r="E5959" s="24" t="s">
        <v>1384</v>
      </c>
      <c r="F5959" s="25">
        <v>144</v>
      </c>
      <c r="G5959" s="25">
        <v>182.88</v>
      </c>
      <c r="H5959" s="26">
        <v>4030293196810</v>
      </c>
      <c r="I5959" s="23">
        <v>300</v>
      </c>
      <c r="J5959" s="23">
        <v>70195100</v>
      </c>
    </row>
    <row r="5960" spans="1:10" x14ac:dyDescent="0.25">
      <c r="A5960" s="20">
        <v>446882</v>
      </c>
      <c r="B5960" s="24" t="s">
        <v>5848</v>
      </c>
      <c r="C5960" s="22">
        <v>0</v>
      </c>
      <c r="D5960" s="23">
        <v>1</v>
      </c>
      <c r="E5960" s="24" t="s">
        <v>1384</v>
      </c>
      <c r="F5960" s="25">
        <v>2556</v>
      </c>
      <c r="G5960" s="25">
        <v>3246.12</v>
      </c>
      <c r="H5960" s="26">
        <v>4030293196865</v>
      </c>
      <c r="I5960" s="23">
        <v>300</v>
      </c>
      <c r="J5960" s="23">
        <v>73182200</v>
      </c>
    </row>
    <row r="5961" spans="1:10" x14ac:dyDescent="0.25">
      <c r="A5961" s="20">
        <v>446939</v>
      </c>
      <c r="B5961" s="24" t="s">
        <v>1040</v>
      </c>
      <c r="C5961" s="22">
        <v>0.41099999999999998</v>
      </c>
      <c r="D5961" s="23">
        <v>1</v>
      </c>
      <c r="E5961" s="24" t="s">
        <v>1384</v>
      </c>
      <c r="F5961" s="25">
        <v>36720</v>
      </c>
      <c r="G5961" s="25">
        <v>46634.400000000001</v>
      </c>
      <c r="H5961" s="26">
        <v>4030293211407</v>
      </c>
      <c r="I5961" s="23">
        <v>300</v>
      </c>
      <c r="J5961" s="23">
        <v>84831095</v>
      </c>
    </row>
    <row r="5962" spans="1:10" x14ac:dyDescent="0.25">
      <c r="A5962" s="20">
        <v>446971</v>
      </c>
      <c r="B5962" s="24" t="s">
        <v>5849</v>
      </c>
      <c r="C5962" s="22">
        <v>0</v>
      </c>
      <c r="D5962" s="23">
        <v>1</v>
      </c>
      <c r="E5962" s="24" t="s">
        <v>1384</v>
      </c>
      <c r="F5962" s="25">
        <v>5292</v>
      </c>
      <c r="G5962" s="25">
        <v>6720.84</v>
      </c>
      <c r="H5962" s="26">
        <v>4030293197527</v>
      </c>
      <c r="I5962" s="23">
        <v>300</v>
      </c>
      <c r="J5962" s="23">
        <v>84839089</v>
      </c>
    </row>
    <row r="5963" spans="1:10" x14ac:dyDescent="0.25">
      <c r="A5963" s="20">
        <v>447072</v>
      </c>
      <c r="B5963" s="24" t="s">
        <v>5850</v>
      </c>
      <c r="C5963" s="22">
        <v>8.2000000000000003E-2</v>
      </c>
      <c r="D5963" s="23">
        <v>1</v>
      </c>
      <c r="E5963" s="24" t="s">
        <v>1384</v>
      </c>
      <c r="F5963" s="25">
        <v>4104</v>
      </c>
      <c r="G5963" s="25">
        <v>5212.08</v>
      </c>
      <c r="H5963" s="26">
        <v>4030293196872</v>
      </c>
      <c r="I5963" s="23">
        <v>300</v>
      </c>
      <c r="J5963" s="23">
        <v>39269097</v>
      </c>
    </row>
    <row r="5964" spans="1:10" x14ac:dyDescent="0.25">
      <c r="A5964" s="20">
        <v>447099</v>
      </c>
      <c r="B5964" s="24" t="s">
        <v>5851</v>
      </c>
      <c r="C5964" s="22">
        <v>4.0000000000000001E-3</v>
      </c>
      <c r="D5964" s="23">
        <v>1</v>
      </c>
      <c r="E5964" s="24" t="s">
        <v>1384</v>
      </c>
      <c r="F5964" s="25">
        <v>1638</v>
      </c>
      <c r="G5964" s="25">
        <v>2080.2600000000002</v>
      </c>
      <c r="H5964" s="26">
        <v>4030293196889</v>
      </c>
      <c r="I5964" s="23">
        <v>300</v>
      </c>
      <c r="J5964" s="23">
        <v>85452000</v>
      </c>
    </row>
    <row r="5965" spans="1:10" x14ac:dyDescent="0.25">
      <c r="A5965" s="20">
        <v>447196</v>
      </c>
      <c r="B5965" s="24" t="s">
        <v>5852</v>
      </c>
      <c r="C5965" s="22">
        <v>0.66300000000000003</v>
      </c>
      <c r="D5965" s="23">
        <v>1</v>
      </c>
      <c r="E5965" s="24" t="s">
        <v>1384</v>
      </c>
      <c r="F5965" s="25">
        <v>11088</v>
      </c>
      <c r="G5965" s="25">
        <v>14081.76</v>
      </c>
      <c r="H5965" s="26">
        <v>4030293196971</v>
      </c>
      <c r="I5965" s="23">
        <v>300</v>
      </c>
      <c r="J5965" s="23">
        <v>85030099</v>
      </c>
    </row>
    <row r="5966" spans="1:10" x14ac:dyDescent="0.25">
      <c r="A5966" s="20">
        <v>447218</v>
      </c>
      <c r="B5966" s="24" t="s">
        <v>5853</v>
      </c>
      <c r="C5966" s="22">
        <v>0.83099999999999996</v>
      </c>
      <c r="D5966" s="23">
        <v>1</v>
      </c>
      <c r="E5966" s="24" t="s">
        <v>1384</v>
      </c>
      <c r="F5966" s="25">
        <v>7163.9999999999991</v>
      </c>
      <c r="G5966" s="25">
        <v>9098.2799999999988</v>
      </c>
      <c r="H5966" s="26">
        <v>4030293196988</v>
      </c>
      <c r="I5966" s="23">
        <v>300</v>
      </c>
      <c r="J5966" s="23">
        <v>85030099</v>
      </c>
    </row>
    <row r="5967" spans="1:10" x14ac:dyDescent="0.25">
      <c r="A5967" s="20">
        <v>447277</v>
      </c>
      <c r="B5967" s="24" t="s">
        <v>5844</v>
      </c>
      <c r="C5967" s="22">
        <v>0.60099999999999998</v>
      </c>
      <c r="D5967" s="23">
        <v>1</v>
      </c>
      <c r="E5967" s="24" t="s">
        <v>1384</v>
      </c>
      <c r="F5967" s="25">
        <v>35640</v>
      </c>
      <c r="G5967" s="25">
        <v>45262.8</v>
      </c>
      <c r="H5967" s="26">
        <v>4030293197008</v>
      </c>
      <c r="I5967" s="23">
        <v>300</v>
      </c>
      <c r="J5967" s="23">
        <v>84834021</v>
      </c>
    </row>
    <row r="5968" spans="1:10" x14ac:dyDescent="0.25">
      <c r="A5968" s="20">
        <v>447307</v>
      </c>
      <c r="B5968" s="24" t="s">
        <v>1041</v>
      </c>
      <c r="C5968" s="22">
        <v>6.2E-2</v>
      </c>
      <c r="D5968" s="23">
        <v>1</v>
      </c>
      <c r="E5968" s="24" t="s">
        <v>1384</v>
      </c>
      <c r="F5968" s="25">
        <v>6120</v>
      </c>
      <c r="G5968" s="25">
        <v>7772.4000000000005</v>
      </c>
      <c r="H5968" s="26">
        <v>4030293197022</v>
      </c>
      <c r="I5968" s="23">
        <v>300</v>
      </c>
      <c r="J5968" s="23">
        <v>90328900</v>
      </c>
    </row>
    <row r="5969" spans="1:10" x14ac:dyDescent="0.25">
      <c r="A5969" s="20">
        <v>447358</v>
      </c>
      <c r="B5969" s="24" t="s">
        <v>5805</v>
      </c>
      <c r="C5969" s="22">
        <v>0.11700000000000001</v>
      </c>
      <c r="D5969" s="23">
        <v>1</v>
      </c>
      <c r="E5969" s="24" t="s">
        <v>1384</v>
      </c>
      <c r="F5969" s="25">
        <v>2070</v>
      </c>
      <c r="G5969" s="25">
        <v>2628.9</v>
      </c>
      <c r="H5969" s="26">
        <v>4030293197039</v>
      </c>
      <c r="I5969" s="23">
        <v>300</v>
      </c>
      <c r="J5969" s="23">
        <v>39269097</v>
      </c>
    </row>
    <row r="5970" spans="1:10" x14ac:dyDescent="0.25">
      <c r="A5970" s="20">
        <v>447366</v>
      </c>
      <c r="B5970" s="24" t="s">
        <v>5808</v>
      </c>
      <c r="C5970" s="22">
        <v>0.111</v>
      </c>
      <c r="D5970" s="23">
        <v>1</v>
      </c>
      <c r="E5970" s="24" t="s">
        <v>1384</v>
      </c>
      <c r="F5970" s="25">
        <v>2070</v>
      </c>
      <c r="G5970" s="25">
        <v>2628.9</v>
      </c>
      <c r="H5970" s="26">
        <v>4030293197046</v>
      </c>
      <c r="I5970" s="23">
        <v>300</v>
      </c>
      <c r="J5970" s="23">
        <v>39269097</v>
      </c>
    </row>
    <row r="5971" spans="1:10" x14ac:dyDescent="0.25">
      <c r="A5971" s="20">
        <v>447374</v>
      </c>
      <c r="B5971" s="24" t="s">
        <v>5805</v>
      </c>
      <c r="C5971" s="22">
        <v>0.11899999999999999</v>
      </c>
      <c r="D5971" s="23">
        <v>1</v>
      </c>
      <c r="E5971" s="24" t="s">
        <v>1384</v>
      </c>
      <c r="F5971" s="25">
        <v>2070</v>
      </c>
      <c r="G5971" s="25">
        <v>2628.9</v>
      </c>
      <c r="H5971" s="26">
        <v>4030293197053</v>
      </c>
      <c r="I5971" s="23">
        <v>300</v>
      </c>
      <c r="J5971" s="23">
        <v>39269097</v>
      </c>
    </row>
    <row r="5972" spans="1:10" x14ac:dyDescent="0.25">
      <c r="A5972" s="20">
        <v>447382</v>
      </c>
      <c r="B5972" s="24" t="s">
        <v>5808</v>
      </c>
      <c r="C5972" s="22">
        <v>0.111</v>
      </c>
      <c r="D5972" s="23">
        <v>1</v>
      </c>
      <c r="E5972" s="24" t="s">
        <v>1384</v>
      </c>
      <c r="F5972" s="25">
        <v>2070</v>
      </c>
      <c r="G5972" s="25">
        <v>2628.9</v>
      </c>
      <c r="H5972" s="26">
        <v>4030293197060</v>
      </c>
      <c r="I5972" s="23">
        <v>300</v>
      </c>
      <c r="J5972" s="23">
        <v>39269097</v>
      </c>
    </row>
    <row r="5973" spans="1:10" x14ac:dyDescent="0.25">
      <c r="A5973" s="20">
        <v>447404</v>
      </c>
      <c r="B5973" s="24" t="s">
        <v>1604</v>
      </c>
      <c r="C5973" s="22">
        <v>8.4000000000000005E-2</v>
      </c>
      <c r="D5973" s="23">
        <v>1</v>
      </c>
      <c r="E5973" s="24" t="s">
        <v>1384</v>
      </c>
      <c r="F5973" s="25">
        <v>27575.999999999996</v>
      </c>
      <c r="G5973" s="25">
        <v>35021.519999999997</v>
      </c>
      <c r="H5973" s="26">
        <v>4030293197077</v>
      </c>
      <c r="I5973" s="23">
        <v>300</v>
      </c>
      <c r="J5973" s="23">
        <v>90328900</v>
      </c>
    </row>
    <row r="5974" spans="1:10" x14ac:dyDescent="0.25">
      <c r="A5974" s="20">
        <v>447528</v>
      </c>
      <c r="B5974" s="24" t="s">
        <v>5854</v>
      </c>
      <c r="C5974" s="22">
        <v>3.2000000000000001E-2</v>
      </c>
      <c r="D5974" s="23">
        <v>1</v>
      </c>
      <c r="E5974" s="24" t="s">
        <v>1384</v>
      </c>
      <c r="F5974" s="25">
        <v>1440</v>
      </c>
      <c r="G5974" s="25">
        <v>1828.8</v>
      </c>
      <c r="H5974" s="26">
        <v>4030293200876</v>
      </c>
      <c r="I5974" s="23">
        <v>300</v>
      </c>
      <c r="J5974" s="23">
        <v>40169997</v>
      </c>
    </row>
    <row r="5975" spans="1:10" x14ac:dyDescent="0.25">
      <c r="A5975" s="20">
        <v>447536</v>
      </c>
      <c r="B5975" s="24" t="s">
        <v>5855</v>
      </c>
      <c r="C5975" s="22">
        <v>3.4000000000000002E-2</v>
      </c>
      <c r="D5975" s="23">
        <v>1</v>
      </c>
      <c r="E5975" s="24" t="s">
        <v>1384</v>
      </c>
      <c r="F5975" s="25">
        <v>1440</v>
      </c>
      <c r="G5975" s="25">
        <v>1828.8</v>
      </c>
      <c r="H5975" s="26">
        <v>4030293200883</v>
      </c>
      <c r="I5975" s="23">
        <v>300</v>
      </c>
      <c r="J5975" s="23">
        <v>40169997</v>
      </c>
    </row>
    <row r="5976" spans="1:10" x14ac:dyDescent="0.25">
      <c r="A5976" s="20">
        <v>447935</v>
      </c>
      <c r="B5976" s="24" t="s">
        <v>5856</v>
      </c>
      <c r="C5976" s="22">
        <v>0</v>
      </c>
      <c r="D5976" s="23">
        <v>1</v>
      </c>
      <c r="E5976" s="24" t="s">
        <v>1384</v>
      </c>
      <c r="F5976" s="25">
        <v>503.99999999999994</v>
      </c>
      <c r="G5976" s="25">
        <v>640.07999999999993</v>
      </c>
      <c r="H5976" s="26">
        <v>4030293197480</v>
      </c>
      <c r="I5976" s="23">
        <v>300</v>
      </c>
      <c r="J5976" s="23">
        <v>59119010</v>
      </c>
    </row>
    <row r="5977" spans="1:10" x14ac:dyDescent="0.25">
      <c r="A5977" s="20">
        <v>447943</v>
      </c>
      <c r="B5977" s="24" t="s">
        <v>5857</v>
      </c>
      <c r="C5977" s="22">
        <v>0</v>
      </c>
      <c r="D5977" s="23">
        <v>1</v>
      </c>
      <c r="E5977" s="24" t="s">
        <v>1384</v>
      </c>
      <c r="F5977" s="25">
        <v>342</v>
      </c>
      <c r="G5977" s="25">
        <v>434.34000000000003</v>
      </c>
      <c r="H5977" s="26">
        <v>4030293200944</v>
      </c>
      <c r="I5977" s="23">
        <v>300</v>
      </c>
      <c r="J5977" s="23">
        <v>59119010</v>
      </c>
    </row>
    <row r="5978" spans="1:10" x14ac:dyDescent="0.25">
      <c r="A5978" s="20">
        <v>448109</v>
      </c>
      <c r="B5978" s="24" t="s">
        <v>5858</v>
      </c>
      <c r="C5978" s="22">
        <v>1E-3</v>
      </c>
      <c r="D5978" s="23">
        <v>1</v>
      </c>
      <c r="E5978" s="24" t="s">
        <v>1384</v>
      </c>
      <c r="F5978" s="25">
        <v>486.00000000000006</v>
      </c>
      <c r="G5978" s="25">
        <v>617.22</v>
      </c>
      <c r="H5978" s="26">
        <v>4030293201729</v>
      </c>
      <c r="I5978" s="23">
        <v>300</v>
      </c>
      <c r="J5978" s="23">
        <v>39199080</v>
      </c>
    </row>
    <row r="5979" spans="1:10" x14ac:dyDescent="0.25">
      <c r="A5979" s="20">
        <v>448117</v>
      </c>
      <c r="B5979" s="24" t="s">
        <v>1042</v>
      </c>
      <c r="C5979" s="22">
        <v>0.03</v>
      </c>
      <c r="D5979" s="23">
        <v>1</v>
      </c>
      <c r="E5979" s="24" t="s">
        <v>1384</v>
      </c>
      <c r="F5979" s="25">
        <v>1206</v>
      </c>
      <c r="G5979" s="25">
        <v>1531.6200000000001</v>
      </c>
      <c r="H5979" s="26">
        <v>4030293197565</v>
      </c>
      <c r="I5979" s="23">
        <v>300</v>
      </c>
      <c r="J5979" s="23">
        <v>39269097</v>
      </c>
    </row>
    <row r="5980" spans="1:10" x14ac:dyDescent="0.25">
      <c r="A5980" s="20">
        <v>448125</v>
      </c>
      <c r="B5980" s="24" t="s">
        <v>5859</v>
      </c>
      <c r="C5980" s="22">
        <v>7.1999999999999995E-2</v>
      </c>
      <c r="D5980" s="23">
        <v>1</v>
      </c>
      <c r="E5980" s="24" t="s">
        <v>1384</v>
      </c>
      <c r="F5980" s="25">
        <v>1314</v>
      </c>
      <c r="G5980" s="25">
        <v>1668.78</v>
      </c>
      <c r="H5980" s="26">
        <v>4030293197572</v>
      </c>
      <c r="I5980" s="23">
        <v>300</v>
      </c>
      <c r="J5980" s="23">
        <v>39269097</v>
      </c>
    </row>
    <row r="5981" spans="1:10" x14ac:dyDescent="0.25">
      <c r="A5981" s="20">
        <v>448133</v>
      </c>
      <c r="B5981" s="24" t="s">
        <v>5860</v>
      </c>
      <c r="C5981" s="22">
        <v>2E-3</v>
      </c>
      <c r="D5981" s="23">
        <v>1</v>
      </c>
      <c r="E5981" s="24" t="s">
        <v>1384</v>
      </c>
      <c r="F5981" s="25">
        <v>180</v>
      </c>
      <c r="G5981" s="25">
        <v>228.6</v>
      </c>
      <c r="H5981" s="26">
        <v>4030293197589</v>
      </c>
      <c r="I5981" s="23">
        <v>300</v>
      </c>
      <c r="J5981" s="23">
        <v>73182100</v>
      </c>
    </row>
    <row r="5982" spans="1:10" x14ac:dyDescent="0.25">
      <c r="A5982" s="20">
        <v>448141</v>
      </c>
      <c r="B5982" s="24" t="s">
        <v>5861</v>
      </c>
      <c r="C5982" s="22">
        <v>1.0999999999999999E-2</v>
      </c>
      <c r="D5982" s="23">
        <v>1</v>
      </c>
      <c r="E5982" s="24" t="s">
        <v>1384</v>
      </c>
      <c r="F5982" s="25">
        <v>864</v>
      </c>
      <c r="G5982" s="25">
        <v>1097.28</v>
      </c>
      <c r="H5982" s="26">
        <v>4030293200760</v>
      </c>
      <c r="I5982" s="23">
        <v>300</v>
      </c>
      <c r="J5982" s="23">
        <v>73182200</v>
      </c>
    </row>
    <row r="5983" spans="1:10" x14ac:dyDescent="0.25">
      <c r="A5983" s="20">
        <v>448168</v>
      </c>
      <c r="B5983" s="24" t="s">
        <v>5862</v>
      </c>
      <c r="C5983" s="22">
        <v>8.0000000000000002E-3</v>
      </c>
      <c r="D5983" s="23">
        <v>1</v>
      </c>
      <c r="E5983" s="24" t="s">
        <v>1384</v>
      </c>
      <c r="F5983" s="25">
        <v>684</v>
      </c>
      <c r="G5983" s="25">
        <v>868.68000000000006</v>
      </c>
      <c r="H5983" s="26">
        <v>4030293197596</v>
      </c>
      <c r="I5983" s="23">
        <v>300</v>
      </c>
      <c r="J5983" s="23">
        <v>40169300</v>
      </c>
    </row>
    <row r="5984" spans="1:10" x14ac:dyDescent="0.25">
      <c r="A5984" s="20">
        <v>448176</v>
      </c>
      <c r="B5984" s="24" t="s">
        <v>5863</v>
      </c>
      <c r="C5984" s="22">
        <v>6.8000000000000005E-2</v>
      </c>
      <c r="D5984" s="23">
        <v>1</v>
      </c>
      <c r="E5984" s="24" t="s">
        <v>1384</v>
      </c>
      <c r="F5984" s="25">
        <v>3671.9999999999995</v>
      </c>
      <c r="G5984" s="25">
        <v>4663.4399999999996</v>
      </c>
      <c r="H5984" s="26">
        <v>4030293197602</v>
      </c>
      <c r="I5984" s="23">
        <v>300</v>
      </c>
      <c r="J5984" s="23">
        <v>73182100</v>
      </c>
    </row>
    <row r="5985" spans="1:10" x14ac:dyDescent="0.25">
      <c r="A5985" s="20">
        <v>448184</v>
      </c>
      <c r="B5985" s="24" t="s">
        <v>5864</v>
      </c>
      <c r="C5985" s="22">
        <v>1.0999999999999999E-2</v>
      </c>
      <c r="D5985" s="23">
        <v>1</v>
      </c>
      <c r="E5985" s="24" t="s">
        <v>1384</v>
      </c>
      <c r="F5985" s="25">
        <v>2772</v>
      </c>
      <c r="G5985" s="25">
        <v>3520.44</v>
      </c>
      <c r="H5985" s="26">
        <v>4030293197619</v>
      </c>
      <c r="I5985" s="23">
        <v>300</v>
      </c>
      <c r="J5985" s="23">
        <v>84679900</v>
      </c>
    </row>
    <row r="5986" spans="1:10" x14ac:dyDescent="0.25">
      <c r="A5986" s="20">
        <v>448192</v>
      </c>
      <c r="B5986" s="24" t="s">
        <v>5865</v>
      </c>
      <c r="C5986" s="22">
        <v>2.3E-2</v>
      </c>
      <c r="D5986" s="23">
        <v>1</v>
      </c>
      <c r="E5986" s="24" t="s">
        <v>1384</v>
      </c>
      <c r="F5986" s="25">
        <v>1692</v>
      </c>
      <c r="G5986" s="25">
        <v>2148.84</v>
      </c>
      <c r="H5986" s="26">
        <v>4030293197626</v>
      </c>
      <c r="I5986" s="23">
        <v>300</v>
      </c>
      <c r="J5986" s="23">
        <v>84679900</v>
      </c>
    </row>
    <row r="5987" spans="1:10" x14ac:dyDescent="0.25">
      <c r="A5987" s="20">
        <v>448214</v>
      </c>
      <c r="B5987" s="24" t="s">
        <v>5866</v>
      </c>
      <c r="C5987" s="22">
        <v>2.9000000000000001E-2</v>
      </c>
      <c r="D5987" s="23">
        <v>1</v>
      </c>
      <c r="E5987" s="24" t="s">
        <v>1384</v>
      </c>
      <c r="F5987" s="25">
        <v>720</v>
      </c>
      <c r="G5987" s="25">
        <v>914.4</v>
      </c>
      <c r="H5987" s="26">
        <v>4030293197640</v>
      </c>
      <c r="I5987" s="23">
        <v>300</v>
      </c>
      <c r="J5987" s="23">
        <v>73202081</v>
      </c>
    </row>
    <row r="5988" spans="1:10" x14ac:dyDescent="0.25">
      <c r="A5988" s="20">
        <v>448222</v>
      </c>
      <c r="B5988" s="24" t="s">
        <v>5867</v>
      </c>
      <c r="C5988" s="22">
        <v>3.0000000000000001E-3</v>
      </c>
      <c r="D5988" s="23">
        <v>1</v>
      </c>
      <c r="E5988" s="24" t="s">
        <v>1384</v>
      </c>
      <c r="F5988" s="25">
        <v>503.99999999999994</v>
      </c>
      <c r="G5988" s="25">
        <v>640.07999999999993</v>
      </c>
      <c r="H5988" s="26">
        <v>4030293197657</v>
      </c>
      <c r="I5988" s="23">
        <v>300</v>
      </c>
      <c r="J5988" s="23">
        <v>40169300</v>
      </c>
    </row>
    <row r="5989" spans="1:10" x14ac:dyDescent="0.25">
      <c r="A5989" s="20">
        <v>448230</v>
      </c>
      <c r="B5989" s="24" t="s">
        <v>5868</v>
      </c>
      <c r="C5989" s="22">
        <v>0.11600000000000001</v>
      </c>
      <c r="D5989" s="23">
        <v>1</v>
      </c>
      <c r="E5989" s="24" t="s">
        <v>1384</v>
      </c>
      <c r="F5989" s="25">
        <v>4392</v>
      </c>
      <c r="G5989" s="25">
        <v>5577.84</v>
      </c>
      <c r="H5989" s="26">
        <v>4030293197664</v>
      </c>
      <c r="I5989" s="23">
        <v>300</v>
      </c>
      <c r="J5989" s="23">
        <v>84833080</v>
      </c>
    </row>
    <row r="5990" spans="1:10" x14ac:dyDescent="0.25">
      <c r="A5990" s="20">
        <v>448346</v>
      </c>
      <c r="B5990" s="24" t="s">
        <v>1043</v>
      </c>
      <c r="C5990" s="22">
        <v>0.32</v>
      </c>
      <c r="D5990" s="23">
        <v>1</v>
      </c>
      <c r="E5990" s="24" t="s">
        <v>1384</v>
      </c>
      <c r="F5990" s="25">
        <v>16020</v>
      </c>
      <c r="G5990" s="25">
        <v>20345.400000000001</v>
      </c>
      <c r="H5990" s="26">
        <v>4030293197749</v>
      </c>
      <c r="I5990" s="23">
        <v>300</v>
      </c>
      <c r="J5990" s="23">
        <v>84662098</v>
      </c>
    </row>
    <row r="5991" spans="1:10" x14ac:dyDescent="0.25">
      <c r="A5991" s="20">
        <v>448354</v>
      </c>
      <c r="B5991" s="24" t="s">
        <v>5869</v>
      </c>
      <c r="C5991" s="22">
        <v>2E-3</v>
      </c>
      <c r="D5991" s="23">
        <v>1</v>
      </c>
      <c r="E5991" s="24" t="s">
        <v>1384</v>
      </c>
      <c r="F5991" s="25">
        <v>594</v>
      </c>
      <c r="G5991" s="25">
        <v>754.38</v>
      </c>
      <c r="H5991" s="26">
        <v>4030293197756</v>
      </c>
      <c r="I5991" s="23">
        <v>300</v>
      </c>
      <c r="J5991" s="23">
        <v>73182200</v>
      </c>
    </row>
    <row r="5992" spans="1:10" x14ac:dyDescent="0.25">
      <c r="A5992" s="20">
        <v>448362</v>
      </c>
      <c r="B5992" s="24" t="s">
        <v>1044</v>
      </c>
      <c r="C5992" s="22">
        <v>0.01</v>
      </c>
      <c r="D5992" s="23">
        <v>1</v>
      </c>
      <c r="E5992" s="24" t="s">
        <v>1384</v>
      </c>
      <c r="F5992" s="25">
        <v>594</v>
      </c>
      <c r="G5992" s="25">
        <v>754.38</v>
      </c>
      <c r="H5992" s="26">
        <v>4030293197763</v>
      </c>
      <c r="I5992" s="23">
        <v>300</v>
      </c>
      <c r="J5992" s="23">
        <v>73182100</v>
      </c>
    </row>
    <row r="5993" spans="1:10" x14ac:dyDescent="0.25">
      <c r="A5993" s="20">
        <v>448370</v>
      </c>
      <c r="B5993" s="24" t="s">
        <v>5870</v>
      </c>
      <c r="C5993" s="22">
        <v>0.01</v>
      </c>
      <c r="D5993" s="23">
        <v>1</v>
      </c>
      <c r="E5993" s="24" t="s">
        <v>1384</v>
      </c>
      <c r="F5993" s="25">
        <v>306</v>
      </c>
      <c r="G5993" s="25">
        <v>388.62</v>
      </c>
      <c r="H5993" s="26">
        <v>4030293197770</v>
      </c>
      <c r="I5993" s="23">
        <v>300</v>
      </c>
      <c r="J5993" s="23">
        <v>73182200</v>
      </c>
    </row>
    <row r="5994" spans="1:10" x14ac:dyDescent="0.25">
      <c r="A5994" s="20">
        <v>448389</v>
      </c>
      <c r="B5994" s="24" t="s">
        <v>1045</v>
      </c>
      <c r="C5994" s="22">
        <v>0.109</v>
      </c>
      <c r="D5994" s="23">
        <v>1</v>
      </c>
      <c r="E5994" s="24" t="s">
        <v>1384</v>
      </c>
      <c r="F5994" s="25">
        <v>8712</v>
      </c>
      <c r="G5994" s="25">
        <v>11064.24</v>
      </c>
      <c r="H5994" s="26">
        <v>4030293197787</v>
      </c>
      <c r="I5994" s="23">
        <v>300</v>
      </c>
      <c r="J5994" s="23">
        <v>84679900</v>
      </c>
    </row>
    <row r="5995" spans="1:10" x14ac:dyDescent="0.25">
      <c r="A5995" s="20">
        <v>448397</v>
      </c>
      <c r="B5995" s="24" t="s">
        <v>5871</v>
      </c>
      <c r="C5995" s="22">
        <v>1E-3</v>
      </c>
      <c r="D5995" s="23">
        <v>1</v>
      </c>
      <c r="E5995" s="24" t="s">
        <v>1384</v>
      </c>
      <c r="F5995" s="25">
        <v>306</v>
      </c>
      <c r="G5995" s="25">
        <v>388.62</v>
      </c>
      <c r="H5995" s="26">
        <v>4030293197794</v>
      </c>
      <c r="I5995" s="23">
        <v>300</v>
      </c>
      <c r="J5995" s="23">
        <v>40169300</v>
      </c>
    </row>
    <row r="5996" spans="1:10" x14ac:dyDescent="0.25">
      <c r="A5996" s="20">
        <v>448400</v>
      </c>
      <c r="B5996" s="24" t="s">
        <v>1046</v>
      </c>
      <c r="C5996" s="22">
        <v>8.9999999999999993E-3</v>
      </c>
      <c r="D5996" s="23">
        <v>1</v>
      </c>
      <c r="E5996" s="24" t="s">
        <v>1384</v>
      </c>
      <c r="F5996" s="25">
        <v>630</v>
      </c>
      <c r="G5996" s="25">
        <v>800.1</v>
      </c>
      <c r="H5996" s="26">
        <v>4030293197800</v>
      </c>
      <c r="I5996" s="23">
        <v>300</v>
      </c>
      <c r="J5996" s="23">
        <v>40169300</v>
      </c>
    </row>
    <row r="5997" spans="1:10" x14ac:dyDescent="0.25">
      <c r="A5997" s="20">
        <v>448419</v>
      </c>
      <c r="B5997" s="24" t="s">
        <v>1047</v>
      </c>
      <c r="C5997" s="22">
        <v>2.3E-2</v>
      </c>
      <c r="D5997" s="23">
        <v>1</v>
      </c>
      <c r="E5997" s="24" t="s">
        <v>1384</v>
      </c>
      <c r="F5997" s="25">
        <v>666</v>
      </c>
      <c r="G5997" s="25">
        <v>845.82</v>
      </c>
      <c r="H5997" s="26">
        <v>4030293197817</v>
      </c>
      <c r="I5997" s="23">
        <v>300</v>
      </c>
      <c r="J5997" s="23">
        <v>84842000</v>
      </c>
    </row>
    <row r="5998" spans="1:10" x14ac:dyDescent="0.25">
      <c r="A5998" s="20">
        <v>448427</v>
      </c>
      <c r="B5998" s="24" t="s">
        <v>5872</v>
      </c>
      <c r="C5998" s="22">
        <v>4.2999999999999997E-2</v>
      </c>
      <c r="D5998" s="23">
        <v>1</v>
      </c>
      <c r="E5998" s="24" t="s">
        <v>1384</v>
      </c>
      <c r="F5998" s="25">
        <v>2664</v>
      </c>
      <c r="G5998" s="25">
        <v>3383.28</v>
      </c>
      <c r="H5998" s="26">
        <v>4030293197824</v>
      </c>
      <c r="I5998" s="23">
        <v>300</v>
      </c>
      <c r="J5998" s="23">
        <v>73182200</v>
      </c>
    </row>
    <row r="5999" spans="1:10" x14ac:dyDescent="0.25">
      <c r="A5999" s="20">
        <v>448435</v>
      </c>
      <c r="B5999" s="24" t="s">
        <v>5867</v>
      </c>
      <c r="C5999" s="22">
        <v>1E-3</v>
      </c>
      <c r="D5999" s="23">
        <v>1</v>
      </c>
      <c r="E5999" s="24" t="s">
        <v>1384</v>
      </c>
      <c r="F5999" s="25">
        <v>162</v>
      </c>
      <c r="G5999" s="25">
        <v>205.74</v>
      </c>
      <c r="H5999" s="26">
        <v>4030293197831</v>
      </c>
      <c r="I5999" s="23">
        <v>300</v>
      </c>
      <c r="J5999" s="23">
        <v>40169300</v>
      </c>
    </row>
    <row r="6000" spans="1:10" x14ac:dyDescent="0.25">
      <c r="A6000" s="20">
        <v>448443</v>
      </c>
      <c r="B6000" s="24" t="s">
        <v>5873</v>
      </c>
      <c r="C6000" s="22">
        <v>0.39</v>
      </c>
      <c r="D6000" s="23">
        <v>1</v>
      </c>
      <c r="E6000" s="24" t="s">
        <v>1384</v>
      </c>
      <c r="F6000" s="25">
        <v>36360</v>
      </c>
      <c r="G6000" s="25">
        <v>46177.2</v>
      </c>
      <c r="H6000" s="26">
        <v>4030293197848</v>
      </c>
      <c r="I6000" s="23">
        <v>300</v>
      </c>
      <c r="J6000" s="23">
        <v>84669195</v>
      </c>
    </row>
    <row r="6001" spans="1:10" x14ac:dyDescent="0.25">
      <c r="A6001" s="20">
        <v>448451</v>
      </c>
      <c r="B6001" s="24" t="s">
        <v>1048</v>
      </c>
      <c r="C6001" s="22">
        <v>1.4999999999999999E-2</v>
      </c>
      <c r="D6001" s="23">
        <v>1</v>
      </c>
      <c r="E6001" s="24" t="s">
        <v>1384</v>
      </c>
      <c r="F6001" s="25">
        <v>756</v>
      </c>
      <c r="G6001" s="25">
        <v>960.12</v>
      </c>
      <c r="H6001" s="26">
        <v>4030293197855</v>
      </c>
      <c r="I6001" s="23">
        <v>300</v>
      </c>
      <c r="J6001" s="23">
        <v>39269097</v>
      </c>
    </row>
    <row r="6002" spans="1:10" x14ac:dyDescent="0.25">
      <c r="A6002" s="20">
        <v>448478</v>
      </c>
      <c r="B6002" s="24" t="s">
        <v>5874</v>
      </c>
      <c r="C6002" s="22">
        <v>1.4999999999999999E-2</v>
      </c>
      <c r="D6002" s="23">
        <v>1</v>
      </c>
      <c r="E6002" s="24" t="s">
        <v>1384</v>
      </c>
      <c r="F6002" s="25">
        <v>1260</v>
      </c>
      <c r="G6002" s="25">
        <v>1600.2</v>
      </c>
      <c r="H6002" s="26">
        <v>4030293197862</v>
      </c>
      <c r="I6002" s="23">
        <v>300</v>
      </c>
      <c r="J6002" s="23">
        <v>73182200</v>
      </c>
    </row>
    <row r="6003" spans="1:10" x14ac:dyDescent="0.25">
      <c r="A6003" s="20">
        <v>448486</v>
      </c>
      <c r="B6003" s="24" t="s">
        <v>1049</v>
      </c>
      <c r="C6003" s="22">
        <v>5.0000000000000001E-3</v>
      </c>
      <c r="D6003" s="23">
        <v>1</v>
      </c>
      <c r="E6003" s="24" t="s">
        <v>1384</v>
      </c>
      <c r="F6003" s="25">
        <v>216</v>
      </c>
      <c r="G6003" s="25">
        <v>274.32</v>
      </c>
      <c r="H6003" s="26">
        <v>4030293197879</v>
      </c>
      <c r="I6003" s="23">
        <v>300</v>
      </c>
      <c r="J6003" s="23">
        <v>73182100</v>
      </c>
    </row>
    <row r="6004" spans="1:10" x14ac:dyDescent="0.25">
      <c r="A6004" s="20">
        <v>448494</v>
      </c>
      <c r="B6004" s="24" t="s">
        <v>5875</v>
      </c>
      <c r="C6004" s="22">
        <v>2.9000000000000001E-2</v>
      </c>
      <c r="D6004" s="23">
        <v>1</v>
      </c>
      <c r="E6004" s="24" t="s">
        <v>1384</v>
      </c>
      <c r="F6004" s="25">
        <v>2718</v>
      </c>
      <c r="G6004" s="25">
        <v>3451.86</v>
      </c>
      <c r="H6004" s="26">
        <v>4030293197886</v>
      </c>
      <c r="I6004" s="23">
        <v>300</v>
      </c>
      <c r="J6004" s="23">
        <v>73089098</v>
      </c>
    </row>
    <row r="6005" spans="1:10" x14ac:dyDescent="0.25">
      <c r="A6005" s="20">
        <v>448508</v>
      </c>
      <c r="B6005" s="24" t="s">
        <v>5876</v>
      </c>
      <c r="C6005" s="22">
        <v>2.9000000000000001E-2</v>
      </c>
      <c r="D6005" s="23">
        <v>1</v>
      </c>
      <c r="E6005" s="24" t="s">
        <v>1384</v>
      </c>
      <c r="F6005" s="25">
        <v>720</v>
      </c>
      <c r="G6005" s="25">
        <v>914.4</v>
      </c>
      <c r="H6005" s="26">
        <v>4030293197893</v>
      </c>
      <c r="I6005" s="23">
        <v>300</v>
      </c>
      <c r="J6005" s="23">
        <v>73202081</v>
      </c>
    </row>
    <row r="6006" spans="1:10" x14ac:dyDescent="0.25">
      <c r="A6006" s="20">
        <v>448516</v>
      </c>
      <c r="B6006" s="24" t="s">
        <v>5877</v>
      </c>
      <c r="C6006" s="22">
        <v>1.4E-2</v>
      </c>
      <c r="D6006" s="23">
        <v>1</v>
      </c>
      <c r="E6006" s="24" t="s">
        <v>1384</v>
      </c>
      <c r="F6006" s="25">
        <v>702</v>
      </c>
      <c r="G6006" s="25">
        <v>891.54</v>
      </c>
      <c r="H6006" s="26">
        <v>4030293197909</v>
      </c>
      <c r="I6006" s="23">
        <v>300</v>
      </c>
      <c r="J6006" s="23">
        <v>73202081</v>
      </c>
    </row>
    <row r="6007" spans="1:10" x14ac:dyDescent="0.25">
      <c r="A6007" s="20">
        <v>448524</v>
      </c>
      <c r="B6007" s="24" t="s">
        <v>5878</v>
      </c>
      <c r="C6007" s="22">
        <v>1.4999999999999999E-2</v>
      </c>
      <c r="D6007" s="23">
        <v>1</v>
      </c>
      <c r="E6007" s="24" t="s">
        <v>1384</v>
      </c>
      <c r="F6007" s="25">
        <v>486.00000000000006</v>
      </c>
      <c r="G6007" s="25">
        <v>617.22</v>
      </c>
      <c r="H6007" s="26">
        <v>4030293197916</v>
      </c>
      <c r="I6007" s="23">
        <v>300</v>
      </c>
      <c r="J6007" s="23">
        <v>84679900</v>
      </c>
    </row>
    <row r="6008" spans="1:10" x14ac:dyDescent="0.25">
      <c r="A6008" s="20">
        <v>448532</v>
      </c>
      <c r="B6008" s="24" t="s">
        <v>1050</v>
      </c>
      <c r="C6008" s="22">
        <v>0.14099999999999999</v>
      </c>
      <c r="D6008" s="23">
        <v>1</v>
      </c>
      <c r="E6008" s="24" t="s">
        <v>1384</v>
      </c>
      <c r="F6008" s="25">
        <v>5004</v>
      </c>
      <c r="G6008" s="25">
        <v>6355.08</v>
      </c>
      <c r="H6008" s="26">
        <v>4030293197923</v>
      </c>
      <c r="I6008" s="23">
        <v>300</v>
      </c>
      <c r="J6008" s="23">
        <v>73182900</v>
      </c>
    </row>
    <row r="6009" spans="1:10" x14ac:dyDescent="0.25">
      <c r="A6009" s="20">
        <v>448540</v>
      </c>
      <c r="B6009" s="24" t="s">
        <v>5879</v>
      </c>
      <c r="C6009" s="22">
        <v>1E-3</v>
      </c>
      <c r="D6009" s="23">
        <v>1</v>
      </c>
      <c r="E6009" s="24" t="s">
        <v>1384</v>
      </c>
      <c r="F6009" s="25">
        <v>936</v>
      </c>
      <c r="G6009" s="25">
        <v>1188.72</v>
      </c>
      <c r="H6009" s="26">
        <v>4030293197930</v>
      </c>
      <c r="I6009" s="23">
        <v>300</v>
      </c>
      <c r="J6009" s="23">
        <v>40169300</v>
      </c>
    </row>
    <row r="6010" spans="1:10" x14ac:dyDescent="0.25">
      <c r="A6010" s="20">
        <v>448559</v>
      </c>
      <c r="B6010" s="24" t="s">
        <v>5880</v>
      </c>
      <c r="C6010" s="22">
        <v>3.0000000000000001E-3</v>
      </c>
      <c r="D6010" s="23">
        <v>1</v>
      </c>
      <c r="E6010" s="24" t="s">
        <v>1384</v>
      </c>
      <c r="F6010" s="25">
        <v>3671.9999999999995</v>
      </c>
      <c r="G6010" s="25">
        <v>4663.4399999999996</v>
      </c>
      <c r="H6010" s="26">
        <v>4030293197947</v>
      </c>
      <c r="I6010" s="23">
        <v>300</v>
      </c>
      <c r="J6010" s="23">
        <v>40169300</v>
      </c>
    </row>
    <row r="6011" spans="1:10" x14ac:dyDescent="0.25">
      <c r="A6011" s="20">
        <v>448567</v>
      </c>
      <c r="B6011" s="24" t="s">
        <v>1051</v>
      </c>
      <c r="C6011" s="22">
        <v>1.7999999999999999E-2</v>
      </c>
      <c r="D6011" s="23">
        <v>1</v>
      </c>
      <c r="E6011" s="24" t="s">
        <v>1384</v>
      </c>
      <c r="F6011" s="25">
        <v>2430</v>
      </c>
      <c r="G6011" s="25">
        <v>3086.1</v>
      </c>
      <c r="H6011" s="26">
        <v>4030293197954</v>
      </c>
      <c r="I6011" s="23">
        <v>300</v>
      </c>
      <c r="J6011" s="23">
        <v>40169300</v>
      </c>
    </row>
    <row r="6012" spans="1:10" x14ac:dyDescent="0.25">
      <c r="A6012" s="20">
        <v>448575</v>
      </c>
      <c r="B6012" s="24" t="s">
        <v>5881</v>
      </c>
      <c r="C6012" s="22">
        <v>3.5000000000000003E-2</v>
      </c>
      <c r="D6012" s="23">
        <v>1</v>
      </c>
      <c r="E6012" s="24" t="s">
        <v>1384</v>
      </c>
      <c r="F6012" s="25">
        <v>2862</v>
      </c>
      <c r="G6012" s="25">
        <v>3634.7400000000002</v>
      </c>
      <c r="H6012" s="26">
        <v>4030293197961</v>
      </c>
      <c r="I6012" s="23">
        <v>300</v>
      </c>
      <c r="J6012" s="23">
        <v>84833080</v>
      </c>
    </row>
    <row r="6013" spans="1:10" x14ac:dyDescent="0.25">
      <c r="A6013" s="20">
        <v>448583</v>
      </c>
      <c r="B6013" s="24" t="s">
        <v>1052</v>
      </c>
      <c r="C6013" s="22">
        <v>4.0000000000000001E-3</v>
      </c>
      <c r="D6013" s="23">
        <v>1</v>
      </c>
      <c r="E6013" s="24" t="s">
        <v>1384</v>
      </c>
      <c r="F6013" s="25">
        <v>684</v>
      </c>
      <c r="G6013" s="25">
        <v>868.68000000000006</v>
      </c>
      <c r="H6013" s="26">
        <v>4030293197978</v>
      </c>
      <c r="I6013" s="23">
        <v>300</v>
      </c>
      <c r="J6013" s="23">
        <v>73182900</v>
      </c>
    </row>
    <row r="6014" spans="1:10" x14ac:dyDescent="0.25">
      <c r="A6014" s="20">
        <v>448591</v>
      </c>
      <c r="B6014" s="24" t="s">
        <v>5882</v>
      </c>
      <c r="C6014" s="22">
        <v>0.11899999999999999</v>
      </c>
      <c r="D6014" s="23">
        <v>1</v>
      </c>
      <c r="E6014" s="24" t="s">
        <v>1384</v>
      </c>
      <c r="F6014" s="25">
        <v>3078.0000000000005</v>
      </c>
      <c r="G6014" s="25">
        <v>3909.0600000000009</v>
      </c>
      <c r="H6014" s="26">
        <v>4030293197985</v>
      </c>
      <c r="I6014" s="23">
        <v>300</v>
      </c>
      <c r="J6014" s="23">
        <v>84679900</v>
      </c>
    </row>
    <row r="6015" spans="1:10" x14ac:dyDescent="0.25">
      <c r="A6015" s="20">
        <v>448605</v>
      </c>
      <c r="B6015" s="24" t="s">
        <v>5871</v>
      </c>
      <c r="C6015" s="22">
        <v>2E-3</v>
      </c>
      <c r="D6015" s="23">
        <v>1</v>
      </c>
      <c r="E6015" s="24" t="s">
        <v>1384</v>
      </c>
      <c r="F6015" s="25">
        <v>1134</v>
      </c>
      <c r="G6015" s="25">
        <v>1440.18</v>
      </c>
      <c r="H6015" s="26">
        <v>4030293197992</v>
      </c>
      <c r="I6015" s="23">
        <v>300</v>
      </c>
      <c r="J6015" s="23">
        <v>40169300</v>
      </c>
    </row>
    <row r="6016" spans="1:10" x14ac:dyDescent="0.25">
      <c r="A6016" s="20">
        <v>448613</v>
      </c>
      <c r="B6016" s="24" t="s">
        <v>5883</v>
      </c>
      <c r="C6016" s="22">
        <v>6.6000000000000003E-2</v>
      </c>
      <c r="D6016" s="23">
        <v>1</v>
      </c>
      <c r="E6016" s="24" t="s">
        <v>1384</v>
      </c>
      <c r="F6016" s="25">
        <v>3438.0000000000005</v>
      </c>
      <c r="G6016" s="25">
        <v>4366.26</v>
      </c>
      <c r="H6016" s="26">
        <v>4030293198005</v>
      </c>
      <c r="I6016" s="23">
        <v>300</v>
      </c>
      <c r="J6016" s="23">
        <v>84836080</v>
      </c>
    </row>
    <row r="6017" spans="1:10" x14ac:dyDescent="0.25">
      <c r="A6017" s="20">
        <v>448621</v>
      </c>
      <c r="B6017" s="24" t="s">
        <v>1053</v>
      </c>
      <c r="C6017" s="22">
        <v>8.0000000000000002E-3</v>
      </c>
      <c r="D6017" s="23">
        <v>1</v>
      </c>
      <c r="E6017" s="24" t="s">
        <v>1384</v>
      </c>
      <c r="F6017" s="25">
        <v>396.00000000000006</v>
      </c>
      <c r="G6017" s="25">
        <v>502.92000000000007</v>
      </c>
      <c r="H6017" s="26">
        <v>4030293198012</v>
      </c>
      <c r="I6017" s="23">
        <v>300</v>
      </c>
      <c r="J6017" s="23">
        <v>73182100</v>
      </c>
    </row>
    <row r="6018" spans="1:10" x14ac:dyDescent="0.25">
      <c r="A6018" s="20">
        <v>448648</v>
      </c>
      <c r="B6018" s="24" t="s">
        <v>1054</v>
      </c>
      <c r="C6018" s="22">
        <v>1E-3</v>
      </c>
      <c r="D6018" s="23">
        <v>1</v>
      </c>
      <c r="E6018" s="24" t="s">
        <v>1384</v>
      </c>
      <c r="F6018" s="25">
        <v>125.99999999999999</v>
      </c>
      <c r="G6018" s="25">
        <v>160.01999999999998</v>
      </c>
      <c r="H6018" s="26">
        <v>4030293198029</v>
      </c>
      <c r="I6018" s="23">
        <v>300</v>
      </c>
      <c r="J6018" s="23">
        <v>73182100</v>
      </c>
    </row>
    <row r="6019" spans="1:10" x14ac:dyDescent="0.25">
      <c r="A6019" s="20">
        <v>448656</v>
      </c>
      <c r="B6019" s="24" t="s">
        <v>1055</v>
      </c>
      <c r="C6019" s="22">
        <v>2.5000000000000001E-2</v>
      </c>
      <c r="D6019" s="23">
        <v>1</v>
      </c>
      <c r="E6019" s="24" t="s">
        <v>1384</v>
      </c>
      <c r="F6019" s="25">
        <v>2754</v>
      </c>
      <c r="G6019" s="25">
        <v>3497.58</v>
      </c>
      <c r="H6019" s="26">
        <v>4030293198036</v>
      </c>
      <c r="I6019" s="23">
        <v>300</v>
      </c>
      <c r="J6019" s="23">
        <v>84679900</v>
      </c>
    </row>
    <row r="6020" spans="1:10" x14ac:dyDescent="0.25">
      <c r="A6020" s="20">
        <v>448664</v>
      </c>
      <c r="B6020" s="24" t="s">
        <v>1056</v>
      </c>
      <c r="C6020" s="22">
        <v>0.01</v>
      </c>
      <c r="D6020" s="23">
        <v>1</v>
      </c>
      <c r="E6020" s="24" t="s">
        <v>1384</v>
      </c>
      <c r="F6020" s="25">
        <v>306</v>
      </c>
      <c r="G6020" s="25">
        <v>388.62</v>
      </c>
      <c r="H6020" s="26">
        <v>4030293198043</v>
      </c>
      <c r="I6020" s="23">
        <v>300</v>
      </c>
      <c r="J6020" s="23">
        <v>73182900</v>
      </c>
    </row>
    <row r="6021" spans="1:10" x14ac:dyDescent="0.25">
      <c r="A6021" s="20">
        <v>448672</v>
      </c>
      <c r="B6021" s="24" t="s">
        <v>5884</v>
      </c>
      <c r="C6021" s="22">
        <v>2E-3</v>
      </c>
      <c r="D6021" s="23">
        <v>1</v>
      </c>
      <c r="E6021" s="24" t="s">
        <v>1384</v>
      </c>
      <c r="F6021" s="25">
        <v>1134</v>
      </c>
      <c r="G6021" s="25">
        <v>1440.18</v>
      </c>
      <c r="H6021" s="26">
        <v>4030293198050</v>
      </c>
      <c r="I6021" s="23">
        <v>300</v>
      </c>
      <c r="J6021" s="23">
        <v>40169300</v>
      </c>
    </row>
    <row r="6022" spans="1:10" x14ac:dyDescent="0.25">
      <c r="A6022" s="20">
        <v>448680</v>
      </c>
      <c r="B6022" s="24" t="s">
        <v>5884</v>
      </c>
      <c r="C6022" s="22">
        <v>1E-3</v>
      </c>
      <c r="D6022" s="23">
        <v>1</v>
      </c>
      <c r="E6022" s="24" t="s">
        <v>1384</v>
      </c>
      <c r="F6022" s="25">
        <v>198.00000000000003</v>
      </c>
      <c r="G6022" s="25">
        <v>251.46000000000004</v>
      </c>
      <c r="H6022" s="26">
        <v>4030293198067</v>
      </c>
      <c r="I6022" s="23">
        <v>300</v>
      </c>
      <c r="J6022" s="23">
        <v>40169300</v>
      </c>
    </row>
    <row r="6023" spans="1:10" x14ac:dyDescent="0.25">
      <c r="A6023" s="20">
        <v>448699</v>
      </c>
      <c r="B6023" s="24" t="s">
        <v>5885</v>
      </c>
      <c r="C6023" s="22">
        <v>0.01</v>
      </c>
      <c r="D6023" s="23">
        <v>1</v>
      </c>
      <c r="E6023" s="24" t="s">
        <v>1384</v>
      </c>
      <c r="F6023" s="25">
        <v>3060</v>
      </c>
      <c r="G6023" s="25">
        <v>3886.2000000000003</v>
      </c>
      <c r="H6023" s="26">
        <v>4030293198074</v>
      </c>
      <c r="I6023" s="23">
        <v>300</v>
      </c>
      <c r="J6023" s="23">
        <v>84662098</v>
      </c>
    </row>
    <row r="6024" spans="1:10" x14ac:dyDescent="0.25">
      <c r="A6024" s="20">
        <v>448702</v>
      </c>
      <c r="B6024" s="24" t="s">
        <v>1057</v>
      </c>
      <c r="C6024" s="22">
        <v>0.159</v>
      </c>
      <c r="D6024" s="23">
        <v>1</v>
      </c>
      <c r="E6024" s="24" t="s">
        <v>1384</v>
      </c>
      <c r="F6024" s="25">
        <v>3276</v>
      </c>
      <c r="G6024" s="25">
        <v>4160.5200000000004</v>
      </c>
      <c r="H6024" s="26">
        <v>4030293198081</v>
      </c>
      <c r="I6024" s="23">
        <v>300</v>
      </c>
      <c r="J6024" s="23">
        <v>84839089</v>
      </c>
    </row>
    <row r="6025" spans="1:10" x14ac:dyDescent="0.25">
      <c r="A6025" s="20">
        <v>448710</v>
      </c>
      <c r="B6025" s="24" t="s">
        <v>1058</v>
      </c>
      <c r="C6025" s="22">
        <v>1E-3</v>
      </c>
      <c r="D6025" s="23">
        <v>1</v>
      </c>
      <c r="E6025" s="24" t="s">
        <v>1384</v>
      </c>
      <c r="F6025" s="25">
        <v>198.00000000000003</v>
      </c>
      <c r="G6025" s="25">
        <v>251.46000000000004</v>
      </c>
      <c r="H6025" s="26">
        <v>4030293198098</v>
      </c>
      <c r="I6025" s="23">
        <v>300</v>
      </c>
      <c r="J6025" s="23">
        <v>40169300</v>
      </c>
    </row>
    <row r="6026" spans="1:10" x14ac:dyDescent="0.25">
      <c r="A6026" s="20">
        <v>448729</v>
      </c>
      <c r="B6026" s="24" t="s">
        <v>1059</v>
      </c>
      <c r="C6026" s="22">
        <v>8.0000000000000002E-3</v>
      </c>
      <c r="D6026" s="23">
        <v>1</v>
      </c>
      <c r="E6026" s="24" t="s">
        <v>1384</v>
      </c>
      <c r="F6026" s="25">
        <v>503.99999999999994</v>
      </c>
      <c r="G6026" s="25">
        <v>640.07999999999993</v>
      </c>
      <c r="H6026" s="26">
        <v>4030293198104</v>
      </c>
      <c r="I6026" s="23">
        <v>300</v>
      </c>
      <c r="J6026" s="23">
        <v>84679900</v>
      </c>
    </row>
    <row r="6027" spans="1:10" x14ac:dyDescent="0.25">
      <c r="A6027" s="20">
        <v>448737</v>
      </c>
      <c r="B6027" s="24" t="s">
        <v>5886</v>
      </c>
      <c r="C6027" s="22">
        <v>1.2E-2</v>
      </c>
      <c r="D6027" s="23">
        <v>1</v>
      </c>
      <c r="E6027" s="24" t="s">
        <v>1384</v>
      </c>
      <c r="F6027" s="25">
        <v>432</v>
      </c>
      <c r="G6027" s="25">
        <v>548.64</v>
      </c>
      <c r="H6027" s="26">
        <v>4030293198111</v>
      </c>
      <c r="I6027" s="23">
        <v>300</v>
      </c>
      <c r="J6027" s="23">
        <v>39269097</v>
      </c>
    </row>
    <row r="6028" spans="1:10" ht="30" x14ac:dyDescent="0.25">
      <c r="A6028" s="20">
        <v>448745</v>
      </c>
      <c r="B6028" s="24" t="s">
        <v>5887</v>
      </c>
      <c r="C6028" s="22">
        <v>2E-3</v>
      </c>
      <c r="D6028" s="23">
        <v>1</v>
      </c>
      <c r="E6028" s="24" t="s">
        <v>8335</v>
      </c>
      <c r="F6028" s="25">
        <v>125.99999999999999</v>
      </c>
      <c r="G6028" s="25">
        <v>160.01999999999998</v>
      </c>
      <c r="H6028" s="26">
        <v>4030293198128</v>
      </c>
      <c r="I6028" s="23">
        <v>300</v>
      </c>
      <c r="J6028" s="23">
        <v>73181558</v>
      </c>
    </row>
    <row r="6029" spans="1:10" x14ac:dyDescent="0.25">
      <c r="A6029" s="20">
        <v>448753</v>
      </c>
      <c r="B6029" s="24" t="s">
        <v>1060</v>
      </c>
      <c r="C6029" s="22">
        <v>1E-3</v>
      </c>
      <c r="D6029" s="23">
        <v>1</v>
      </c>
      <c r="E6029" s="24" t="s">
        <v>1384</v>
      </c>
      <c r="F6029" s="25">
        <v>576</v>
      </c>
      <c r="G6029" s="25">
        <v>731.52</v>
      </c>
      <c r="H6029" s="26">
        <v>4030293198135</v>
      </c>
      <c r="I6029" s="23">
        <v>300</v>
      </c>
      <c r="J6029" s="23">
        <v>40169300</v>
      </c>
    </row>
    <row r="6030" spans="1:10" x14ac:dyDescent="0.25">
      <c r="A6030" s="20">
        <v>448761</v>
      </c>
      <c r="B6030" s="24" t="s">
        <v>5888</v>
      </c>
      <c r="C6030" s="22">
        <v>1E-3</v>
      </c>
      <c r="D6030" s="23">
        <v>1</v>
      </c>
      <c r="E6030" s="24" t="s">
        <v>1384</v>
      </c>
      <c r="F6030" s="25">
        <v>216</v>
      </c>
      <c r="G6030" s="25">
        <v>274.32</v>
      </c>
      <c r="H6030" s="26">
        <v>4030293198142</v>
      </c>
      <c r="I6030" s="23">
        <v>300</v>
      </c>
      <c r="J6030" s="23">
        <v>73209090</v>
      </c>
    </row>
    <row r="6031" spans="1:10" x14ac:dyDescent="0.25">
      <c r="A6031" s="20">
        <v>448788</v>
      </c>
      <c r="B6031" s="24" t="s">
        <v>1061</v>
      </c>
      <c r="C6031" s="22">
        <v>0.66700000000000004</v>
      </c>
      <c r="D6031" s="23">
        <v>1</v>
      </c>
      <c r="E6031" s="24" t="s">
        <v>1384</v>
      </c>
      <c r="F6031" s="25">
        <v>15660</v>
      </c>
      <c r="G6031" s="25">
        <v>19888.2</v>
      </c>
      <c r="H6031" s="26">
        <v>4030293198159</v>
      </c>
      <c r="I6031" s="23">
        <v>300</v>
      </c>
      <c r="J6031" s="23">
        <v>84679900</v>
      </c>
    </row>
    <row r="6032" spans="1:10" x14ac:dyDescent="0.25">
      <c r="A6032" s="20">
        <v>448796</v>
      </c>
      <c r="B6032" s="24" t="s">
        <v>5889</v>
      </c>
      <c r="C6032" s="22">
        <v>8.0000000000000002E-3</v>
      </c>
      <c r="D6032" s="23">
        <v>1</v>
      </c>
      <c r="E6032" s="24" t="s">
        <v>1384</v>
      </c>
      <c r="F6032" s="25">
        <v>162</v>
      </c>
      <c r="G6032" s="25">
        <v>205.74</v>
      </c>
      <c r="H6032" s="26">
        <v>4030293198166</v>
      </c>
      <c r="I6032" s="23">
        <v>300</v>
      </c>
      <c r="J6032" s="23">
        <v>73181558</v>
      </c>
    </row>
    <row r="6033" spans="1:10" x14ac:dyDescent="0.25">
      <c r="A6033" s="20">
        <v>448818</v>
      </c>
      <c r="B6033" s="24" t="s">
        <v>5890</v>
      </c>
      <c r="C6033" s="22">
        <v>4.0000000000000001E-3</v>
      </c>
      <c r="D6033" s="23">
        <v>1</v>
      </c>
      <c r="E6033" s="24" t="s">
        <v>1384</v>
      </c>
      <c r="F6033" s="25">
        <v>125.99999999999999</v>
      </c>
      <c r="G6033" s="25">
        <v>160.01999999999998</v>
      </c>
      <c r="H6033" s="26">
        <v>4030293198173</v>
      </c>
      <c r="I6033" s="23">
        <v>300</v>
      </c>
      <c r="J6033" s="23">
        <v>73181558</v>
      </c>
    </row>
    <row r="6034" spans="1:10" x14ac:dyDescent="0.25">
      <c r="A6034" s="20">
        <v>448826</v>
      </c>
      <c r="B6034" s="24" t="s">
        <v>1062</v>
      </c>
      <c r="C6034" s="22">
        <v>1E-3</v>
      </c>
      <c r="D6034" s="23">
        <v>1</v>
      </c>
      <c r="E6034" s="24" t="s">
        <v>1384</v>
      </c>
      <c r="F6034" s="25">
        <v>306</v>
      </c>
      <c r="G6034" s="25">
        <v>388.62</v>
      </c>
      <c r="H6034" s="26">
        <v>4030293198180</v>
      </c>
      <c r="I6034" s="23">
        <v>300</v>
      </c>
      <c r="J6034" s="23">
        <v>40169300</v>
      </c>
    </row>
    <row r="6035" spans="1:10" x14ac:dyDescent="0.25">
      <c r="A6035" s="20">
        <v>448834</v>
      </c>
      <c r="B6035" s="24" t="s">
        <v>1063</v>
      </c>
      <c r="C6035" s="22">
        <v>1E-3</v>
      </c>
      <c r="D6035" s="23">
        <v>1</v>
      </c>
      <c r="E6035" s="24" t="s">
        <v>1384</v>
      </c>
      <c r="F6035" s="25">
        <v>198.00000000000003</v>
      </c>
      <c r="G6035" s="25">
        <v>251.46000000000004</v>
      </c>
      <c r="H6035" s="26">
        <v>4030293198197</v>
      </c>
      <c r="I6035" s="23">
        <v>300</v>
      </c>
      <c r="J6035" s="23">
        <v>73182200</v>
      </c>
    </row>
    <row r="6036" spans="1:10" x14ac:dyDescent="0.25">
      <c r="A6036" s="20">
        <v>448842</v>
      </c>
      <c r="B6036" s="24" t="s">
        <v>5891</v>
      </c>
      <c r="C6036" s="22">
        <v>0.112</v>
      </c>
      <c r="D6036" s="23">
        <v>1</v>
      </c>
      <c r="E6036" s="24" t="s">
        <v>1384</v>
      </c>
      <c r="F6036" s="25">
        <v>6696.0000000000009</v>
      </c>
      <c r="G6036" s="25">
        <v>8503.9200000000019</v>
      </c>
      <c r="H6036" s="26">
        <v>4030293198203</v>
      </c>
      <c r="I6036" s="23">
        <v>300</v>
      </c>
      <c r="J6036" s="23">
        <v>84836080</v>
      </c>
    </row>
    <row r="6037" spans="1:10" x14ac:dyDescent="0.25">
      <c r="A6037" s="20">
        <v>448850</v>
      </c>
      <c r="B6037" s="24" t="s">
        <v>5890</v>
      </c>
      <c r="C6037" s="22">
        <v>2E-3</v>
      </c>
      <c r="D6037" s="23">
        <v>1</v>
      </c>
      <c r="E6037" s="24" t="s">
        <v>1384</v>
      </c>
      <c r="F6037" s="25">
        <v>108</v>
      </c>
      <c r="G6037" s="25">
        <v>137.16</v>
      </c>
      <c r="H6037" s="26">
        <v>4030293198210</v>
      </c>
      <c r="I6037" s="23">
        <v>300</v>
      </c>
      <c r="J6037" s="23">
        <v>73181558</v>
      </c>
    </row>
    <row r="6038" spans="1:10" x14ac:dyDescent="0.25">
      <c r="A6038" s="20">
        <v>448869</v>
      </c>
      <c r="B6038" s="24" t="s">
        <v>1064</v>
      </c>
      <c r="C6038" s="22">
        <v>1E-3</v>
      </c>
      <c r="D6038" s="23">
        <v>1</v>
      </c>
      <c r="E6038" s="24" t="s">
        <v>1384</v>
      </c>
      <c r="F6038" s="25">
        <v>162</v>
      </c>
      <c r="G6038" s="25">
        <v>205.74</v>
      </c>
      <c r="H6038" s="26">
        <v>4030293198227</v>
      </c>
      <c r="I6038" s="23">
        <v>300</v>
      </c>
      <c r="J6038" s="23">
        <v>56029000</v>
      </c>
    </row>
    <row r="6039" spans="1:10" x14ac:dyDescent="0.25">
      <c r="A6039" s="20">
        <v>448877</v>
      </c>
      <c r="B6039" s="24" t="s">
        <v>1065</v>
      </c>
      <c r="C6039" s="22">
        <v>2.5000000000000001E-2</v>
      </c>
      <c r="D6039" s="23">
        <v>1</v>
      </c>
      <c r="E6039" s="24" t="s">
        <v>1384</v>
      </c>
      <c r="F6039" s="25">
        <v>737.99999999999989</v>
      </c>
      <c r="G6039" s="25">
        <v>937.25999999999988</v>
      </c>
      <c r="H6039" s="26">
        <v>4030293198234</v>
      </c>
      <c r="I6039" s="23">
        <v>300</v>
      </c>
      <c r="J6039" s="23">
        <v>39269097</v>
      </c>
    </row>
    <row r="6040" spans="1:10" x14ac:dyDescent="0.25">
      <c r="A6040" s="20">
        <v>448885</v>
      </c>
      <c r="B6040" s="24" t="s">
        <v>5892</v>
      </c>
      <c r="C6040" s="22">
        <v>2E-3</v>
      </c>
      <c r="D6040" s="23">
        <v>1</v>
      </c>
      <c r="E6040" s="24" t="s">
        <v>1384</v>
      </c>
      <c r="F6040" s="25">
        <v>522</v>
      </c>
      <c r="G6040" s="25">
        <v>662.94</v>
      </c>
      <c r="H6040" s="26">
        <v>4030293198241</v>
      </c>
      <c r="I6040" s="23">
        <v>300</v>
      </c>
      <c r="J6040" s="23">
        <v>40169300</v>
      </c>
    </row>
    <row r="6041" spans="1:10" x14ac:dyDescent="0.25">
      <c r="A6041" s="20">
        <v>448893</v>
      </c>
      <c r="B6041" s="24" t="s">
        <v>5887</v>
      </c>
      <c r="C6041" s="22">
        <v>6.0000000000000001E-3</v>
      </c>
      <c r="D6041" s="23">
        <v>1</v>
      </c>
      <c r="E6041" s="24" t="s">
        <v>1384</v>
      </c>
      <c r="F6041" s="25">
        <v>162</v>
      </c>
      <c r="G6041" s="25">
        <v>205.74</v>
      </c>
      <c r="H6041" s="26">
        <v>4030293198258</v>
      </c>
      <c r="I6041" s="23">
        <v>300</v>
      </c>
      <c r="J6041" s="23">
        <v>73181558</v>
      </c>
    </row>
    <row r="6042" spans="1:10" x14ac:dyDescent="0.25">
      <c r="A6042" s="20">
        <v>448907</v>
      </c>
      <c r="B6042" s="24" t="s">
        <v>1066</v>
      </c>
      <c r="C6042" s="22">
        <v>3.0000000000000001E-3</v>
      </c>
      <c r="D6042" s="23">
        <v>1</v>
      </c>
      <c r="E6042" s="24" t="s">
        <v>1384</v>
      </c>
      <c r="F6042" s="25">
        <v>144</v>
      </c>
      <c r="G6042" s="25">
        <v>182.88</v>
      </c>
      <c r="H6042" s="26">
        <v>4030293198265</v>
      </c>
      <c r="I6042" s="23">
        <v>300</v>
      </c>
      <c r="J6042" s="23">
        <v>73182200</v>
      </c>
    </row>
    <row r="6043" spans="1:10" x14ac:dyDescent="0.25">
      <c r="A6043" s="20">
        <v>448915</v>
      </c>
      <c r="B6043" s="24" t="s">
        <v>5887</v>
      </c>
      <c r="C6043" s="22">
        <v>4.0000000000000001E-3</v>
      </c>
      <c r="D6043" s="23">
        <v>1</v>
      </c>
      <c r="E6043" s="24" t="s">
        <v>1384</v>
      </c>
      <c r="F6043" s="25">
        <v>125.99999999999999</v>
      </c>
      <c r="G6043" s="25">
        <v>160.01999999999998</v>
      </c>
      <c r="H6043" s="26">
        <v>4030293198272</v>
      </c>
      <c r="I6043" s="23">
        <v>300</v>
      </c>
      <c r="J6043" s="23">
        <v>73181558</v>
      </c>
    </row>
    <row r="6044" spans="1:10" x14ac:dyDescent="0.25">
      <c r="A6044" s="20">
        <v>448923</v>
      </c>
      <c r="B6044" s="24" t="s">
        <v>1067</v>
      </c>
      <c r="C6044" s="22">
        <v>1.7000000000000001E-2</v>
      </c>
      <c r="D6044" s="23">
        <v>1</v>
      </c>
      <c r="E6044" s="24" t="s">
        <v>1384</v>
      </c>
      <c r="F6044" s="25">
        <v>576</v>
      </c>
      <c r="G6044" s="25">
        <v>731.52</v>
      </c>
      <c r="H6044" s="26">
        <v>4030293198289</v>
      </c>
      <c r="I6044" s="23">
        <v>300</v>
      </c>
      <c r="J6044" s="23">
        <v>73182100</v>
      </c>
    </row>
    <row r="6045" spans="1:10" x14ac:dyDescent="0.25">
      <c r="A6045" s="20">
        <v>448931</v>
      </c>
      <c r="B6045" s="24" t="s">
        <v>1068</v>
      </c>
      <c r="C6045" s="22">
        <v>3.0000000000000001E-3</v>
      </c>
      <c r="D6045" s="23">
        <v>1</v>
      </c>
      <c r="E6045" s="24" t="s">
        <v>1384</v>
      </c>
      <c r="F6045" s="25">
        <v>306</v>
      </c>
      <c r="G6045" s="25">
        <v>388.62</v>
      </c>
      <c r="H6045" s="26">
        <v>4030293198296</v>
      </c>
      <c r="I6045" s="23">
        <v>300</v>
      </c>
      <c r="J6045" s="23">
        <v>40169997</v>
      </c>
    </row>
    <row r="6046" spans="1:10" x14ac:dyDescent="0.25">
      <c r="A6046" s="20">
        <v>448958</v>
      </c>
      <c r="B6046" s="24" t="s">
        <v>5877</v>
      </c>
      <c r="C6046" s="22">
        <v>1.7999999999999999E-2</v>
      </c>
      <c r="D6046" s="23">
        <v>1</v>
      </c>
      <c r="E6046" s="24" t="s">
        <v>1384</v>
      </c>
      <c r="F6046" s="25">
        <v>522</v>
      </c>
      <c r="G6046" s="25">
        <v>662.94</v>
      </c>
      <c r="H6046" s="26">
        <v>4030293198302</v>
      </c>
      <c r="I6046" s="23">
        <v>300</v>
      </c>
      <c r="J6046" s="23">
        <v>73202081</v>
      </c>
    </row>
    <row r="6047" spans="1:10" x14ac:dyDescent="0.25">
      <c r="A6047" s="20">
        <v>448966</v>
      </c>
      <c r="B6047" s="24" t="s">
        <v>5893</v>
      </c>
      <c r="C6047" s="22">
        <v>2.1999999999999999E-2</v>
      </c>
      <c r="D6047" s="23">
        <v>1</v>
      </c>
      <c r="E6047" s="24" t="s">
        <v>1384</v>
      </c>
      <c r="F6047" s="25">
        <v>1835.9999999999998</v>
      </c>
      <c r="G6047" s="25">
        <v>2331.7199999999998</v>
      </c>
      <c r="H6047" s="26">
        <v>4030293198319</v>
      </c>
      <c r="I6047" s="23">
        <v>300</v>
      </c>
      <c r="J6047" s="23">
        <v>40169300</v>
      </c>
    </row>
    <row r="6048" spans="1:10" x14ac:dyDescent="0.25">
      <c r="A6048" s="20">
        <v>448974</v>
      </c>
      <c r="B6048" s="24" t="s">
        <v>5894</v>
      </c>
      <c r="C6048" s="22">
        <v>0.125</v>
      </c>
      <c r="D6048" s="23">
        <v>1</v>
      </c>
      <c r="E6048" s="24" t="s">
        <v>1384</v>
      </c>
      <c r="F6048" s="25">
        <v>4212</v>
      </c>
      <c r="G6048" s="25">
        <v>5349.24</v>
      </c>
      <c r="H6048" s="26">
        <v>4030293198326</v>
      </c>
      <c r="I6048" s="23">
        <v>300</v>
      </c>
      <c r="J6048" s="23">
        <v>39269097</v>
      </c>
    </row>
    <row r="6049" spans="1:10" x14ac:dyDescent="0.25">
      <c r="A6049" s="20">
        <v>448982</v>
      </c>
      <c r="B6049" s="24" t="s">
        <v>1069</v>
      </c>
      <c r="C6049" s="22">
        <v>6.3E-2</v>
      </c>
      <c r="D6049" s="23">
        <v>1</v>
      </c>
      <c r="E6049" s="24" t="s">
        <v>1384</v>
      </c>
      <c r="F6049" s="25">
        <v>5400</v>
      </c>
      <c r="G6049" s="25">
        <v>6858</v>
      </c>
      <c r="H6049" s="26">
        <v>4030293198333</v>
      </c>
      <c r="I6049" s="23">
        <v>300</v>
      </c>
      <c r="J6049" s="23">
        <v>85362010</v>
      </c>
    </row>
    <row r="6050" spans="1:10" x14ac:dyDescent="0.25">
      <c r="A6050" s="20">
        <v>448990</v>
      </c>
      <c r="B6050" s="24" t="s">
        <v>5895</v>
      </c>
      <c r="C6050" s="22">
        <v>9.6000000000000002E-2</v>
      </c>
      <c r="D6050" s="23">
        <v>1</v>
      </c>
      <c r="E6050" s="24" t="s">
        <v>1384</v>
      </c>
      <c r="F6050" s="25">
        <v>3311.9999999999995</v>
      </c>
      <c r="G6050" s="25">
        <v>4206.24</v>
      </c>
      <c r="H6050" s="26">
        <v>4030293198340</v>
      </c>
      <c r="I6050" s="23">
        <v>300</v>
      </c>
      <c r="J6050" s="23">
        <v>39269097</v>
      </c>
    </row>
    <row r="6051" spans="1:10" x14ac:dyDescent="0.25">
      <c r="A6051" s="20">
        <v>449008</v>
      </c>
      <c r="B6051" s="24" t="s">
        <v>5890</v>
      </c>
      <c r="C6051" s="22">
        <v>6.0000000000000001E-3</v>
      </c>
      <c r="D6051" s="23">
        <v>1</v>
      </c>
      <c r="E6051" s="24" t="s">
        <v>1384</v>
      </c>
      <c r="F6051" s="25">
        <v>162</v>
      </c>
      <c r="G6051" s="25">
        <v>205.74</v>
      </c>
      <c r="H6051" s="26">
        <v>4030293198357</v>
      </c>
      <c r="I6051" s="23">
        <v>300</v>
      </c>
      <c r="J6051" s="23">
        <v>73181558</v>
      </c>
    </row>
    <row r="6052" spans="1:10" x14ac:dyDescent="0.25">
      <c r="A6052" s="20">
        <v>449016</v>
      </c>
      <c r="B6052" s="24" t="s">
        <v>5890</v>
      </c>
      <c r="C6052" s="22">
        <v>3.0000000000000001E-3</v>
      </c>
      <c r="D6052" s="23">
        <v>1</v>
      </c>
      <c r="E6052" s="24" t="s">
        <v>1384</v>
      </c>
      <c r="F6052" s="25">
        <v>125.99999999999999</v>
      </c>
      <c r="G6052" s="25">
        <v>160.01999999999998</v>
      </c>
      <c r="H6052" s="26">
        <v>4030293198364</v>
      </c>
      <c r="I6052" s="23">
        <v>300</v>
      </c>
      <c r="J6052" s="23">
        <v>73181558</v>
      </c>
    </row>
    <row r="6053" spans="1:10" x14ac:dyDescent="0.25">
      <c r="A6053" s="20">
        <v>449024</v>
      </c>
      <c r="B6053" s="24" t="s">
        <v>1070</v>
      </c>
      <c r="C6053" s="22">
        <v>6.0000000000000001E-3</v>
      </c>
      <c r="D6053" s="23">
        <v>1</v>
      </c>
      <c r="E6053" s="24" t="s">
        <v>1384</v>
      </c>
      <c r="F6053" s="25">
        <v>503.99999999999994</v>
      </c>
      <c r="G6053" s="25">
        <v>640.07999999999993</v>
      </c>
      <c r="H6053" s="26">
        <v>4030293198371</v>
      </c>
      <c r="I6053" s="23">
        <v>300</v>
      </c>
      <c r="J6053" s="23">
        <v>73182200</v>
      </c>
    </row>
    <row r="6054" spans="1:10" x14ac:dyDescent="0.25">
      <c r="A6054" s="20">
        <v>449032</v>
      </c>
      <c r="B6054" s="24" t="s">
        <v>1071</v>
      </c>
      <c r="C6054" s="22">
        <v>3.0000000000000001E-3</v>
      </c>
      <c r="D6054" s="23">
        <v>1</v>
      </c>
      <c r="E6054" s="24" t="s">
        <v>1384</v>
      </c>
      <c r="F6054" s="25">
        <v>342</v>
      </c>
      <c r="G6054" s="25">
        <v>434.34000000000003</v>
      </c>
      <c r="H6054" s="26">
        <v>4030293198388</v>
      </c>
      <c r="I6054" s="23">
        <v>300</v>
      </c>
      <c r="J6054" s="23">
        <v>73182200</v>
      </c>
    </row>
    <row r="6055" spans="1:10" x14ac:dyDescent="0.25">
      <c r="A6055" s="20">
        <v>449040</v>
      </c>
      <c r="B6055" s="24" t="s">
        <v>1072</v>
      </c>
      <c r="C6055" s="22">
        <v>0.316</v>
      </c>
      <c r="D6055" s="23">
        <v>1</v>
      </c>
      <c r="E6055" s="24" t="s">
        <v>1384</v>
      </c>
      <c r="F6055" s="25">
        <v>15372.000000000002</v>
      </c>
      <c r="G6055" s="25">
        <v>19522.440000000002</v>
      </c>
      <c r="H6055" s="26">
        <v>4030293198395</v>
      </c>
      <c r="I6055" s="23">
        <v>300</v>
      </c>
      <c r="J6055" s="23">
        <v>84679900</v>
      </c>
    </row>
    <row r="6056" spans="1:10" x14ac:dyDescent="0.25">
      <c r="A6056" s="20">
        <v>449059</v>
      </c>
      <c r="B6056" s="24" t="s">
        <v>5896</v>
      </c>
      <c r="C6056" s="22">
        <v>6.0000000000000001E-3</v>
      </c>
      <c r="D6056" s="23">
        <v>1</v>
      </c>
      <c r="E6056" s="24" t="s">
        <v>1384</v>
      </c>
      <c r="F6056" s="25">
        <v>1224</v>
      </c>
      <c r="G6056" s="25">
        <v>1554.48</v>
      </c>
      <c r="H6056" s="26">
        <v>4030293198401</v>
      </c>
      <c r="I6056" s="23">
        <v>300</v>
      </c>
      <c r="J6056" s="23">
        <v>84825000</v>
      </c>
    </row>
    <row r="6057" spans="1:10" x14ac:dyDescent="0.25">
      <c r="A6057" s="20">
        <v>449067</v>
      </c>
      <c r="B6057" s="24" t="s">
        <v>1073</v>
      </c>
      <c r="C6057" s="22">
        <v>0.26400000000000001</v>
      </c>
      <c r="D6057" s="23">
        <v>1</v>
      </c>
      <c r="E6057" s="24" t="s">
        <v>1384</v>
      </c>
      <c r="F6057" s="25">
        <v>9828</v>
      </c>
      <c r="G6057" s="25">
        <v>12481.56</v>
      </c>
      <c r="H6057" s="26">
        <v>4030293198418</v>
      </c>
      <c r="I6057" s="23">
        <v>300</v>
      </c>
      <c r="J6057" s="23">
        <v>84679900</v>
      </c>
    </row>
    <row r="6058" spans="1:10" x14ac:dyDescent="0.25">
      <c r="A6058" s="20">
        <v>449075</v>
      </c>
      <c r="B6058" s="24" t="s">
        <v>5897</v>
      </c>
      <c r="C6058" s="22">
        <v>0</v>
      </c>
      <c r="D6058" s="23">
        <v>1</v>
      </c>
      <c r="E6058" s="24" t="s">
        <v>1384</v>
      </c>
      <c r="F6058" s="25">
        <v>162</v>
      </c>
      <c r="G6058" s="25">
        <v>205.74</v>
      </c>
      <c r="H6058" s="26">
        <v>4030293198425</v>
      </c>
      <c r="I6058" s="23">
        <v>300</v>
      </c>
      <c r="J6058" s="23">
        <v>73182100</v>
      </c>
    </row>
    <row r="6059" spans="1:10" x14ac:dyDescent="0.25">
      <c r="A6059" s="20">
        <v>449083</v>
      </c>
      <c r="B6059" s="24" t="s">
        <v>5898</v>
      </c>
      <c r="C6059" s="22">
        <v>0.44600000000000001</v>
      </c>
      <c r="D6059" s="23">
        <v>1</v>
      </c>
      <c r="E6059" s="24" t="s">
        <v>1384</v>
      </c>
      <c r="F6059" s="25">
        <v>14580</v>
      </c>
      <c r="G6059" s="25">
        <v>18516.599999999999</v>
      </c>
      <c r="H6059" s="26">
        <v>4030293198432</v>
      </c>
      <c r="I6059" s="23">
        <v>300</v>
      </c>
      <c r="J6059" s="23">
        <v>84679900</v>
      </c>
    </row>
    <row r="6060" spans="1:10" x14ac:dyDescent="0.25">
      <c r="A6060" s="20">
        <v>449091</v>
      </c>
      <c r="B6060" s="24" t="s">
        <v>5899</v>
      </c>
      <c r="C6060" s="22">
        <v>0.35799999999999998</v>
      </c>
      <c r="D6060" s="23">
        <v>1</v>
      </c>
      <c r="E6060" s="24" t="s">
        <v>1384</v>
      </c>
      <c r="F6060" s="25">
        <v>14687.999999999998</v>
      </c>
      <c r="G6060" s="25">
        <v>18653.759999999998</v>
      </c>
      <c r="H6060" s="26">
        <v>4030293202580</v>
      </c>
      <c r="I6060" s="23">
        <v>300</v>
      </c>
      <c r="J6060" s="23">
        <v>39269097</v>
      </c>
    </row>
    <row r="6061" spans="1:10" x14ac:dyDescent="0.25">
      <c r="A6061" s="20">
        <v>449105</v>
      </c>
      <c r="B6061" s="24" t="s">
        <v>1074</v>
      </c>
      <c r="C6061" s="22">
        <v>8.0000000000000002E-3</v>
      </c>
      <c r="D6061" s="23">
        <v>1</v>
      </c>
      <c r="E6061" s="24" t="s">
        <v>1384</v>
      </c>
      <c r="F6061" s="25">
        <v>288</v>
      </c>
      <c r="G6061" s="25">
        <v>365.76</v>
      </c>
      <c r="H6061" s="26">
        <v>4030293202597</v>
      </c>
      <c r="I6061" s="23">
        <v>300</v>
      </c>
      <c r="J6061" s="23">
        <v>39269097</v>
      </c>
    </row>
    <row r="6062" spans="1:10" x14ac:dyDescent="0.25">
      <c r="A6062" s="20">
        <v>449121</v>
      </c>
      <c r="B6062" s="24" t="s">
        <v>5900</v>
      </c>
      <c r="C6062" s="22">
        <v>0.67400000000000004</v>
      </c>
      <c r="D6062" s="23">
        <v>1</v>
      </c>
      <c r="E6062" s="24" t="s">
        <v>1384</v>
      </c>
      <c r="F6062" s="25">
        <v>26820</v>
      </c>
      <c r="G6062" s="25">
        <v>34061.4</v>
      </c>
      <c r="H6062" s="26">
        <v>4030293198463</v>
      </c>
      <c r="I6062" s="23">
        <v>300</v>
      </c>
      <c r="J6062" s="23">
        <v>84679900</v>
      </c>
    </row>
    <row r="6063" spans="1:10" x14ac:dyDescent="0.25">
      <c r="A6063" s="20">
        <v>449148</v>
      </c>
      <c r="B6063" s="24" t="s">
        <v>5901</v>
      </c>
      <c r="C6063" s="22">
        <v>0</v>
      </c>
      <c r="D6063" s="23">
        <v>1</v>
      </c>
      <c r="E6063" s="24" t="s">
        <v>1384</v>
      </c>
      <c r="F6063" s="25">
        <v>3816</v>
      </c>
      <c r="G6063" s="25">
        <v>4846.32</v>
      </c>
      <c r="H6063" s="26">
        <v>4030293198449</v>
      </c>
      <c r="I6063" s="23">
        <v>300</v>
      </c>
      <c r="J6063" s="23">
        <v>84831095</v>
      </c>
    </row>
    <row r="6064" spans="1:10" x14ac:dyDescent="0.25">
      <c r="A6064" s="20">
        <v>449156</v>
      </c>
      <c r="B6064" s="24" t="s">
        <v>5902</v>
      </c>
      <c r="C6064" s="22">
        <v>0</v>
      </c>
      <c r="D6064" s="23">
        <v>1</v>
      </c>
      <c r="E6064" s="24" t="s">
        <v>1384</v>
      </c>
      <c r="F6064" s="25">
        <v>3780</v>
      </c>
      <c r="G6064" s="25">
        <v>4800.6000000000004</v>
      </c>
      <c r="H6064" s="26">
        <v>4030293198456</v>
      </c>
      <c r="I6064" s="23">
        <v>300</v>
      </c>
      <c r="J6064" s="23">
        <v>84831095</v>
      </c>
    </row>
    <row r="6065" spans="1:10" ht="30" x14ac:dyDescent="0.25">
      <c r="A6065" s="20">
        <v>449164</v>
      </c>
      <c r="B6065" s="24" t="s">
        <v>5887</v>
      </c>
      <c r="C6065" s="22">
        <v>5.0000000000000001E-3</v>
      </c>
      <c r="D6065" s="23">
        <v>1</v>
      </c>
      <c r="E6065" s="24" t="s">
        <v>8333</v>
      </c>
      <c r="F6065" s="25">
        <v>144</v>
      </c>
      <c r="G6065" s="25">
        <v>182.88</v>
      </c>
      <c r="H6065" s="26">
        <v>4030293198470</v>
      </c>
      <c r="I6065" s="23">
        <v>300</v>
      </c>
      <c r="J6065" s="23">
        <v>73181558</v>
      </c>
    </row>
    <row r="6066" spans="1:10" x14ac:dyDescent="0.25">
      <c r="A6066" s="20">
        <v>449172</v>
      </c>
      <c r="B6066" s="24" t="s">
        <v>5903</v>
      </c>
      <c r="C6066" s="22">
        <v>1.4999999999999999E-2</v>
      </c>
      <c r="D6066" s="23">
        <v>1</v>
      </c>
      <c r="E6066" s="24" t="s">
        <v>1384</v>
      </c>
      <c r="F6066" s="25">
        <v>576</v>
      </c>
      <c r="G6066" s="25">
        <v>731.52</v>
      </c>
      <c r="H6066" s="26">
        <v>4030293198487</v>
      </c>
      <c r="I6066" s="23">
        <v>300</v>
      </c>
      <c r="J6066" s="23">
        <v>39269097</v>
      </c>
    </row>
    <row r="6067" spans="1:10" x14ac:dyDescent="0.25">
      <c r="A6067" s="20">
        <v>449180</v>
      </c>
      <c r="B6067" s="24" t="s">
        <v>5904</v>
      </c>
      <c r="C6067" s="22">
        <v>0.73399999999999999</v>
      </c>
      <c r="D6067" s="23">
        <v>1</v>
      </c>
      <c r="E6067" s="24" t="s">
        <v>1384</v>
      </c>
      <c r="F6067" s="25">
        <v>10620</v>
      </c>
      <c r="G6067" s="25">
        <v>13487.4</v>
      </c>
      <c r="H6067" s="26">
        <v>4030293198494</v>
      </c>
      <c r="I6067" s="23">
        <v>300</v>
      </c>
      <c r="J6067" s="23">
        <v>85030099</v>
      </c>
    </row>
    <row r="6068" spans="1:10" x14ac:dyDescent="0.25">
      <c r="A6068" s="20">
        <v>449199</v>
      </c>
      <c r="B6068" s="24" t="s">
        <v>1075</v>
      </c>
      <c r="C6068" s="22">
        <v>0.31</v>
      </c>
      <c r="D6068" s="23">
        <v>1</v>
      </c>
      <c r="E6068" s="24" t="s">
        <v>1384</v>
      </c>
      <c r="F6068" s="25">
        <v>7992</v>
      </c>
      <c r="G6068" s="25">
        <v>10149.84</v>
      </c>
      <c r="H6068" s="26">
        <v>4030293198500</v>
      </c>
      <c r="I6068" s="23">
        <v>300</v>
      </c>
      <c r="J6068" s="23">
        <v>39269097</v>
      </c>
    </row>
    <row r="6069" spans="1:10" x14ac:dyDescent="0.25">
      <c r="A6069" s="20">
        <v>449202</v>
      </c>
      <c r="B6069" s="24" t="s">
        <v>1076</v>
      </c>
      <c r="C6069" s="22">
        <v>8.5000000000000006E-2</v>
      </c>
      <c r="D6069" s="23">
        <v>1</v>
      </c>
      <c r="E6069" s="24" t="s">
        <v>1384</v>
      </c>
      <c r="F6069" s="25">
        <v>2862</v>
      </c>
      <c r="G6069" s="25">
        <v>3634.7400000000002</v>
      </c>
      <c r="H6069" s="26">
        <v>4030293198517</v>
      </c>
      <c r="I6069" s="23">
        <v>300</v>
      </c>
      <c r="J6069" s="23">
        <v>39269097</v>
      </c>
    </row>
    <row r="6070" spans="1:10" x14ac:dyDescent="0.25">
      <c r="A6070" s="20">
        <v>449229</v>
      </c>
      <c r="B6070" s="24" t="s">
        <v>5905</v>
      </c>
      <c r="C6070" s="22">
        <v>1E-3</v>
      </c>
      <c r="D6070" s="23">
        <v>1</v>
      </c>
      <c r="E6070" s="24" t="s">
        <v>1384</v>
      </c>
      <c r="F6070" s="25">
        <v>234</v>
      </c>
      <c r="G6070" s="25">
        <v>297.18</v>
      </c>
      <c r="H6070" s="26">
        <v>4030293198524</v>
      </c>
      <c r="I6070" s="23">
        <v>300</v>
      </c>
      <c r="J6070" s="23">
        <v>73209090</v>
      </c>
    </row>
    <row r="6071" spans="1:10" x14ac:dyDescent="0.25">
      <c r="A6071" s="20">
        <v>449237</v>
      </c>
      <c r="B6071" s="24" t="s">
        <v>1077</v>
      </c>
      <c r="C6071" s="22">
        <v>1.2999999999999999E-2</v>
      </c>
      <c r="D6071" s="23">
        <v>1</v>
      </c>
      <c r="E6071" s="24" t="s">
        <v>1384</v>
      </c>
      <c r="F6071" s="25">
        <v>1278</v>
      </c>
      <c r="G6071" s="25">
        <v>1623.06</v>
      </c>
      <c r="H6071" s="26">
        <v>4030293198531</v>
      </c>
      <c r="I6071" s="23">
        <v>300</v>
      </c>
      <c r="J6071" s="23">
        <v>84679900</v>
      </c>
    </row>
    <row r="6072" spans="1:10" x14ac:dyDescent="0.25">
      <c r="A6072" s="20">
        <v>449245</v>
      </c>
      <c r="B6072" s="24" t="s">
        <v>5887</v>
      </c>
      <c r="C6072" s="22">
        <v>1E-3</v>
      </c>
      <c r="D6072" s="23">
        <v>1</v>
      </c>
      <c r="E6072" s="24" t="s">
        <v>1384</v>
      </c>
      <c r="F6072" s="25">
        <v>108</v>
      </c>
      <c r="G6072" s="25">
        <v>137.16</v>
      </c>
      <c r="H6072" s="26">
        <v>4030293198548</v>
      </c>
      <c r="I6072" s="23">
        <v>300</v>
      </c>
      <c r="J6072" s="23">
        <v>73181558</v>
      </c>
    </row>
    <row r="6073" spans="1:10" x14ac:dyDescent="0.25">
      <c r="A6073" s="20">
        <v>449253</v>
      </c>
      <c r="B6073" s="24" t="s">
        <v>1078</v>
      </c>
      <c r="C6073" s="22">
        <v>1E-3</v>
      </c>
      <c r="D6073" s="23">
        <v>1</v>
      </c>
      <c r="E6073" s="24" t="s">
        <v>1384</v>
      </c>
      <c r="F6073" s="25">
        <v>144</v>
      </c>
      <c r="G6073" s="25">
        <v>182.88</v>
      </c>
      <c r="H6073" s="26">
        <v>4030293198555</v>
      </c>
      <c r="I6073" s="23">
        <v>300</v>
      </c>
      <c r="J6073" s="23">
        <v>39174000</v>
      </c>
    </row>
    <row r="6074" spans="1:10" x14ac:dyDescent="0.25">
      <c r="A6074" s="20">
        <v>449261</v>
      </c>
      <c r="B6074" s="24" t="s">
        <v>1079</v>
      </c>
      <c r="C6074" s="22">
        <v>1.4999999999999999E-2</v>
      </c>
      <c r="D6074" s="23">
        <v>1</v>
      </c>
      <c r="E6074" s="24" t="s">
        <v>1384</v>
      </c>
      <c r="F6074" s="25">
        <v>270</v>
      </c>
      <c r="G6074" s="25">
        <v>342.9</v>
      </c>
      <c r="H6074" s="26">
        <v>4030293198562</v>
      </c>
      <c r="I6074" s="23">
        <v>300</v>
      </c>
      <c r="J6074" s="23">
        <v>39269097</v>
      </c>
    </row>
    <row r="6075" spans="1:10" x14ac:dyDescent="0.25">
      <c r="A6075" s="20">
        <v>449288</v>
      </c>
      <c r="B6075" s="24" t="s">
        <v>5906</v>
      </c>
      <c r="C6075" s="22">
        <v>0</v>
      </c>
      <c r="D6075" s="23">
        <v>1</v>
      </c>
      <c r="E6075" s="24" t="s">
        <v>1384</v>
      </c>
      <c r="F6075" s="25">
        <v>612</v>
      </c>
      <c r="G6075" s="25">
        <v>777.24</v>
      </c>
      <c r="H6075" s="26">
        <v>4030293198579</v>
      </c>
      <c r="I6075" s="23">
        <v>300</v>
      </c>
      <c r="J6075" s="23">
        <v>85444290</v>
      </c>
    </row>
    <row r="6076" spans="1:10" ht="30" x14ac:dyDescent="0.25">
      <c r="A6076" s="20">
        <v>449296</v>
      </c>
      <c r="B6076" s="24" t="s">
        <v>5907</v>
      </c>
      <c r="C6076" s="22">
        <v>0.43099999999999999</v>
      </c>
      <c r="D6076" s="23">
        <v>1</v>
      </c>
      <c r="E6076" s="24" t="s">
        <v>8340</v>
      </c>
      <c r="F6076" s="25">
        <v>6983.9999999999991</v>
      </c>
      <c r="G6076" s="25">
        <v>8869.6799999999985</v>
      </c>
      <c r="H6076" s="26">
        <v>4030293198586</v>
      </c>
      <c r="I6076" s="23">
        <v>300</v>
      </c>
      <c r="J6076" s="23">
        <v>85444290</v>
      </c>
    </row>
    <row r="6077" spans="1:10" x14ac:dyDescent="0.25">
      <c r="A6077" s="20">
        <v>449318</v>
      </c>
      <c r="B6077" s="24" t="s">
        <v>1080</v>
      </c>
      <c r="C6077" s="22">
        <v>0.214</v>
      </c>
      <c r="D6077" s="23">
        <v>1</v>
      </c>
      <c r="E6077" s="24" t="s">
        <v>1384</v>
      </c>
      <c r="F6077" s="25">
        <v>6516.0000000000009</v>
      </c>
      <c r="G6077" s="25">
        <v>8275.3200000000015</v>
      </c>
      <c r="H6077" s="26">
        <v>4030293198593</v>
      </c>
      <c r="I6077" s="23">
        <v>300</v>
      </c>
      <c r="J6077" s="23">
        <v>84679900</v>
      </c>
    </row>
    <row r="6078" spans="1:10" x14ac:dyDescent="0.25">
      <c r="A6078" s="20">
        <v>449326</v>
      </c>
      <c r="B6078" s="24" t="s">
        <v>1081</v>
      </c>
      <c r="C6078" s="22">
        <v>0.222</v>
      </c>
      <c r="D6078" s="23">
        <v>1</v>
      </c>
      <c r="E6078" s="24" t="s">
        <v>1384</v>
      </c>
      <c r="F6078" s="25">
        <v>5436</v>
      </c>
      <c r="G6078" s="25">
        <v>6903.72</v>
      </c>
      <c r="H6078" s="26">
        <v>4030293198609</v>
      </c>
      <c r="I6078" s="23">
        <v>300</v>
      </c>
      <c r="J6078" s="23">
        <v>39269097</v>
      </c>
    </row>
    <row r="6079" spans="1:10" x14ac:dyDescent="0.25">
      <c r="A6079" s="20">
        <v>449334</v>
      </c>
      <c r="B6079" s="24" t="s">
        <v>1082</v>
      </c>
      <c r="C6079" s="22">
        <v>1.7000000000000001E-2</v>
      </c>
      <c r="D6079" s="23">
        <v>1</v>
      </c>
      <c r="E6079" s="24" t="s">
        <v>1384</v>
      </c>
      <c r="F6079" s="25">
        <v>1062</v>
      </c>
      <c r="G6079" s="25">
        <v>1348.74</v>
      </c>
      <c r="H6079" s="26">
        <v>4030293198616</v>
      </c>
      <c r="I6079" s="23">
        <v>300</v>
      </c>
      <c r="J6079" s="23">
        <v>39269097</v>
      </c>
    </row>
    <row r="6080" spans="1:10" x14ac:dyDescent="0.25">
      <c r="A6080" s="20">
        <v>449342</v>
      </c>
      <c r="B6080" s="24" t="s">
        <v>1083</v>
      </c>
      <c r="C6080" s="22">
        <v>2E-3</v>
      </c>
      <c r="D6080" s="23">
        <v>1</v>
      </c>
      <c r="E6080" s="24" t="s">
        <v>1384</v>
      </c>
      <c r="F6080" s="25">
        <v>270</v>
      </c>
      <c r="G6080" s="25">
        <v>342.9</v>
      </c>
      <c r="H6080" s="26">
        <v>4030293198623</v>
      </c>
      <c r="I6080" s="23">
        <v>300</v>
      </c>
      <c r="J6080" s="23">
        <v>74153300</v>
      </c>
    </row>
    <row r="6081" spans="1:10" x14ac:dyDescent="0.25">
      <c r="A6081" s="20">
        <v>449350</v>
      </c>
      <c r="B6081" s="24" t="s">
        <v>1084</v>
      </c>
      <c r="C6081" s="22">
        <v>1E-3</v>
      </c>
      <c r="D6081" s="23">
        <v>1</v>
      </c>
      <c r="E6081" s="24" t="s">
        <v>1384</v>
      </c>
      <c r="F6081" s="25">
        <v>1314</v>
      </c>
      <c r="G6081" s="25">
        <v>1668.78</v>
      </c>
      <c r="H6081" s="26">
        <v>4030293198630</v>
      </c>
      <c r="I6081" s="23">
        <v>300</v>
      </c>
      <c r="J6081" s="23">
        <v>40169300</v>
      </c>
    </row>
    <row r="6082" spans="1:10" x14ac:dyDescent="0.25">
      <c r="A6082" s="20">
        <v>449369</v>
      </c>
      <c r="B6082" s="24" t="s">
        <v>5908</v>
      </c>
      <c r="C6082" s="22">
        <v>4.2000000000000003E-2</v>
      </c>
      <c r="D6082" s="23">
        <v>1</v>
      </c>
      <c r="E6082" s="24" t="s">
        <v>1384</v>
      </c>
      <c r="F6082" s="25">
        <v>5832</v>
      </c>
      <c r="G6082" s="25">
        <v>7406.64</v>
      </c>
      <c r="H6082" s="26">
        <v>4030293198647</v>
      </c>
      <c r="I6082" s="23">
        <v>300</v>
      </c>
      <c r="J6082" s="23">
        <v>39269097</v>
      </c>
    </row>
    <row r="6083" spans="1:10" x14ac:dyDescent="0.25">
      <c r="A6083" s="20">
        <v>449377</v>
      </c>
      <c r="B6083" s="24" t="s">
        <v>5909</v>
      </c>
      <c r="C6083" s="22">
        <v>7.0000000000000001E-3</v>
      </c>
      <c r="D6083" s="23">
        <v>1</v>
      </c>
      <c r="E6083" s="24" t="s">
        <v>1384</v>
      </c>
      <c r="F6083" s="25">
        <v>2916</v>
      </c>
      <c r="G6083" s="25">
        <v>3703.32</v>
      </c>
      <c r="H6083" s="26">
        <v>4030293198654</v>
      </c>
      <c r="I6083" s="23">
        <v>300</v>
      </c>
      <c r="J6083" s="23">
        <v>85087000</v>
      </c>
    </row>
    <row r="6084" spans="1:10" x14ac:dyDescent="0.25">
      <c r="A6084" s="20">
        <v>449385</v>
      </c>
      <c r="B6084" s="24" t="s">
        <v>5910</v>
      </c>
      <c r="C6084" s="22">
        <v>4.0000000000000001E-3</v>
      </c>
      <c r="D6084" s="23">
        <v>1</v>
      </c>
      <c r="E6084" s="24" t="s">
        <v>1384</v>
      </c>
      <c r="F6084" s="25">
        <v>1530</v>
      </c>
      <c r="G6084" s="25">
        <v>1943.1000000000001</v>
      </c>
      <c r="H6084" s="26">
        <v>4030293198661</v>
      </c>
      <c r="I6084" s="23">
        <v>300</v>
      </c>
      <c r="J6084" s="23">
        <v>39269097</v>
      </c>
    </row>
    <row r="6085" spans="1:10" x14ac:dyDescent="0.25">
      <c r="A6085" s="20">
        <v>449393</v>
      </c>
      <c r="B6085" s="24" t="s">
        <v>5911</v>
      </c>
      <c r="C6085" s="22">
        <v>1E-3</v>
      </c>
      <c r="D6085" s="23">
        <v>1</v>
      </c>
      <c r="E6085" s="24" t="s">
        <v>1384</v>
      </c>
      <c r="F6085" s="25">
        <v>432</v>
      </c>
      <c r="G6085" s="25">
        <v>548.64</v>
      </c>
      <c r="H6085" s="26">
        <v>4030293198678</v>
      </c>
      <c r="I6085" s="23">
        <v>300</v>
      </c>
      <c r="J6085" s="23">
        <v>40169300</v>
      </c>
    </row>
    <row r="6086" spans="1:10" x14ac:dyDescent="0.25">
      <c r="A6086" s="20">
        <v>449407</v>
      </c>
      <c r="B6086" s="24" t="s">
        <v>5912</v>
      </c>
      <c r="C6086" s="22">
        <v>8.9999999999999993E-3</v>
      </c>
      <c r="D6086" s="23">
        <v>1</v>
      </c>
      <c r="E6086" s="24" t="s">
        <v>1384</v>
      </c>
      <c r="F6086" s="25">
        <v>1548</v>
      </c>
      <c r="G6086" s="25">
        <v>1965.96</v>
      </c>
      <c r="H6086" s="26">
        <v>4030293198685</v>
      </c>
      <c r="I6086" s="23">
        <v>300</v>
      </c>
      <c r="J6086" s="23">
        <v>39269097</v>
      </c>
    </row>
    <row r="6087" spans="1:10" x14ac:dyDescent="0.25">
      <c r="A6087" s="20">
        <v>449415</v>
      </c>
      <c r="B6087" s="24" t="s">
        <v>1085</v>
      </c>
      <c r="C6087" s="22">
        <v>0.11799999999999999</v>
      </c>
      <c r="D6087" s="23">
        <v>1</v>
      </c>
      <c r="E6087" s="24" t="s">
        <v>1384</v>
      </c>
      <c r="F6087" s="25">
        <v>13716</v>
      </c>
      <c r="G6087" s="25">
        <v>17419.32</v>
      </c>
      <c r="H6087" s="26">
        <v>4030293198692</v>
      </c>
      <c r="I6087" s="23">
        <v>300</v>
      </c>
      <c r="J6087" s="23">
        <v>85366990</v>
      </c>
    </row>
    <row r="6088" spans="1:10" x14ac:dyDescent="0.25">
      <c r="A6088" s="20">
        <v>449423</v>
      </c>
      <c r="B6088" s="24" t="s">
        <v>1086</v>
      </c>
      <c r="C6088" s="22">
        <v>7.0999999999999994E-2</v>
      </c>
      <c r="D6088" s="23">
        <v>1</v>
      </c>
      <c r="E6088" s="24" t="s">
        <v>1384</v>
      </c>
      <c r="F6088" s="25">
        <v>14076</v>
      </c>
      <c r="G6088" s="25">
        <v>17876.52</v>
      </c>
      <c r="H6088" s="26">
        <v>4030293198708</v>
      </c>
      <c r="I6088" s="23">
        <v>300</v>
      </c>
      <c r="J6088" s="23">
        <v>85366990</v>
      </c>
    </row>
    <row r="6089" spans="1:10" x14ac:dyDescent="0.25">
      <c r="A6089" s="20">
        <v>449431</v>
      </c>
      <c r="B6089" s="24" t="s">
        <v>5913</v>
      </c>
      <c r="C6089" s="22">
        <v>4.8000000000000001E-2</v>
      </c>
      <c r="D6089" s="23">
        <v>1</v>
      </c>
      <c r="E6089" s="24" t="s">
        <v>1384</v>
      </c>
      <c r="F6089" s="25">
        <v>15012.000000000002</v>
      </c>
      <c r="G6089" s="25">
        <v>19065.240000000002</v>
      </c>
      <c r="H6089" s="26">
        <v>4030293198715</v>
      </c>
      <c r="I6089" s="23">
        <v>300</v>
      </c>
      <c r="J6089" s="23">
        <v>85366990</v>
      </c>
    </row>
    <row r="6090" spans="1:10" x14ac:dyDescent="0.25">
      <c r="A6090" s="20">
        <v>449458</v>
      </c>
      <c r="B6090" s="24" t="s">
        <v>5914</v>
      </c>
      <c r="C6090" s="22">
        <v>5.1999999999999998E-2</v>
      </c>
      <c r="D6090" s="23">
        <v>1</v>
      </c>
      <c r="E6090" s="24" t="s">
        <v>1384</v>
      </c>
      <c r="F6090" s="25">
        <v>16596</v>
      </c>
      <c r="G6090" s="25">
        <v>21076.920000000002</v>
      </c>
      <c r="H6090" s="26">
        <v>4030293198722</v>
      </c>
      <c r="I6090" s="23">
        <v>300</v>
      </c>
      <c r="J6090" s="23">
        <v>85366990</v>
      </c>
    </row>
    <row r="6091" spans="1:10" x14ac:dyDescent="0.25">
      <c r="A6091" s="20">
        <v>449466</v>
      </c>
      <c r="B6091" s="24" t="s">
        <v>5915</v>
      </c>
      <c r="C6091" s="22">
        <v>0.14699999999999999</v>
      </c>
      <c r="D6091" s="23">
        <v>1</v>
      </c>
      <c r="E6091" s="24" t="s">
        <v>1384</v>
      </c>
      <c r="F6091" s="25">
        <v>3960</v>
      </c>
      <c r="G6091" s="25">
        <v>5029.2</v>
      </c>
      <c r="H6091" s="26">
        <v>4030293198739</v>
      </c>
      <c r="I6091" s="23">
        <v>300</v>
      </c>
      <c r="J6091" s="23">
        <v>39269097</v>
      </c>
    </row>
    <row r="6092" spans="1:10" x14ac:dyDescent="0.25">
      <c r="A6092" s="20">
        <v>449474</v>
      </c>
      <c r="B6092" s="24" t="s">
        <v>5916</v>
      </c>
      <c r="C6092" s="22">
        <v>0.214</v>
      </c>
      <c r="D6092" s="23">
        <v>1</v>
      </c>
      <c r="E6092" s="24" t="s">
        <v>1384</v>
      </c>
      <c r="F6092" s="25">
        <v>6192</v>
      </c>
      <c r="G6092" s="25">
        <v>7863.84</v>
      </c>
      <c r="H6092" s="26">
        <v>4030293198746</v>
      </c>
      <c r="I6092" s="23">
        <v>300</v>
      </c>
      <c r="J6092" s="23">
        <v>85087000</v>
      </c>
    </row>
    <row r="6093" spans="1:10" x14ac:dyDescent="0.25">
      <c r="A6093" s="20">
        <v>449482</v>
      </c>
      <c r="B6093" s="24" t="s">
        <v>5917</v>
      </c>
      <c r="C6093" s="22">
        <v>0.214</v>
      </c>
      <c r="D6093" s="23">
        <v>1</v>
      </c>
      <c r="E6093" s="24" t="s">
        <v>1384</v>
      </c>
      <c r="F6093" s="25">
        <v>6192</v>
      </c>
      <c r="G6093" s="25">
        <v>7863.84</v>
      </c>
      <c r="H6093" s="26">
        <v>4030293198753</v>
      </c>
      <c r="I6093" s="23">
        <v>300</v>
      </c>
      <c r="J6093" s="23">
        <v>85087000</v>
      </c>
    </row>
    <row r="6094" spans="1:10" x14ac:dyDescent="0.25">
      <c r="A6094" s="20">
        <v>449490</v>
      </c>
      <c r="B6094" s="24" t="s">
        <v>1087</v>
      </c>
      <c r="C6094" s="22">
        <v>0.214</v>
      </c>
      <c r="D6094" s="23">
        <v>1</v>
      </c>
      <c r="E6094" s="24" t="s">
        <v>1384</v>
      </c>
      <c r="F6094" s="25">
        <v>10404</v>
      </c>
      <c r="G6094" s="25">
        <v>13213.08</v>
      </c>
      <c r="H6094" s="26">
        <v>4030293198760</v>
      </c>
      <c r="I6094" s="23">
        <v>300</v>
      </c>
      <c r="J6094" s="23">
        <v>85381000</v>
      </c>
    </row>
    <row r="6095" spans="1:10" x14ac:dyDescent="0.25">
      <c r="A6095" s="20">
        <v>449512</v>
      </c>
      <c r="B6095" s="24" t="s">
        <v>1088</v>
      </c>
      <c r="C6095" s="22">
        <v>0.82</v>
      </c>
      <c r="D6095" s="23">
        <v>1</v>
      </c>
      <c r="E6095" s="24" t="s">
        <v>1384</v>
      </c>
      <c r="F6095" s="25">
        <v>10404</v>
      </c>
      <c r="G6095" s="25">
        <v>13213.08</v>
      </c>
      <c r="H6095" s="26">
        <v>4030293198784</v>
      </c>
      <c r="I6095" s="23">
        <v>300</v>
      </c>
      <c r="J6095" s="23">
        <v>39269097</v>
      </c>
    </row>
    <row r="6096" spans="1:10" x14ac:dyDescent="0.25">
      <c r="A6096" s="20">
        <v>449520</v>
      </c>
      <c r="B6096" s="24" t="s">
        <v>1089</v>
      </c>
      <c r="C6096" s="22">
        <v>4.1000000000000002E-2</v>
      </c>
      <c r="D6096" s="23">
        <v>1</v>
      </c>
      <c r="E6096" s="24" t="s">
        <v>1384</v>
      </c>
      <c r="F6096" s="25">
        <v>2610</v>
      </c>
      <c r="G6096" s="25">
        <v>3314.7000000000003</v>
      </c>
      <c r="H6096" s="26">
        <v>4030293198791</v>
      </c>
      <c r="I6096" s="23">
        <v>300</v>
      </c>
      <c r="J6096" s="23">
        <v>39269097</v>
      </c>
    </row>
    <row r="6097" spans="1:10" x14ac:dyDescent="0.25">
      <c r="A6097" s="20">
        <v>449539</v>
      </c>
      <c r="B6097" s="24" t="s">
        <v>1090</v>
      </c>
      <c r="C6097" s="22">
        <v>0.27400000000000002</v>
      </c>
      <c r="D6097" s="23">
        <v>1</v>
      </c>
      <c r="E6097" s="24" t="s">
        <v>1384</v>
      </c>
      <c r="F6097" s="25">
        <v>4824</v>
      </c>
      <c r="G6097" s="25">
        <v>6126.4800000000005</v>
      </c>
      <c r="H6097" s="26">
        <v>4030293198807</v>
      </c>
      <c r="I6097" s="23">
        <v>300</v>
      </c>
      <c r="J6097" s="23">
        <v>85087000</v>
      </c>
    </row>
    <row r="6098" spans="1:10" x14ac:dyDescent="0.25">
      <c r="A6098" s="20">
        <v>449547</v>
      </c>
      <c r="B6098" s="24" t="s">
        <v>1091</v>
      </c>
      <c r="C6098" s="22">
        <v>0.25700000000000001</v>
      </c>
      <c r="D6098" s="23">
        <v>1</v>
      </c>
      <c r="E6098" s="24" t="s">
        <v>1384</v>
      </c>
      <c r="F6098" s="25">
        <v>4428</v>
      </c>
      <c r="G6098" s="25">
        <v>5623.56</v>
      </c>
      <c r="H6098" s="26">
        <v>4030293198814</v>
      </c>
      <c r="I6098" s="23">
        <v>300</v>
      </c>
      <c r="J6098" s="23">
        <v>85087000</v>
      </c>
    </row>
    <row r="6099" spans="1:10" x14ac:dyDescent="0.25">
      <c r="A6099" s="20">
        <v>449555</v>
      </c>
      <c r="B6099" s="24" t="s">
        <v>5918</v>
      </c>
      <c r="C6099" s="22">
        <v>0.19400000000000001</v>
      </c>
      <c r="D6099" s="23">
        <v>1</v>
      </c>
      <c r="E6099" s="24" t="s">
        <v>1384</v>
      </c>
      <c r="F6099" s="25">
        <v>3888.0000000000005</v>
      </c>
      <c r="G6099" s="25">
        <v>4937.76</v>
      </c>
      <c r="H6099" s="26">
        <v>4030293198821</v>
      </c>
      <c r="I6099" s="23">
        <v>300</v>
      </c>
      <c r="J6099" s="23">
        <v>39239000</v>
      </c>
    </row>
    <row r="6100" spans="1:10" x14ac:dyDescent="0.25">
      <c r="A6100" s="20">
        <v>449563</v>
      </c>
      <c r="B6100" s="24" t="s">
        <v>5919</v>
      </c>
      <c r="C6100" s="22">
        <v>5.1999999999999998E-2</v>
      </c>
      <c r="D6100" s="23">
        <v>1</v>
      </c>
      <c r="E6100" s="24" t="s">
        <v>1384</v>
      </c>
      <c r="F6100" s="25">
        <v>7596.0000000000009</v>
      </c>
      <c r="G6100" s="25">
        <v>9646.9200000000019</v>
      </c>
      <c r="H6100" s="26">
        <v>4030293198838</v>
      </c>
      <c r="I6100" s="23">
        <v>300</v>
      </c>
      <c r="J6100" s="23">
        <v>39239000</v>
      </c>
    </row>
    <row r="6101" spans="1:10" x14ac:dyDescent="0.25">
      <c r="A6101" s="20">
        <v>449571</v>
      </c>
      <c r="B6101" s="24" t="s">
        <v>5920</v>
      </c>
      <c r="C6101" s="22">
        <v>0.88700000000000001</v>
      </c>
      <c r="D6101" s="23">
        <v>1</v>
      </c>
      <c r="E6101" s="24" t="s">
        <v>1384</v>
      </c>
      <c r="F6101" s="25">
        <v>16488</v>
      </c>
      <c r="G6101" s="25">
        <v>20939.760000000002</v>
      </c>
      <c r="H6101" s="26">
        <v>4030293198845</v>
      </c>
      <c r="I6101" s="23">
        <v>300</v>
      </c>
      <c r="J6101" s="23">
        <v>39239000</v>
      </c>
    </row>
    <row r="6102" spans="1:10" x14ac:dyDescent="0.25">
      <c r="A6102" s="20">
        <v>449598</v>
      </c>
      <c r="B6102" s="24" t="s">
        <v>5921</v>
      </c>
      <c r="C6102" s="22">
        <v>0.94</v>
      </c>
      <c r="D6102" s="23">
        <v>1</v>
      </c>
      <c r="E6102" s="24" t="s">
        <v>1384</v>
      </c>
      <c r="F6102" s="25">
        <v>37080</v>
      </c>
      <c r="G6102" s="25">
        <v>47091.6</v>
      </c>
      <c r="H6102" s="26">
        <v>4030293198852</v>
      </c>
      <c r="I6102" s="23">
        <v>300</v>
      </c>
      <c r="J6102" s="23">
        <v>39239000</v>
      </c>
    </row>
    <row r="6103" spans="1:10" x14ac:dyDescent="0.25">
      <c r="A6103" s="20">
        <v>449601</v>
      </c>
      <c r="B6103" s="24" t="s">
        <v>5921</v>
      </c>
      <c r="C6103" s="22">
        <v>1.3</v>
      </c>
      <c r="D6103" s="23">
        <v>1</v>
      </c>
      <c r="E6103" s="24" t="s">
        <v>1384</v>
      </c>
      <c r="F6103" s="25">
        <v>49680</v>
      </c>
      <c r="G6103" s="25">
        <v>63093.599999999999</v>
      </c>
      <c r="H6103" s="26">
        <v>4030293198869</v>
      </c>
      <c r="I6103" s="23">
        <v>300</v>
      </c>
      <c r="J6103" s="23">
        <v>39239000</v>
      </c>
    </row>
    <row r="6104" spans="1:10" x14ac:dyDescent="0.25">
      <c r="A6104" s="20">
        <v>449628</v>
      </c>
      <c r="B6104" s="24" t="s">
        <v>5922</v>
      </c>
      <c r="C6104" s="22">
        <v>0.02</v>
      </c>
      <c r="D6104" s="23">
        <v>1</v>
      </c>
      <c r="E6104" s="24" t="s">
        <v>1384</v>
      </c>
      <c r="F6104" s="25">
        <v>7200</v>
      </c>
      <c r="G6104" s="25">
        <v>9144</v>
      </c>
      <c r="H6104" s="26">
        <v>4030293198876</v>
      </c>
      <c r="I6104" s="23">
        <v>300</v>
      </c>
      <c r="J6104" s="23">
        <v>48239085</v>
      </c>
    </row>
    <row r="6105" spans="1:10" x14ac:dyDescent="0.25">
      <c r="A6105" s="20">
        <v>449636</v>
      </c>
      <c r="B6105" s="24" t="s">
        <v>1092</v>
      </c>
      <c r="C6105" s="22">
        <v>3.5000000000000003E-2</v>
      </c>
      <c r="D6105" s="23">
        <v>1</v>
      </c>
      <c r="E6105" s="24" t="s">
        <v>1384</v>
      </c>
      <c r="F6105" s="25">
        <v>2610</v>
      </c>
      <c r="G6105" s="25">
        <v>3314.7000000000003</v>
      </c>
      <c r="H6105" s="26">
        <v>4030293198883</v>
      </c>
      <c r="I6105" s="23">
        <v>300</v>
      </c>
      <c r="J6105" s="23">
        <v>40169300</v>
      </c>
    </row>
    <row r="6106" spans="1:10" x14ac:dyDescent="0.25">
      <c r="A6106" s="20">
        <v>449644</v>
      </c>
      <c r="B6106" s="24" t="s">
        <v>1093</v>
      </c>
      <c r="C6106" s="22">
        <v>1.2E-2</v>
      </c>
      <c r="D6106" s="23">
        <v>1</v>
      </c>
      <c r="E6106" s="24" t="s">
        <v>1384</v>
      </c>
      <c r="F6106" s="25">
        <v>1655.9999999999998</v>
      </c>
      <c r="G6106" s="25">
        <v>2103.12</v>
      </c>
      <c r="H6106" s="26">
        <v>4030293198890</v>
      </c>
      <c r="I6106" s="23">
        <v>300</v>
      </c>
      <c r="J6106" s="23">
        <v>39239000</v>
      </c>
    </row>
    <row r="6107" spans="1:10" x14ac:dyDescent="0.25">
      <c r="A6107" s="20">
        <v>449652</v>
      </c>
      <c r="B6107" s="24" t="s">
        <v>5923</v>
      </c>
      <c r="C6107" s="22">
        <v>6.7000000000000004E-2</v>
      </c>
      <c r="D6107" s="23">
        <v>1</v>
      </c>
      <c r="E6107" s="24" t="s">
        <v>1384</v>
      </c>
      <c r="F6107" s="25">
        <v>5832</v>
      </c>
      <c r="G6107" s="25">
        <v>7406.64</v>
      </c>
      <c r="H6107" s="26">
        <v>4030293198906</v>
      </c>
      <c r="I6107" s="23">
        <v>300</v>
      </c>
      <c r="J6107" s="23">
        <v>73269098</v>
      </c>
    </row>
    <row r="6108" spans="1:10" x14ac:dyDescent="0.25">
      <c r="A6108" s="20">
        <v>449660</v>
      </c>
      <c r="B6108" s="24" t="s">
        <v>5924</v>
      </c>
      <c r="C6108" s="22">
        <v>4.3999999999999997E-2</v>
      </c>
      <c r="D6108" s="23">
        <v>1</v>
      </c>
      <c r="E6108" s="24" t="s">
        <v>1384</v>
      </c>
      <c r="F6108" s="25">
        <v>4716</v>
      </c>
      <c r="G6108" s="25">
        <v>5989.32</v>
      </c>
      <c r="H6108" s="26">
        <v>4030293198913</v>
      </c>
      <c r="I6108" s="23">
        <v>300</v>
      </c>
      <c r="J6108" s="23">
        <v>73269098</v>
      </c>
    </row>
    <row r="6109" spans="1:10" x14ac:dyDescent="0.25">
      <c r="A6109" s="20">
        <v>449679</v>
      </c>
      <c r="B6109" s="24" t="s">
        <v>5925</v>
      </c>
      <c r="C6109" s="22">
        <v>7.0000000000000007E-2</v>
      </c>
      <c r="D6109" s="23">
        <v>1</v>
      </c>
      <c r="E6109" s="24" t="s">
        <v>1384</v>
      </c>
      <c r="F6109" s="25">
        <v>3006</v>
      </c>
      <c r="G6109" s="25">
        <v>3817.62</v>
      </c>
      <c r="H6109" s="26">
        <v>4030293198920</v>
      </c>
      <c r="I6109" s="23">
        <v>300</v>
      </c>
      <c r="J6109" s="23">
        <v>39269097</v>
      </c>
    </row>
    <row r="6110" spans="1:10" x14ac:dyDescent="0.25">
      <c r="A6110" s="20">
        <v>449687</v>
      </c>
      <c r="B6110" s="24" t="s">
        <v>5926</v>
      </c>
      <c r="C6110" s="22">
        <v>1.7000000000000001E-2</v>
      </c>
      <c r="D6110" s="23">
        <v>1</v>
      </c>
      <c r="E6110" s="24" t="s">
        <v>1384</v>
      </c>
      <c r="F6110" s="25">
        <v>5832</v>
      </c>
      <c r="G6110" s="25">
        <v>7406.64</v>
      </c>
      <c r="H6110" s="26">
        <v>4030293198937</v>
      </c>
      <c r="I6110" s="23">
        <v>300</v>
      </c>
      <c r="J6110" s="23">
        <v>39206100</v>
      </c>
    </row>
    <row r="6111" spans="1:10" x14ac:dyDescent="0.25">
      <c r="A6111" s="20">
        <v>449695</v>
      </c>
      <c r="B6111" s="24" t="s">
        <v>5927</v>
      </c>
      <c r="C6111" s="22">
        <v>0.22700000000000001</v>
      </c>
      <c r="D6111" s="23">
        <v>1</v>
      </c>
      <c r="E6111" s="24" t="s">
        <v>1384</v>
      </c>
      <c r="F6111" s="25">
        <v>23400</v>
      </c>
      <c r="G6111" s="25">
        <v>29718</v>
      </c>
      <c r="H6111" s="26">
        <v>4030293198944</v>
      </c>
      <c r="I6111" s="23">
        <v>300</v>
      </c>
      <c r="J6111" s="23">
        <v>85340019</v>
      </c>
    </row>
    <row r="6112" spans="1:10" x14ac:dyDescent="0.25">
      <c r="A6112" s="20">
        <v>449709</v>
      </c>
      <c r="B6112" s="24" t="s">
        <v>5928</v>
      </c>
      <c r="C6112" s="22">
        <v>0.224</v>
      </c>
      <c r="D6112" s="23">
        <v>1</v>
      </c>
      <c r="E6112" s="24" t="s">
        <v>1384</v>
      </c>
      <c r="F6112" s="25">
        <v>25992</v>
      </c>
      <c r="G6112" s="25">
        <v>33009.840000000004</v>
      </c>
      <c r="H6112" s="26">
        <v>4030293198951</v>
      </c>
      <c r="I6112" s="23">
        <v>300</v>
      </c>
      <c r="J6112" s="23">
        <v>85340019</v>
      </c>
    </row>
    <row r="6113" spans="1:10" x14ac:dyDescent="0.25">
      <c r="A6113" s="20">
        <v>449717</v>
      </c>
      <c r="B6113" s="24" t="s">
        <v>5929</v>
      </c>
      <c r="C6113" s="22">
        <v>7.0000000000000001E-3</v>
      </c>
      <c r="D6113" s="23">
        <v>1</v>
      </c>
      <c r="E6113" s="24" t="s">
        <v>1384</v>
      </c>
      <c r="F6113" s="25">
        <v>1260</v>
      </c>
      <c r="G6113" s="25">
        <v>1600.2</v>
      </c>
      <c r="H6113" s="26">
        <v>4030293198968</v>
      </c>
      <c r="I6113" s="23">
        <v>300</v>
      </c>
      <c r="J6113" s="23">
        <v>73269098</v>
      </c>
    </row>
    <row r="6114" spans="1:10" x14ac:dyDescent="0.25">
      <c r="A6114" s="20">
        <v>449725</v>
      </c>
      <c r="B6114" s="24" t="s">
        <v>5930</v>
      </c>
      <c r="C6114" s="22">
        <v>1.0999999999999999E-2</v>
      </c>
      <c r="D6114" s="23">
        <v>1</v>
      </c>
      <c r="E6114" s="24" t="s">
        <v>1384</v>
      </c>
      <c r="F6114" s="25">
        <v>3816</v>
      </c>
      <c r="G6114" s="25">
        <v>4846.32</v>
      </c>
      <c r="H6114" s="26">
        <v>4030293198975</v>
      </c>
      <c r="I6114" s="23">
        <v>300</v>
      </c>
      <c r="J6114" s="23">
        <v>85087000</v>
      </c>
    </row>
    <row r="6115" spans="1:10" x14ac:dyDescent="0.25">
      <c r="A6115" s="20">
        <v>449733</v>
      </c>
      <c r="B6115" s="24" t="s">
        <v>5931</v>
      </c>
      <c r="C6115" s="22">
        <v>9.9000000000000005E-2</v>
      </c>
      <c r="D6115" s="23">
        <v>1</v>
      </c>
      <c r="E6115" s="24" t="s">
        <v>1384</v>
      </c>
      <c r="F6115" s="25">
        <v>20376</v>
      </c>
      <c r="G6115" s="25">
        <v>25877.52</v>
      </c>
      <c r="H6115" s="26">
        <v>4030293198982</v>
      </c>
      <c r="I6115" s="23">
        <v>300</v>
      </c>
      <c r="J6115" s="23">
        <v>90328900</v>
      </c>
    </row>
    <row r="6116" spans="1:10" x14ac:dyDescent="0.25">
      <c r="A6116" s="20">
        <v>449741</v>
      </c>
      <c r="B6116" s="24" t="s">
        <v>1094</v>
      </c>
      <c r="C6116" s="22">
        <v>8.8999999999999996E-2</v>
      </c>
      <c r="D6116" s="23">
        <v>1</v>
      </c>
      <c r="E6116" s="24" t="s">
        <v>1384</v>
      </c>
      <c r="F6116" s="25">
        <v>35640</v>
      </c>
      <c r="G6116" s="25">
        <v>45262.8</v>
      </c>
      <c r="H6116" s="26">
        <v>4030293198999</v>
      </c>
      <c r="I6116" s="23">
        <v>300</v>
      </c>
      <c r="J6116" s="23">
        <v>90328900</v>
      </c>
    </row>
    <row r="6117" spans="1:10" x14ac:dyDescent="0.25">
      <c r="A6117" s="20">
        <v>449768</v>
      </c>
      <c r="B6117" s="24" t="s">
        <v>1095</v>
      </c>
      <c r="C6117" s="22">
        <v>8.8999999999999996E-2</v>
      </c>
      <c r="D6117" s="23">
        <v>1</v>
      </c>
      <c r="E6117" s="24" t="s">
        <v>1384</v>
      </c>
      <c r="F6117" s="25">
        <v>35640</v>
      </c>
      <c r="G6117" s="25">
        <v>45262.8</v>
      </c>
      <c r="H6117" s="26">
        <v>4030293199002</v>
      </c>
      <c r="I6117" s="23">
        <v>300</v>
      </c>
      <c r="J6117" s="23">
        <v>85340019</v>
      </c>
    </row>
    <row r="6118" spans="1:10" x14ac:dyDescent="0.25">
      <c r="A6118" s="20">
        <v>449776</v>
      </c>
      <c r="B6118" s="24" t="s">
        <v>1096</v>
      </c>
      <c r="C6118" s="22">
        <v>0.107</v>
      </c>
      <c r="D6118" s="23">
        <v>1</v>
      </c>
      <c r="E6118" s="24" t="s">
        <v>1384</v>
      </c>
      <c r="F6118" s="25">
        <v>35640</v>
      </c>
      <c r="G6118" s="25">
        <v>45262.8</v>
      </c>
      <c r="H6118" s="26">
        <v>4030293199019</v>
      </c>
      <c r="I6118" s="23">
        <v>300</v>
      </c>
      <c r="J6118" s="23">
        <v>90328900</v>
      </c>
    </row>
    <row r="6119" spans="1:10" x14ac:dyDescent="0.25">
      <c r="A6119" s="20">
        <v>449784</v>
      </c>
      <c r="B6119" s="24" t="s">
        <v>1097</v>
      </c>
      <c r="C6119" s="22">
        <v>0.112</v>
      </c>
      <c r="D6119" s="23">
        <v>1</v>
      </c>
      <c r="E6119" s="24" t="s">
        <v>1384</v>
      </c>
      <c r="F6119" s="25">
        <v>35640</v>
      </c>
      <c r="G6119" s="25">
        <v>45262.8</v>
      </c>
      <c r="H6119" s="26">
        <v>4030293199026</v>
      </c>
      <c r="I6119" s="23">
        <v>300</v>
      </c>
      <c r="J6119" s="23">
        <v>85340019</v>
      </c>
    </row>
    <row r="6120" spans="1:10" x14ac:dyDescent="0.25">
      <c r="A6120" s="20">
        <v>449792</v>
      </c>
      <c r="B6120" s="24" t="s">
        <v>5932</v>
      </c>
      <c r="C6120" s="22">
        <v>0.108</v>
      </c>
      <c r="D6120" s="23">
        <v>1</v>
      </c>
      <c r="E6120" s="24" t="s">
        <v>1384</v>
      </c>
      <c r="F6120" s="25">
        <v>35640</v>
      </c>
      <c r="G6120" s="25">
        <v>45262.8</v>
      </c>
      <c r="H6120" s="26">
        <v>4030293199033</v>
      </c>
      <c r="I6120" s="23">
        <v>300</v>
      </c>
      <c r="J6120" s="23">
        <v>90328900</v>
      </c>
    </row>
    <row r="6121" spans="1:10" x14ac:dyDescent="0.25">
      <c r="A6121" s="20">
        <v>449806</v>
      </c>
      <c r="B6121" s="24" t="s">
        <v>5933</v>
      </c>
      <c r="C6121" s="22">
        <v>5.0000000000000001E-3</v>
      </c>
      <c r="D6121" s="23">
        <v>1</v>
      </c>
      <c r="E6121" s="24" t="s">
        <v>1384</v>
      </c>
      <c r="F6121" s="25">
        <v>1386</v>
      </c>
      <c r="G6121" s="25">
        <v>1760.22</v>
      </c>
      <c r="H6121" s="26">
        <v>4030293199040</v>
      </c>
      <c r="I6121" s="23">
        <v>300</v>
      </c>
      <c r="J6121" s="23">
        <v>73269098</v>
      </c>
    </row>
    <row r="6122" spans="1:10" x14ac:dyDescent="0.25">
      <c r="A6122" s="20">
        <v>449814</v>
      </c>
      <c r="B6122" s="24" t="s">
        <v>5934</v>
      </c>
      <c r="C6122" s="22">
        <v>0.01</v>
      </c>
      <c r="D6122" s="23">
        <v>1</v>
      </c>
      <c r="E6122" s="24" t="s">
        <v>1384</v>
      </c>
      <c r="F6122" s="25">
        <v>2052</v>
      </c>
      <c r="G6122" s="25">
        <v>2606.04</v>
      </c>
      <c r="H6122" s="26">
        <v>4030293199057</v>
      </c>
      <c r="I6122" s="23">
        <v>300</v>
      </c>
      <c r="J6122" s="23">
        <v>85087000</v>
      </c>
    </row>
    <row r="6123" spans="1:10" x14ac:dyDescent="0.25">
      <c r="A6123" s="20">
        <v>449822</v>
      </c>
      <c r="B6123" s="24" t="s">
        <v>1098</v>
      </c>
      <c r="C6123" s="22">
        <v>6.5000000000000002E-2</v>
      </c>
      <c r="D6123" s="23">
        <v>1</v>
      </c>
      <c r="E6123" s="24" t="s">
        <v>1384</v>
      </c>
      <c r="F6123" s="25">
        <v>1944.0000000000002</v>
      </c>
      <c r="G6123" s="25">
        <v>2468.88</v>
      </c>
      <c r="H6123" s="26">
        <v>4030293199064</v>
      </c>
      <c r="I6123" s="23">
        <v>300</v>
      </c>
      <c r="J6123" s="23">
        <v>85087000</v>
      </c>
    </row>
    <row r="6124" spans="1:10" x14ac:dyDescent="0.25">
      <c r="A6124" s="20">
        <v>449830</v>
      </c>
      <c r="B6124" s="24" t="s">
        <v>5935</v>
      </c>
      <c r="C6124" s="22">
        <v>1.7749999999999999</v>
      </c>
      <c r="D6124" s="23">
        <v>1</v>
      </c>
      <c r="E6124" s="24" t="s">
        <v>1384</v>
      </c>
      <c r="F6124" s="25">
        <v>47520</v>
      </c>
      <c r="G6124" s="25">
        <v>60350.400000000001</v>
      </c>
      <c r="H6124" s="26">
        <v>4030293199071</v>
      </c>
      <c r="I6124" s="23">
        <v>300</v>
      </c>
      <c r="J6124" s="23">
        <v>85014080</v>
      </c>
    </row>
    <row r="6125" spans="1:10" x14ac:dyDescent="0.25">
      <c r="A6125" s="20">
        <v>449849</v>
      </c>
      <c r="B6125" s="24" t="s">
        <v>1099</v>
      </c>
      <c r="C6125" s="22">
        <v>1.5660000000000001</v>
      </c>
      <c r="D6125" s="23">
        <v>1</v>
      </c>
      <c r="E6125" s="24" t="s">
        <v>1384</v>
      </c>
      <c r="F6125" s="25">
        <v>51120</v>
      </c>
      <c r="G6125" s="25">
        <v>64922.400000000001</v>
      </c>
      <c r="H6125" s="26">
        <v>4030293199088</v>
      </c>
      <c r="I6125" s="23">
        <v>300</v>
      </c>
      <c r="J6125" s="23">
        <v>85014080</v>
      </c>
    </row>
    <row r="6126" spans="1:10" x14ac:dyDescent="0.25">
      <c r="A6126" s="20">
        <v>449857</v>
      </c>
      <c r="B6126" s="24" t="s">
        <v>5936</v>
      </c>
      <c r="C6126" s="22">
        <v>2.5000000000000001E-2</v>
      </c>
      <c r="D6126" s="23">
        <v>1</v>
      </c>
      <c r="E6126" s="24" t="s">
        <v>7910</v>
      </c>
      <c r="F6126" s="25">
        <v>5364</v>
      </c>
      <c r="G6126" s="25">
        <v>6812.28</v>
      </c>
      <c r="H6126" s="26">
        <v>4030293199095</v>
      </c>
      <c r="I6126" s="23">
        <v>300</v>
      </c>
      <c r="J6126" s="23">
        <v>85452000</v>
      </c>
    </row>
    <row r="6127" spans="1:10" x14ac:dyDescent="0.25">
      <c r="A6127" s="20">
        <v>449865</v>
      </c>
      <c r="B6127" s="24" t="s">
        <v>5937</v>
      </c>
      <c r="C6127" s="22">
        <v>2.004</v>
      </c>
      <c r="D6127" s="23">
        <v>1</v>
      </c>
      <c r="E6127" s="24" t="s">
        <v>1384</v>
      </c>
      <c r="F6127" s="25">
        <v>17244</v>
      </c>
      <c r="G6127" s="25">
        <v>21899.88</v>
      </c>
      <c r="H6127" s="26">
        <v>4030293199101</v>
      </c>
      <c r="I6127" s="23">
        <v>300</v>
      </c>
      <c r="J6127" s="23">
        <v>39269097</v>
      </c>
    </row>
    <row r="6128" spans="1:10" x14ac:dyDescent="0.25">
      <c r="A6128" s="20">
        <v>449873</v>
      </c>
      <c r="B6128" s="24" t="s">
        <v>1100</v>
      </c>
      <c r="C6128" s="22">
        <v>2.004</v>
      </c>
      <c r="D6128" s="23">
        <v>1</v>
      </c>
      <c r="E6128" s="24" t="s">
        <v>1384</v>
      </c>
      <c r="F6128" s="25">
        <v>22104</v>
      </c>
      <c r="G6128" s="25">
        <v>28072.080000000002</v>
      </c>
      <c r="H6128" s="26">
        <v>4030293199118</v>
      </c>
      <c r="I6128" s="23">
        <v>300</v>
      </c>
      <c r="J6128" s="23">
        <v>39269097</v>
      </c>
    </row>
    <row r="6129" spans="1:10" x14ac:dyDescent="0.25">
      <c r="A6129" s="20">
        <v>449881</v>
      </c>
      <c r="B6129" s="24" t="s">
        <v>5938</v>
      </c>
      <c r="C6129" s="22">
        <v>0.16</v>
      </c>
      <c r="D6129" s="23">
        <v>1</v>
      </c>
      <c r="E6129" s="24" t="s">
        <v>1384</v>
      </c>
      <c r="F6129" s="25">
        <v>11340</v>
      </c>
      <c r="G6129" s="25">
        <v>14401.800000000001</v>
      </c>
      <c r="H6129" s="26">
        <v>4030293199125</v>
      </c>
      <c r="I6129" s="23">
        <v>300</v>
      </c>
      <c r="J6129" s="23">
        <v>85322500</v>
      </c>
    </row>
    <row r="6130" spans="1:10" x14ac:dyDescent="0.25">
      <c r="A6130" s="20">
        <v>449903</v>
      </c>
      <c r="B6130" s="24" t="s">
        <v>5939</v>
      </c>
      <c r="C6130" s="22">
        <v>1.6E-2</v>
      </c>
      <c r="D6130" s="23">
        <v>1</v>
      </c>
      <c r="E6130" s="24" t="s">
        <v>1384</v>
      </c>
      <c r="F6130" s="25">
        <v>30600</v>
      </c>
      <c r="G6130" s="25">
        <v>38862</v>
      </c>
      <c r="H6130" s="26">
        <v>4030293199132</v>
      </c>
      <c r="I6130" s="23">
        <v>300</v>
      </c>
      <c r="J6130" s="23">
        <v>90261021</v>
      </c>
    </row>
    <row r="6131" spans="1:10" x14ac:dyDescent="0.25">
      <c r="A6131" s="20">
        <v>449911</v>
      </c>
      <c r="B6131" s="24" t="s">
        <v>5940</v>
      </c>
      <c r="C6131" s="22">
        <v>5.0000000000000001E-3</v>
      </c>
      <c r="D6131" s="23">
        <v>1</v>
      </c>
      <c r="E6131" s="24" t="s">
        <v>1384</v>
      </c>
      <c r="F6131" s="25">
        <v>4716</v>
      </c>
      <c r="G6131" s="25">
        <v>5989.32</v>
      </c>
      <c r="H6131" s="26">
        <v>4030293199149</v>
      </c>
      <c r="I6131" s="23">
        <v>300</v>
      </c>
      <c r="J6131" s="23">
        <v>85122000</v>
      </c>
    </row>
    <row r="6132" spans="1:10" x14ac:dyDescent="0.25">
      <c r="A6132" s="20">
        <v>449938</v>
      </c>
      <c r="B6132" s="24" t="s">
        <v>5941</v>
      </c>
      <c r="C6132" s="22">
        <v>2.7E-2</v>
      </c>
      <c r="D6132" s="23">
        <v>1</v>
      </c>
      <c r="E6132" s="24" t="s">
        <v>1384</v>
      </c>
      <c r="F6132" s="25">
        <v>7596.0000000000009</v>
      </c>
      <c r="G6132" s="25">
        <v>9646.9200000000019</v>
      </c>
      <c r="H6132" s="26">
        <v>4030293199156</v>
      </c>
      <c r="I6132" s="23">
        <v>300</v>
      </c>
      <c r="J6132" s="23">
        <v>85087000</v>
      </c>
    </row>
    <row r="6133" spans="1:10" x14ac:dyDescent="0.25">
      <c r="A6133" s="20">
        <v>449946</v>
      </c>
      <c r="B6133" s="24" t="s">
        <v>5942</v>
      </c>
      <c r="C6133" s="22">
        <v>2.7E-2</v>
      </c>
      <c r="D6133" s="23">
        <v>1</v>
      </c>
      <c r="E6133" s="24" t="s">
        <v>1384</v>
      </c>
      <c r="F6133" s="25">
        <v>24912</v>
      </c>
      <c r="G6133" s="25">
        <v>31638.240000000002</v>
      </c>
      <c r="H6133" s="26">
        <v>4030293199163</v>
      </c>
      <c r="I6133" s="23">
        <v>300</v>
      </c>
      <c r="J6133" s="23">
        <v>85087000</v>
      </c>
    </row>
    <row r="6134" spans="1:10" x14ac:dyDescent="0.25">
      <c r="A6134" s="20">
        <v>449954</v>
      </c>
      <c r="B6134" s="24" t="s">
        <v>5943</v>
      </c>
      <c r="C6134" s="22">
        <v>1.7999999999999999E-2</v>
      </c>
      <c r="D6134" s="23">
        <v>1</v>
      </c>
      <c r="E6134" s="24" t="s">
        <v>1384</v>
      </c>
      <c r="F6134" s="25">
        <v>1944.0000000000002</v>
      </c>
      <c r="G6134" s="25">
        <v>2468.88</v>
      </c>
      <c r="H6134" s="26">
        <v>4030293199170</v>
      </c>
      <c r="I6134" s="23">
        <v>300</v>
      </c>
      <c r="J6134" s="23">
        <v>68069000</v>
      </c>
    </row>
    <row r="6135" spans="1:10" x14ac:dyDescent="0.25">
      <c r="A6135" s="20">
        <v>449962</v>
      </c>
      <c r="B6135" s="24" t="s">
        <v>5944</v>
      </c>
      <c r="C6135" s="22">
        <v>3.0000000000000001E-3</v>
      </c>
      <c r="D6135" s="23">
        <v>1</v>
      </c>
      <c r="E6135" s="24" t="s">
        <v>1384</v>
      </c>
      <c r="F6135" s="25">
        <v>2214</v>
      </c>
      <c r="G6135" s="25">
        <v>2811.78</v>
      </c>
      <c r="H6135" s="26">
        <v>4030293199187</v>
      </c>
      <c r="I6135" s="23">
        <v>300</v>
      </c>
      <c r="J6135" s="23">
        <v>85369010</v>
      </c>
    </row>
    <row r="6136" spans="1:10" x14ac:dyDescent="0.25">
      <c r="A6136" s="20">
        <v>449970</v>
      </c>
      <c r="B6136" s="24" t="s">
        <v>1101</v>
      </c>
      <c r="C6136" s="22">
        <v>7.0000000000000007E-2</v>
      </c>
      <c r="D6136" s="23">
        <v>1</v>
      </c>
      <c r="E6136" s="24" t="s">
        <v>1384</v>
      </c>
      <c r="F6136" s="25">
        <v>3438.0000000000005</v>
      </c>
      <c r="G6136" s="25">
        <v>4366.26</v>
      </c>
      <c r="H6136" s="26">
        <v>4030293199194</v>
      </c>
      <c r="I6136" s="23">
        <v>300</v>
      </c>
      <c r="J6136" s="23">
        <v>85087000</v>
      </c>
    </row>
    <row r="6137" spans="1:10" x14ac:dyDescent="0.25">
      <c r="A6137" s="20">
        <v>449989</v>
      </c>
      <c r="B6137" s="24" t="s">
        <v>1102</v>
      </c>
      <c r="C6137" s="22">
        <v>2.387</v>
      </c>
      <c r="D6137" s="23">
        <v>1</v>
      </c>
      <c r="E6137" s="24" t="s">
        <v>1384</v>
      </c>
      <c r="F6137" s="25">
        <v>32760</v>
      </c>
      <c r="G6137" s="25">
        <v>41605.199999999997</v>
      </c>
      <c r="H6137" s="26">
        <v>4030293199200</v>
      </c>
      <c r="I6137" s="23">
        <v>300</v>
      </c>
      <c r="J6137" s="23">
        <v>39269097</v>
      </c>
    </row>
    <row r="6138" spans="1:10" x14ac:dyDescent="0.25">
      <c r="A6138" s="20">
        <v>449997</v>
      </c>
      <c r="B6138" s="24" t="s">
        <v>5945</v>
      </c>
      <c r="C6138" s="22">
        <v>1.6E-2</v>
      </c>
      <c r="D6138" s="23">
        <v>1</v>
      </c>
      <c r="E6138" s="24" t="s">
        <v>1384</v>
      </c>
      <c r="F6138" s="25">
        <v>2772</v>
      </c>
      <c r="G6138" s="25">
        <v>3520.44</v>
      </c>
      <c r="H6138" s="26">
        <v>4030293199217</v>
      </c>
      <c r="I6138" s="23">
        <v>300</v>
      </c>
      <c r="J6138" s="23">
        <v>85444290</v>
      </c>
    </row>
    <row r="6139" spans="1:10" x14ac:dyDescent="0.25">
      <c r="A6139" s="20">
        <v>450006</v>
      </c>
      <c r="B6139" s="24" t="s">
        <v>5946</v>
      </c>
      <c r="C6139" s="22">
        <v>0.01</v>
      </c>
      <c r="D6139" s="23">
        <v>1</v>
      </c>
      <c r="E6139" s="24" t="s">
        <v>1384</v>
      </c>
      <c r="F6139" s="25">
        <v>2610</v>
      </c>
      <c r="G6139" s="25">
        <v>3314.7000000000003</v>
      </c>
      <c r="H6139" s="26">
        <v>4030293199224</v>
      </c>
      <c r="I6139" s="23">
        <v>300</v>
      </c>
      <c r="J6139" s="23">
        <v>39269097</v>
      </c>
    </row>
    <row r="6140" spans="1:10" x14ac:dyDescent="0.25">
      <c r="A6140" s="20">
        <v>450014</v>
      </c>
      <c r="B6140" s="24" t="s">
        <v>5947</v>
      </c>
      <c r="C6140" s="22">
        <v>4.0000000000000001E-3</v>
      </c>
      <c r="D6140" s="23">
        <v>1</v>
      </c>
      <c r="E6140" s="24" t="s">
        <v>1384</v>
      </c>
      <c r="F6140" s="25">
        <v>432</v>
      </c>
      <c r="G6140" s="25">
        <v>548.64</v>
      </c>
      <c r="H6140" s="26">
        <v>4030293199231</v>
      </c>
      <c r="I6140" s="23">
        <v>300</v>
      </c>
      <c r="J6140" s="23">
        <v>73181562</v>
      </c>
    </row>
    <row r="6141" spans="1:10" x14ac:dyDescent="0.25">
      <c r="A6141" s="20">
        <v>450022</v>
      </c>
      <c r="B6141" s="24" t="s">
        <v>5948</v>
      </c>
      <c r="C6141" s="22">
        <v>0.20899999999999999</v>
      </c>
      <c r="D6141" s="23">
        <v>1</v>
      </c>
      <c r="E6141" s="24" t="s">
        <v>1384</v>
      </c>
      <c r="F6141" s="25">
        <v>6192</v>
      </c>
      <c r="G6141" s="25">
        <v>7863.84</v>
      </c>
      <c r="H6141" s="26">
        <v>4030293199248</v>
      </c>
      <c r="I6141" s="23">
        <v>300</v>
      </c>
      <c r="J6141" s="23">
        <v>85087000</v>
      </c>
    </row>
    <row r="6142" spans="1:10" x14ac:dyDescent="0.25">
      <c r="A6142" s="20">
        <v>450030</v>
      </c>
      <c r="B6142" s="24" t="s">
        <v>1103</v>
      </c>
      <c r="C6142" s="22">
        <v>0.03</v>
      </c>
      <c r="D6142" s="23">
        <v>1</v>
      </c>
      <c r="E6142" s="24" t="s">
        <v>1384</v>
      </c>
      <c r="F6142" s="25">
        <v>4176</v>
      </c>
      <c r="G6142" s="25">
        <v>5303.52</v>
      </c>
      <c r="H6142" s="26">
        <v>4030293199255</v>
      </c>
      <c r="I6142" s="23">
        <v>300</v>
      </c>
      <c r="J6142" s="23">
        <v>48239085</v>
      </c>
    </row>
    <row r="6143" spans="1:10" x14ac:dyDescent="0.25">
      <c r="A6143" s="20">
        <v>450049</v>
      </c>
      <c r="B6143" s="24" t="s">
        <v>5949</v>
      </c>
      <c r="C6143" s="22">
        <v>2.8050000000000002</v>
      </c>
      <c r="D6143" s="23">
        <v>1</v>
      </c>
      <c r="E6143" s="24" t="s">
        <v>1384</v>
      </c>
      <c r="F6143" s="25">
        <v>32760</v>
      </c>
      <c r="G6143" s="25">
        <v>41605.199999999997</v>
      </c>
      <c r="H6143" s="26">
        <v>4030293199262</v>
      </c>
      <c r="I6143" s="23">
        <v>300</v>
      </c>
      <c r="J6143" s="23">
        <v>39269097</v>
      </c>
    </row>
    <row r="6144" spans="1:10" x14ac:dyDescent="0.25">
      <c r="A6144" s="20">
        <v>450057</v>
      </c>
      <c r="B6144" s="24" t="s">
        <v>5950</v>
      </c>
      <c r="C6144" s="22">
        <v>3.2</v>
      </c>
      <c r="D6144" s="23">
        <v>1</v>
      </c>
      <c r="E6144" s="24" t="s">
        <v>1384</v>
      </c>
      <c r="F6144" s="25">
        <v>40680</v>
      </c>
      <c r="G6144" s="25">
        <v>51663.6</v>
      </c>
      <c r="H6144" s="26">
        <v>4030293199279</v>
      </c>
      <c r="I6144" s="23">
        <v>300</v>
      </c>
      <c r="J6144" s="23">
        <v>39269097</v>
      </c>
    </row>
    <row r="6145" spans="1:10" x14ac:dyDescent="0.25">
      <c r="A6145" s="20">
        <v>450065</v>
      </c>
      <c r="B6145" s="24" t="s">
        <v>1104</v>
      </c>
      <c r="C6145" s="22">
        <v>1.26</v>
      </c>
      <c r="D6145" s="23">
        <v>1</v>
      </c>
      <c r="E6145" s="24" t="s">
        <v>1384</v>
      </c>
      <c r="F6145" s="25">
        <v>15047.999999999998</v>
      </c>
      <c r="G6145" s="25">
        <v>19110.96</v>
      </c>
      <c r="H6145" s="26">
        <v>4030293199286</v>
      </c>
      <c r="I6145" s="23">
        <v>300</v>
      </c>
      <c r="J6145" s="23">
        <v>85444290</v>
      </c>
    </row>
    <row r="6146" spans="1:10" x14ac:dyDescent="0.25">
      <c r="A6146" s="20">
        <v>450073</v>
      </c>
      <c r="B6146" s="24" t="s">
        <v>1105</v>
      </c>
      <c r="C6146" s="22">
        <v>0.65800000000000003</v>
      </c>
      <c r="D6146" s="23">
        <v>1</v>
      </c>
      <c r="E6146" s="24" t="s">
        <v>1384</v>
      </c>
      <c r="F6146" s="25">
        <v>21456</v>
      </c>
      <c r="G6146" s="25">
        <v>27249.119999999999</v>
      </c>
      <c r="H6146" s="26">
        <v>4030293199293</v>
      </c>
      <c r="I6146" s="23">
        <v>300</v>
      </c>
      <c r="J6146" s="23">
        <v>85444290</v>
      </c>
    </row>
    <row r="6147" spans="1:10" x14ac:dyDescent="0.25">
      <c r="A6147" s="20">
        <v>450081</v>
      </c>
      <c r="B6147" s="24" t="s">
        <v>1106</v>
      </c>
      <c r="C6147" s="22">
        <v>0.89600000000000002</v>
      </c>
      <c r="D6147" s="23">
        <v>1</v>
      </c>
      <c r="E6147" s="24" t="s">
        <v>1384</v>
      </c>
      <c r="F6147" s="25">
        <v>26100</v>
      </c>
      <c r="G6147" s="25">
        <v>33147</v>
      </c>
      <c r="H6147" s="26">
        <v>4030293199309</v>
      </c>
      <c r="I6147" s="23">
        <v>300</v>
      </c>
      <c r="J6147" s="23">
        <v>85444290</v>
      </c>
    </row>
    <row r="6148" spans="1:10" x14ac:dyDescent="0.25">
      <c r="A6148" s="20">
        <v>450103</v>
      </c>
      <c r="B6148" s="24" t="s">
        <v>5951</v>
      </c>
      <c r="C6148" s="22">
        <v>4.0000000000000001E-3</v>
      </c>
      <c r="D6148" s="23">
        <v>1</v>
      </c>
      <c r="E6148" s="24" t="s">
        <v>1384</v>
      </c>
      <c r="F6148" s="25">
        <v>1944.0000000000002</v>
      </c>
      <c r="G6148" s="25">
        <v>2468.88</v>
      </c>
      <c r="H6148" s="26">
        <v>4030293199316</v>
      </c>
      <c r="I6148" s="23">
        <v>300</v>
      </c>
      <c r="J6148" s="23">
        <v>48211010</v>
      </c>
    </row>
    <row r="6149" spans="1:10" x14ac:dyDescent="0.25">
      <c r="A6149" s="20">
        <v>450111</v>
      </c>
      <c r="B6149" s="24" t="s">
        <v>5952</v>
      </c>
      <c r="C6149" s="22">
        <v>0.01</v>
      </c>
      <c r="D6149" s="23">
        <v>1</v>
      </c>
      <c r="E6149" s="24" t="s">
        <v>1384</v>
      </c>
      <c r="F6149" s="25">
        <v>3311.9999999999995</v>
      </c>
      <c r="G6149" s="25">
        <v>4206.24</v>
      </c>
      <c r="H6149" s="26">
        <v>4030293199323</v>
      </c>
      <c r="I6149" s="23">
        <v>300</v>
      </c>
      <c r="J6149" s="23">
        <v>48211010</v>
      </c>
    </row>
    <row r="6150" spans="1:10" x14ac:dyDescent="0.25">
      <c r="A6150" s="20">
        <v>450138</v>
      </c>
      <c r="B6150" s="24" t="s">
        <v>5953</v>
      </c>
      <c r="C6150" s="22">
        <v>0.01</v>
      </c>
      <c r="D6150" s="23">
        <v>1</v>
      </c>
      <c r="E6150" s="24" t="s">
        <v>1384</v>
      </c>
      <c r="F6150" s="25">
        <v>3041.9999999999995</v>
      </c>
      <c r="G6150" s="25">
        <v>3863.3399999999997</v>
      </c>
      <c r="H6150" s="26">
        <v>4030293199330</v>
      </c>
      <c r="I6150" s="23">
        <v>300</v>
      </c>
      <c r="J6150" s="23">
        <v>48211010</v>
      </c>
    </row>
    <row r="6151" spans="1:10" x14ac:dyDescent="0.25">
      <c r="A6151" s="20">
        <v>450146</v>
      </c>
      <c r="B6151" s="24" t="s">
        <v>5954</v>
      </c>
      <c r="C6151" s="22">
        <v>0.311</v>
      </c>
      <c r="D6151" s="23">
        <v>1</v>
      </c>
      <c r="E6151" s="24" t="s">
        <v>1384</v>
      </c>
      <c r="F6151" s="25">
        <v>10908</v>
      </c>
      <c r="G6151" s="25">
        <v>13853.16</v>
      </c>
      <c r="H6151" s="26">
        <v>4030293199347</v>
      </c>
      <c r="I6151" s="23">
        <v>300</v>
      </c>
      <c r="J6151" s="23">
        <v>85087000</v>
      </c>
    </row>
    <row r="6152" spans="1:10" x14ac:dyDescent="0.25">
      <c r="A6152" s="20">
        <v>450154</v>
      </c>
      <c r="B6152" s="24" t="s">
        <v>5955</v>
      </c>
      <c r="C6152" s="22">
        <v>0.01</v>
      </c>
      <c r="D6152" s="23">
        <v>1</v>
      </c>
      <c r="E6152" s="24" t="s">
        <v>1384</v>
      </c>
      <c r="F6152" s="25">
        <v>3960</v>
      </c>
      <c r="G6152" s="25">
        <v>5029.2</v>
      </c>
      <c r="H6152" s="26">
        <v>4030293199354</v>
      </c>
      <c r="I6152" s="23">
        <v>300</v>
      </c>
      <c r="J6152" s="23">
        <v>39232990</v>
      </c>
    </row>
    <row r="6153" spans="1:10" x14ac:dyDescent="0.25">
      <c r="A6153" s="20">
        <v>450162</v>
      </c>
      <c r="B6153" s="24" t="s">
        <v>5956</v>
      </c>
      <c r="C6153" s="22">
        <v>0.66300000000000003</v>
      </c>
      <c r="D6153" s="23">
        <v>2</v>
      </c>
      <c r="E6153" s="24" t="s">
        <v>1384</v>
      </c>
      <c r="F6153" s="25">
        <v>9936</v>
      </c>
      <c r="G6153" s="25">
        <v>12618.72</v>
      </c>
      <c r="H6153" s="26">
        <v>4030293199361</v>
      </c>
      <c r="I6153" s="23">
        <v>300</v>
      </c>
      <c r="J6153" s="23">
        <v>83022000</v>
      </c>
    </row>
    <row r="6154" spans="1:10" x14ac:dyDescent="0.25">
      <c r="A6154" s="20">
        <v>450170</v>
      </c>
      <c r="B6154" s="24" t="s">
        <v>1107</v>
      </c>
      <c r="C6154" s="22">
        <v>0.76200000000000001</v>
      </c>
      <c r="D6154" s="23">
        <v>2</v>
      </c>
      <c r="E6154" s="24" t="s">
        <v>1384</v>
      </c>
      <c r="F6154" s="25">
        <v>12096</v>
      </c>
      <c r="G6154" s="25">
        <v>15361.92</v>
      </c>
      <c r="H6154" s="26">
        <v>4030293199378</v>
      </c>
      <c r="I6154" s="23">
        <v>300</v>
      </c>
      <c r="J6154" s="23">
        <v>84799070</v>
      </c>
    </row>
    <row r="6155" spans="1:10" x14ac:dyDescent="0.25">
      <c r="A6155" s="20">
        <v>450189</v>
      </c>
      <c r="B6155" s="24" t="s">
        <v>5957</v>
      </c>
      <c r="C6155" s="22">
        <v>1E-3</v>
      </c>
      <c r="D6155" s="23">
        <v>1</v>
      </c>
      <c r="E6155" s="24" t="s">
        <v>1384</v>
      </c>
      <c r="F6155" s="25">
        <v>1314</v>
      </c>
      <c r="G6155" s="25">
        <v>1668.78</v>
      </c>
      <c r="H6155" s="26">
        <v>4030293199385</v>
      </c>
      <c r="I6155" s="23">
        <v>300</v>
      </c>
      <c r="J6155" s="23">
        <v>74153300</v>
      </c>
    </row>
    <row r="6156" spans="1:10" x14ac:dyDescent="0.25">
      <c r="A6156" s="20">
        <v>450197</v>
      </c>
      <c r="B6156" s="24" t="s">
        <v>5958</v>
      </c>
      <c r="C6156" s="22">
        <v>0.24</v>
      </c>
      <c r="D6156" s="23">
        <v>1</v>
      </c>
      <c r="E6156" s="24" t="s">
        <v>1384</v>
      </c>
      <c r="F6156" s="25">
        <v>4644</v>
      </c>
      <c r="G6156" s="25">
        <v>5897.88</v>
      </c>
      <c r="H6156" s="26">
        <v>4030293199392</v>
      </c>
      <c r="I6156" s="23">
        <v>300</v>
      </c>
      <c r="J6156" s="23">
        <v>87169050</v>
      </c>
    </row>
    <row r="6157" spans="1:10" x14ac:dyDescent="0.25">
      <c r="A6157" s="20">
        <v>450200</v>
      </c>
      <c r="B6157" s="24" t="s">
        <v>5959</v>
      </c>
      <c r="C6157" s="22">
        <v>0.45900000000000002</v>
      </c>
      <c r="D6157" s="23">
        <v>2</v>
      </c>
      <c r="E6157" s="24" t="s">
        <v>1384</v>
      </c>
      <c r="F6157" s="25">
        <v>6192</v>
      </c>
      <c r="G6157" s="25">
        <v>7863.84</v>
      </c>
      <c r="H6157" s="26">
        <v>4030293199408</v>
      </c>
      <c r="I6157" s="23">
        <v>300</v>
      </c>
      <c r="J6157" s="23">
        <v>85087000</v>
      </c>
    </row>
    <row r="6158" spans="1:10" x14ac:dyDescent="0.25">
      <c r="A6158" s="20">
        <v>450219</v>
      </c>
      <c r="B6158" s="24" t="s">
        <v>5960</v>
      </c>
      <c r="C6158" s="22">
        <v>6.2E-2</v>
      </c>
      <c r="D6158" s="23">
        <v>1</v>
      </c>
      <c r="E6158" s="24" t="s">
        <v>1384</v>
      </c>
      <c r="F6158" s="25">
        <v>1944.0000000000002</v>
      </c>
      <c r="G6158" s="25">
        <v>2468.88</v>
      </c>
      <c r="H6158" s="26">
        <v>4030293199415</v>
      </c>
      <c r="I6158" s="23">
        <v>300</v>
      </c>
      <c r="J6158" s="23">
        <v>39235090</v>
      </c>
    </row>
    <row r="6159" spans="1:10" x14ac:dyDescent="0.25">
      <c r="A6159" s="20">
        <v>450227</v>
      </c>
      <c r="B6159" s="24" t="s">
        <v>5961</v>
      </c>
      <c r="C6159" s="22">
        <v>3.0000000000000001E-3</v>
      </c>
      <c r="D6159" s="23">
        <v>2</v>
      </c>
      <c r="E6159" s="24" t="s">
        <v>1384</v>
      </c>
      <c r="F6159" s="25">
        <v>576</v>
      </c>
      <c r="G6159" s="25">
        <v>731.52</v>
      </c>
      <c r="H6159" s="26">
        <v>4030293199422</v>
      </c>
      <c r="I6159" s="23">
        <v>300</v>
      </c>
      <c r="J6159" s="23">
        <v>73182900</v>
      </c>
    </row>
    <row r="6160" spans="1:10" x14ac:dyDescent="0.25">
      <c r="A6160" s="20">
        <v>450235</v>
      </c>
      <c r="B6160" s="24" t="s">
        <v>5962</v>
      </c>
      <c r="C6160" s="22">
        <v>4.7E-2</v>
      </c>
      <c r="D6160" s="23">
        <v>1</v>
      </c>
      <c r="E6160" s="24" t="s">
        <v>1384</v>
      </c>
      <c r="F6160" s="25">
        <v>3491.9999999999995</v>
      </c>
      <c r="G6160" s="25">
        <v>4434.8399999999992</v>
      </c>
      <c r="H6160" s="26">
        <v>4030293199439</v>
      </c>
      <c r="I6160" s="23">
        <v>300</v>
      </c>
      <c r="J6160" s="23">
        <v>39235090</v>
      </c>
    </row>
    <row r="6161" spans="1:10" x14ac:dyDescent="0.25">
      <c r="A6161" s="20">
        <v>450243</v>
      </c>
      <c r="B6161" s="24" t="s">
        <v>5963</v>
      </c>
      <c r="C6161" s="22">
        <v>5.0000000000000001E-3</v>
      </c>
      <c r="D6161" s="23">
        <v>1</v>
      </c>
      <c r="E6161" s="24" t="s">
        <v>1384</v>
      </c>
      <c r="F6161" s="25">
        <v>4031.9999999999995</v>
      </c>
      <c r="G6161" s="25">
        <v>5120.6399999999994</v>
      </c>
      <c r="H6161" s="26">
        <v>4030293199446</v>
      </c>
      <c r="I6161" s="23">
        <v>300</v>
      </c>
      <c r="J6161" s="23">
        <v>73151200</v>
      </c>
    </row>
    <row r="6162" spans="1:10" x14ac:dyDescent="0.25">
      <c r="A6162" s="20">
        <v>450251</v>
      </c>
      <c r="B6162" s="24" t="s">
        <v>5964</v>
      </c>
      <c r="C6162" s="22">
        <v>1E-3</v>
      </c>
      <c r="D6162" s="23">
        <v>1</v>
      </c>
      <c r="E6162" s="24" t="s">
        <v>1384</v>
      </c>
      <c r="F6162" s="25">
        <v>324</v>
      </c>
      <c r="G6162" s="25">
        <v>411.48</v>
      </c>
      <c r="H6162" s="26">
        <v>4030293199453</v>
      </c>
      <c r="I6162" s="23">
        <v>300</v>
      </c>
      <c r="J6162" s="23">
        <v>73181595</v>
      </c>
    </row>
    <row r="6163" spans="1:10" x14ac:dyDescent="0.25">
      <c r="A6163" s="20">
        <v>450278</v>
      </c>
      <c r="B6163" s="24" t="s">
        <v>1108</v>
      </c>
      <c r="C6163" s="22">
        <v>6.3E-2</v>
      </c>
      <c r="D6163" s="23">
        <v>1</v>
      </c>
      <c r="E6163" s="24" t="s">
        <v>1384</v>
      </c>
      <c r="F6163" s="25">
        <v>3456</v>
      </c>
      <c r="G6163" s="25">
        <v>4389.12</v>
      </c>
      <c r="H6163" s="26">
        <v>4030293199460</v>
      </c>
      <c r="I6163" s="23">
        <v>300</v>
      </c>
      <c r="J6163" s="23">
        <v>39239000</v>
      </c>
    </row>
    <row r="6164" spans="1:10" x14ac:dyDescent="0.25">
      <c r="A6164" s="20">
        <v>450324</v>
      </c>
      <c r="B6164" s="24" t="s">
        <v>5965</v>
      </c>
      <c r="C6164" s="22">
        <v>0</v>
      </c>
      <c r="D6164" s="23">
        <v>1</v>
      </c>
      <c r="E6164" s="24" t="s">
        <v>1384</v>
      </c>
      <c r="F6164" s="25">
        <v>3041.9999999999995</v>
      </c>
      <c r="G6164" s="25">
        <v>3863.3399999999997</v>
      </c>
      <c r="H6164" s="26">
        <v>4030293199491</v>
      </c>
      <c r="I6164" s="23">
        <v>300</v>
      </c>
      <c r="J6164" s="23">
        <v>84833080</v>
      </c>
    </row>
    <row r="6165" spans="1:10" x14ac:dyDescent="0.25">
      <c r="A6165" s="20">
        <v>450332</v>
      </c>
      <c r="B6165" s="24" t="s">
        <v>5966</v>
      </c>
      <c r="C6165" s="22">
        <v>4.1000000000000002E-2</v>
      </c>
      <c r="D6165" s="23">
        <v>1</v>
      </c>
      <c r="E6165" s="24" t="s">
        <v>1384</v>
      </c>
      <c r="F6165" s="25">
        <v>5832</v>
      </c>
      <c r="G6165" s="25">
        <v>7406.64</v>
      </c>
      <c r="H6165" s="26">
        <v>4030293199507</v>
      </c>
      <c r="I6165" s="23">
        <v>300</v>
      </c>
      <c r="J6165" s="23">
        <v>39269097</v>
      </c>
    </row>
    <row r="6166" spans="1:10" x14ac:dyDescent="0.25">
      <c r="A6166" s="20">
        <v>450340</v>
      </c>
      <c r="B6166" s="24" t="s">
        <v>5967</v>
      </c>
      <c r="C6166" s="22">
        <v>0.45200000000000001</v>
      </c>
      <c r="D6166" s="23">
        <v>1</v>
      </c>
      <c r="E6166" s="24" t="s">
        <v>1384</v>
      </c>
      <c r="F6166" s="25">
        <v>15047.999999999998</v>
      </c>
      <c r="G6166" s="25">
        <v>19110.96</v>
      </c>
      <c r="H6166" s="26">
        <v>4030293199514</v>
      </c>
      <c r="I6166" s="23">
        <v>300</v>
      </c>
      <c r="J6166" s="23">
        <v>85030099</v>
      </c>
    </row>
    <row r="6167" spans="1:10" x14ac:dyDescent="0.25">
      <c r="A6167" s="20">
        <v>450359</v>
      </c>
      <c r="B6167" s="24" t="s">
        <v>5968</v>
      </c>
      <c r="C6167" s="22">
        <v>0.33300000000000002</v>
      </c>
      <c r="D6167" s="23">
        <v>1</v>
      </c>
      <c r="E6167" s="24" t="s">
        <v>1384</v>
      </c>
      <c r="F6167" s="25">
        <v>15047.999999999998</v>
      </c>
      <c r="G6167" s="25">
        <v>19110.96</v>
      </c>
      <c r="H6167" s="26">
        <v>4030293199521</v>
      </c>
      <c r="I6167" s="23">
        <v>300</v>
      </c>
      <c r="J6167" s="23">
        <v>85030099</v>
      </c>
    </row>
    <row r="6168" spans="1:10" x14ac:dyDescent="0.25">
      <c r="A6168" s="20">
        <v>450367</v>
      </c>
      <c r="B6168" s="24" t="s">
        <v>5969</v>
      </c>
      <c r="C6168" s="22">
        <v>0.58899999999999997</v>
      </c>
      <c r="D6168" s="23">
        <v>1</v>
      </c>
      <c r="E6168" s="24" t="s">
        <v>1384</v>
      </c>
      <c r="F6168" s="25">
        <v>15047.999999999998</v>
      </c>
      <c r="G6168" s="25">
        <v>19110.96</v>
      </c>
      <c r="H6168" s="26">
        <v>4030293199538</v>
      </c>
      <c r="I6168" s="23">
        <v>300</v>
      </c>
      <c r="J6168" s="23">
        <v>85030099</v>
      </c>
    </row>
    <row r="6169" spans="1:10" x14ac:dyDescent="0.25">
      <c r="A6169" s="20">
        <v>450375</v>
      </c>
      <c r="B6169" s="24" t="s">
        <v>5970</v>
      </c>
      <c r="C6169" s="22">
        <v>0</v>
      </c>
      <c r="D6169" s="23">
        <v>1</v>
      </c>
      <c r="E6169" s="24" t="s">
        <v>1384</v>
      </c>
      <c r="F6169" s="25">
        <v>6876.0000000000009</v>
      </c>
      <c r="G6169" s="25">
        <v>8732.52</v>
      </c>
      <c r="H6169" s="26">
        <v>4030293199545</v>
      </c>
      <c r="I6169" s="23">
        <v>300</v>
      </c>
      <c r="J6169" s="23">
        <v>39269097</v>
      </c>
    </row>
    <row r="6170" spans="1:10" x14ac:dyDescent="0.25">
      <c r="A6170" s="20">
        <v>450405</v>
      </c>
      <c r="B6170" s="24" t="s">
        <v>1109</v>
      </c>
      <c r="C6170" s="22">
        <v>0.01</v>
      </c>
      <c r="D6170" s="23">
        <v>4</v>
      </c>
      <c r="E6170" s="24" t="s">
        <v>1384</v>
      </c>
      <c r="F6170" s="25">
        <v>1044</v>
      </c>
      <c r="G6170" s="25">
        <v>1325.88</v>
      </c>
      <c r="H6170" s="26">
        <v>4030293199552</v>
      </c>
      <c r="I6170" s="23">
        <v>300</v>
      </c>
      <c r="J6170" s="23">
        <v>73181575</v>
      </c>
    </row>
    <row r="6171" spans="1:10" ht="30" x14ac:dyDescent="0.25">
      <c r="A6171" s="20">
        <v>450421</v>
      </c>
      <c r="B6171" s="24" t="s">
        <v>5331</v>
      </c>
      <c r="C6171" s="22">
        <v>0.13300000000000001</v>
      </c>
      <c r="D6171" s="23">
        <v>1</v>
      </c>
      <c r="E6171" s="24" t="s">
        <v>8341</v>
      </c>
      <c r="F6171" s="25">
        <v>12636</v>
      </c>
      <c r="G6171" s="25">
        <v>16047.72</v>
      </c>
      <c r="H6171" s="26">
        <v>4030293199576</v>
      </c>
      <c r="I6171" s="23">
        <v>300</v>
      </c>
      <c r="J6171" s="23">
        <v>84839089</v>
      </c>
    </row>
    <row r="6172" spans="1:10" x14ac:dyDescent="0.25">
      <c r="A6172" s="20">
        <v>450448</v>
      </c>
      <c r="B6172" s="24" t="s">
        <v>5971</v>
      </c>
      <c r="C6172" s="22">
        <v>6.0000000000000001E-3</v>
      </c>
      <c r="D6172" s="23">
        <v>1</v>
      </c>
      <c r="E6172" s="24" t="s">
        <v>1384</v>
      </c>
      <c r="F6172" s="25">
        <v>2268</v>
      </c>
      <c r="G6172" s="25">
        <v>2880.36</v>
      </c>
      <c r="H6172" s="26">
        <v>4030293199798</v>
      </c>
      <c r="I6172" s="23">
        <v>300</v>
      </c>
      <c r="J6172" s="23">
        <v>85423990</v>
      </c>
    </row>
    <row r="6173" spans="1:10" x14ac:dyDescent="0.25">
      <c r="A6173" s="20">
        <v>450456</v>
      </c>
      <c r="B6173" s="24" t="s">
        <v>5972</v>
      </c>
      <c r="C6173" s="22">
        <v>0</v>
      </c>
      <c r="D6173" s="23">
        <v>1</v>
      </c>
      <c r="E6173" s="24" t="s">
        <v>1384</v>
      </c>
      <c r="F6173" s="25">
        <v>3888.0000000000005</v>
      </c>
      <c r="G6173" s="25">
        <v>4937.76</v>
      </c>
      <c r="H6173" s="26">
        <v>4030293199583</v>
      </c>
      <c r="I6173" s="23">
        <v>300</v>
      </c>
      <c r="J6173" s="23">
        <v>84831095</v>
      </c>
    </row>
    <row r="6174" spans="1:10" x14ac:dyDescent="0.25">
      <c r="A6174" s="20">
        <v>450464</v>
      </c>
      <c r="B6174" s="24" t="s">
        <v>5973</v>
      </c>
      <c r="C6174" s="22">
        <v>0</v>
      </c>
      <c r="D6174" s="23">
        <v>1</v>
      </c>
      <c r="E6174" s="24" t="s">
        <v>1384</v>
      </c>
      <c r="F6174" s="25">
        <v>3780</v>
      </c>
      <c r="G6174" s="25">
        <v>4800.6000000000004</v>
      </c>
      <c r="H6174" s="26">
        <v>4030293199590</v>
      </c>
      <c r="I6174" s="23">
        <v>300</v>
      </c>
      <c r="J6174" s="23">
        <v>84831095</v>
      </c>
    </row>
    <row r="6175" spans="1:10" x14ac:dyDescent="0.25">
      <c r="A6175" s="20">
        <v>450472</v>
      </c>
      <c r="B6175" s="24" t="s">
        <v>3796</v>
      </c>
      <c r="C6175" s="22">
        <v>0.45700000000000002</v>
      </c>
      <c r="D6175" s="23">
        <v>1</v>
      </c>
      <c r="E6175" s="24" t="s">
        <v>1384</v>
      </c>
      <c r="F6175" s="25">
        <v>15624</v>
      </c>
      <c r="G6175" s="25">
        <v>19842.48</v>
      </c>
      <c r="H6175" s="26">
        <v>4030293199606</v>
      </c>
      <c r="I6175" s="23">
        <v>300</v>
      </c>
      <c r="J6175" s="23">
        <v>85030099</v>
      </c>
    </row>
    <row r="6176" spans="1:10" x14ac:dyDescent="0.25">
      <c r="A6176" s="20">
        <v>450553</v>
      </c>
      <c r="B6176" s="24" t="s">
        <v>5974</v>
      </c>
      <c r="C6176" s="22">
        <v>6.6000000000000003E-2</v>
      </c>
      <c r="D6176" s="23">
        <v>1</v>
      </c>
      <c r="E6176" s="24" t="s">
        <v>1384</v>
      </c>
      <c r="F6176" s="25">
        <v>22176</v>
      </c>
      <c r="G6176" s="25">
        <v>28163.52</v>
      </c>
      <c r="H6176" s="26">
        <v>4030293199620</v>
      </c>
      <c r="I6176" s="23">
        <v>300</v>
      </c>
      <c r="J6176" s="23">
        <v>90328900</v>
      </c>
    </row>
    <row r="6177" spans="1:10" x14ac:dyDescent="0.25">
      <c r="A6177" s="20">
        <v>450588</v>
      </c>
      <c r="B6177" s="24" t="s">
        <v>6932</v>
      </c>
      <c r="C6177" s="22">
        <v>0.182</v>
      </c>
      <c r="D6177" s="23">
        <v>1</v>
      </c>
      <c r="E6177" s="24" t="s">
        <v>1384</v>
      </c>
      <c r="F6177" s="25">
        <v>8028</v>
      </c>
      <c r="G6177" s="25">
        <v>10195.56</v>
      </c>
      <c r="H6177" s="26">
        <v>4030293199644</v>
      </c>
      <c r="I6177" s="23">
        <v>300</v>
      </c>
      <c r="J6177" s="23">
        <v>84834090</v>
      </c>
    </row>
    <row r="6178" spans="1:10" x14ac:dyDescent="0.25">
      <c r="A6178" s="20">
        <v>450596</v>
      </c>
      <c r="B6178" s="24" t="s">
        <v>5975</v>
      </c>
      <c r="C6178" s="22">
        <v>0.23100000000000001</v>
      </c>
      <c r="D6178" s="23">
        <v>1</v>
      </c>
      <c r="E6178" s="24" t="s">
        <v>1384</v>
      </c>
      <c r="F6178" s="25">
        <v>9576</v>
      </c>
      <c r="G6178" s="25">
        <v>12161.52</v>
      </c>
      <c r="H6178" s="26">
        <v>4030293199651</v>
      </c>
      <c r="I6178" s="23">
        <v>300</v>
      </c>
      <c r="J6178" s="23">
        <v>84679900</v>
      </c>
    </row>
    <row r="6179" spans="1:10" x14ac:dyDescent="0.25">
      <c r="A6179" s="20">
        <v>450618</v>
      </c>
      <c r="B6179" s="24" t="s">
        <v>5976</v>
      </c>
      <c r="C6179" s="22">
        <v>1.2999999999999999E-2</v>
      </c>
      <c r="D6179" s="23">
        <v>1</v>
      </c>
      <c r="E6179" s="24" t="s">
        <v>1384</v>
      </c>
      <c r="F6179" s="25">
        <v>1458</v>
      </c>
      <c r="G6179" s="25">
        <v>1851.66</v>
      </c>
      <c r="H6179" s="26">
        <v>4030293199668</v>
      </c>
      <c r="I6179" s="23">
        <v>300</v>
      </c>
      <c r="J6179" s="23">
        <v>84839081</v>
      </c>
    </row>
    <row r="6180" spans="1:10" x14ac:dyDescent="0.25">
      <c r="A6180" s="20">
        <v>450642</v>
      </c>
      <c r="B6180" s="24" t="s">
        <v>5977</v>
      </c>
      <c r="C6180" s="22">
        <v>0.223</v>
      </c>
      <c r="D6180" s="23">
        <v>1</v>
      </c>
      <c r="E6180" s="24" t="s">
        <v>1384</v>
      </c>
      <c r="F6180" s="25">
        <v>11772.000000000002</v>
      </c>
      <c r="G6180" s="25">
        <v>14950.440000000002</v>
      </c>
      <c r="H6180" s="26">
        <v>4030293199675</v>
      </c>
      <c r="I6180" s="23">
        <v>300</v>
      </c>
      <c r="J6180" s="23">
        <v>85030099</v>
      </c>
    </row>
    <row r="6181" spans="1:10" x14ac:dyDescent="0.25">
      <c r="A6181" s="20">
        <v>450677</v>
      </c>
      <c r="B6181" s="24" t="s">
        <v>5978</v>
      </c>
      <c r="C6181" s="22">
        <v>7.0000000000000001E-3</v>
      </c>
      <c r="D6181" s="23">
        <v>1</v>
      </c>
      <c r="E6181" s="24" t="s">
        <v>1384</v>
      </c>
      <c r="F6181" s="25">
        <v>198.00000000000003</v>
      </c>
      <c r="G6181" s="25">
        <v>251.46000000000004</v>
      </c>
      <c r="H6181" s="26">
        <v>4030293199699</v>
      </c>
      <c r="I6181" s="23">
        <v>300</v>
      </c>
      <c r="J6181" s="23">
        <v>84679900</v>
      </c>
    </row>
    <row r="6182" spans="1:10" x14ac:dyDescent="0.25">
      <c r="A6182" s="20">
        <v>450685</v>
      </c>
      <c r="B6182" s="24" t="s">
        <v>5979</v>
      </c>
      <c r="C6182" s="22">
        <v>0.24399999999999999</v>
      </c>
      <c r="D6182" s="23">
        <v>1</v>
      </c>
      <c r="E6182" s="24" t="s">
        <v>1384</v>
      </c>
      <c r="F6182" s="25">
        <v>4068.0000000000005</v>
      </c>
      <c r="G6182" s="25">
        <v>5166.3600000000006</v>
      </c>
      <c r="H6182" s="26">
        <v>4030293199705</v>
      </c>
      <c r="I6182" s="23">
        <v>300</v>
      </c>
      <c r="J6182" s="23">
        <v>85030099</v>
      </c>
    </row>
    <row r="6183" spans="1:10" x14ac:dyDescent="0.25">
      <c r="A6183" s="20">
        <v>450693</v>
      </c>
      <c r="B6183" s="24" t="s">
        <v>5980</v>
      </c>
      <c r="C6183" s="22">
        <v>1.7000000000000001E-2</v>
      </c>
      <c r="D6183" s="23">
        <v>1</v>
      </c>
      <c r="E6183" s="24" t="s">
        <v>1384</v>
      </c>
      <c r="F6183" s="25">
        <v>32400</v>
      </c>
      <c r="G6183" s="25">
        <v>41148</v>
      </c>
      <c r="H6183" s="26">
        <v>4030293199712</v>
      </c>
      <c r="I6183" s="23">
        <v>300</v>
      </c>
      <c r="J6183" s="23">
        <v>90328900</v>
      </c>
    </row>
    <row r="6184" spans="1:10" x14ac:dyDescent="0.25">
      <c r="A6184" s="20">
        <v>450707</v>
      </c>
      <c r="B6184" s="24" t="s">
        <v>5981</v>
      </c>
      <c r="C6184" s="22">
        <v>3.0000000000000001E-3</v>
      </c>
      <c r="D6184" s="23">
        <v>1</v>
      </c>
      <c r="E6184" s="24" t="s">
        <v>1384</v>
      </c>
      <c r="F6184" s="25">
        <v>522</v>
      </c>
      <c r="G6184" s="25">
        <v>662.94</v>
      </c>
      <c r="H6184" s="26">
        <v>4030293199729</v>
      </c>
      <c r="I6184" s="23">
        <v>300</v>
      </c>
      <c r="J6184" s="23">
        <v>39269097</v>
      </c>
    </row>
    <row r="6185" spans="1:10" x14ac:dyDescent="0.25">
      <c r="A6185" s="20">
        <v>450715</v>
      </c>
      <c r="B6185" s="24" t="s">
        <v>5982</v>
      </c>
      <c r="C6185" s="22">
        <v>0.25</v>
      </c>
      <c r="D6185" s="23">
        <v>1</v>
      </c>
      <c r="E6185" s="24" t="s">
        <v>1384</v>
      </c>
      <c r="F6185" s="25">
        <v>4392</v>
      </c>
      <c r="G6185" s="25">
        <v>5577.84</v>
      </c>
      <c r="H6185" s="26">
        <v>4030293199736</v>
      </c>
      <c r="I6185" s="23">
        <v>300</v>
      </c>
      <c r="J6185" s="23">
        <v>39269097</v>
      </c>
    </row>
    <row r="6186" spans="1:10" x14ac:dyDescent="0.25">
      <c r="A6186" s="20">
        <v>450723</v>
      </c>
      <c r="B6186" s="24" t="s">
        <v>1110</v>
      </c>
      <c r="C6186" s="22">
        <v>5.0000000000000001E-3</v>
      </c>
      <c r="D6186" s="23">
        <v>1</v>
      </c>
      <c r="E6186" s="24" t="s">
        <v>1384</v>
      </c>
      <c r="F6186" s="25">
        <v>648</v>
      </c>
      <c r="G6186" s="25">
        <v>822.96</v>
      </c>
      <c r="H6186" s="26">
        <v>4030293199743</v>
      </c>
      <c r="I6186" s="23">
        <v>300</v>
      </c>
      <c r="J6186" s="23">
        <v>84679900</v>
      </c>
    </row>
    <row r="6187" spans="1:10" x14ac:dyDescent="0.25">
      <c r="A6187" s="20">
        <v>450766</v>
      </c>
      <c r="B6187" s="24" t="s">
        <v>1111</v>
      </c>
      <c r="C6187" s="22">
        <v>3.0000000000000001E-3</v>
      </c>
      <c r="D6187" s="23">
        <v>1</v>
      </c>
      <c r="E6187" s="24" t="s">
        <v>1384</v>
      </c>
      <c r="F6187" s="25">
        <v>108</v>
      </c>
      <c r="G6187" s="25">
        <v>137.16</v>
      </c>
      <c r="H6187" s="26">
        <v>4030293199750</v>
      </c>
      <c r="I6187" s="23">
        <v>300</v>
      </c>
      <c r="J6187" s="23">
        <v>73182200</v>
      </c>
    </row>
    <row r="6188" spans="1:10" x14ac:dyDescent="0.25">
      <c r="A6188" s="20">
        <v>450774</v>
      </c>
      <c r="B6188" s="24" t="s">
        <v>5983</v>
      </c>
      <c r="C6188" s="22">
        <v>0.13</v>
      </c>
      <c r="D6188" s="23">
        <v>1</v>
      </c>
      <c r="E6188" s="24" t="s">
        <v>1384</v>
      </c>
      <c r="F6188" s="25">
        <v>2502</v>
      </c>
      <c r="G6188" s="25">
        <v>3177.54</v>
      </c>
      <c r="H6188" s="26">
        <v>4030293199767</v>
      </c>
      <c r="I6188" s="23">
        <v>300</v>
      </c>
      <c r="J6188" s="23">
        <v>39269097</v>
      </c>
    </row>
    <row r="6189" spans="1:10" x14ac:dyDescent="0.25">
      <c r="A6189" s="20">
        <v>450804</v>
      </c>
      <c r="B6189" s="24" t="s">
        <v>5984</v>
      </c>
      <c r="C6189" s="22">
        <v>0</v>
      </c>
      <c r="D6189" s="23">
        <v>1</v>
      </c>
      <c r="E6189" s="24" t="s">
        <v>1384</v>
      </c>
      <c r="F6189" s="25">
        <v>558</v>
      </c>
      <c r="G6189" s="25">
        <v>708.66</v>
      </c>
      <c r="H6189" s="26">
        <v>4030293200616</v>
      </c>
      <c r="I6189" s="23">
        <v>300</v>
      </c>
      <c r="J6189" s="23">
        <v>70199000</v>
      </c>
    </row>
    <row r="6190" spans="1:10" x14ac:dyDescent="0.25">
      <c r="A6190" s="20">
        <v>450812</v>
      </c>
      <c r="B6190" s="24" t="s">
        <v>5985</v>
      </c>
      <c r="C6190" s="22">
        <v>0</v>
      </c>
      <c r="D6190" s="23">
        <v>1</v>
      </c>
      <c r="E6190" s="24" t="s">
        <v>1384</v>
      </c>
      <c r="F6190" s="25">
        <v>540</v>
      </c>
      <c r="G6190" s="25">
        <v>685.8</v>
      </c>
      <c r="H6190" s="26">
        <v>4030293200623</v>
      </c>
      <c r="I6190" s="23">
        <v>300</v>
      </c>
      <c r="J6190" s="23">
        <v>70199000</v>
      </c>
    </row>
    <row r="6191" spans="1:10" x14ac:dyDescent="0.25">
      <c r="A6191" s="20">
        <v>450901</v>
      </c>
      <c r="B6191" s="24" t="s">
        <v>5986</v>
      </c>
      <c r="C6191" s="22">
        <v>0.01</v>
      </c>
      <c r="D6191" s="23">
        <v>1</v>
      </c>
      <c r="E6191" s="24" t="s">
        <v>1384</v>
      </c>
      <c r="F6191" s="25">
        <v>1278</v>
      </c>
      <c r="G6191" s="25">
        <v>1623.06</v>
      </c>
      <c r="H6191" s="26">
        <v>4030293199828</v>
      </c>
      <c r="I6191" s="23">
        <v>300</v>
      </c>
      <c r="J6191" s="23">
        <v>85051990</v>
      </c>
    </row>
    <row r="6192" spans="1:10" x14ac:dyDescent="0.25">
      <c r="A6192" s="20">
        <v>450952</v>
      </c>
      <c r="B6192" s="24" t="s">
        <v>1112</v>
      </c>
      <c r="C6192" s="22">
        <v>2.5609999999999999</v>
      </c>
      <c r="D6192" s="23">
        <v>1</v>
      </c>
      <c r="E6192" s="24" t="s">
        <v>1384</v>
      </c>
      <c r="F6192" s="25">
        <v>42840</v>
      </c>
      <c r="G6192" s="25">
        <v>54406.8</v>
      </c>
      <c r="H6192" s="26">
        <v>4030293199859</v>
      </c>
      <c r="I6192" s="23">
        <v>300</v>
      </c>
      <c r="J6192" s="23">
        <v>39269097</v>
      </c>
    </row>
    <row r="6193" spans="1:10" x14ac:dyDescent="0.25">
      <c r="A6193" s="20">
        <v>451207</v>
      </c>
      <c r="B6193" s="24" t="s">
        <v>5987</v>
      </c>
      <c r="C6193" s="22">
        <v>0</v>
      </c>
      <c r="D6193" s="23">
        <v>1</v>
      </c>
      <c r="E6193" s="24" t="s">
        <v>1384</v>
      </c>
      <c r="F6193" s="25">
        <v>3114</v>
      </c>
      <c r="G6193" s="25">
        <v>3954.78</v>
      </c>
      <c r="H6193" s="26">
        <v>4030293200548</v>
      </c>
      <c r="I6193" s="23">
        <v>300</v>
      </c>
      <c r="J6193" s="23">
        <v>39173200</v>
      </c>
    </row>
    <row r="6194" spans="1:10" x14ac:dyDescent="0.25">
      <c r="A6194" s="20">
        <v>451339</v>
      </c>
      <c r="B6194" s="24" t="s">
        <v>5988</v>
      </c>
      <c r="C6194" s="22">
        <v>0.45400000000000001</v>
      </c>
      <c r="D6194" s="23">
        <v>1</v>
      </c>
      <c r="E6194" s="24" t="s">
        <v>1384</v>
      </c>
      <c r="F6194" s="25">
        <v>15660</v>
      </c>
      <c r="G6194" s="25">
        <v>19888.2</v>
      </c>
      <c r="H6194" s="26">
        <v>4030293200647</v>
      </c>
      <c r="I6194" s="23">
        <v>300</v>
      </c>
      <c r="J6194" s="23">
        <v>85030099</v>
      </c>
    </row>
    <row r="6195" spans="1:10" x14ac:dyDescent="0.25">
      <c r="A6195" s="20">
        <v>451363</v>
      </c>
      <c r="B6195" s="24" t="s">
        <v>5989</v>
      </c>
      <c r="C6195" s="22">
        <v>0.38700000000000001</v>
      </c>
      <c r="D6195" s="23">
        <v>1</v>
      </c>
      <c r="E6195" s="24" t="s">
        <v>1384</v>
      </c>
      <c r="F6195" s="25">
        <v>18612</v>
      </c>
      <c r="G6195" s="25">
        <v>23637.24</v>
      </c>
      <c r="H6195" s="26">
        <v>4030293200630</v>
      </c>
      <c r="I6195" s="23">
        <v>300</v>
      </c>
      <c r="J6195" s="23">
        <v>85030099</v>
      </c>
    </row>
    <row r="6196" spans="1:10" x14ac:dyDescent="0.25">
      <c r="A6196" s="20">
        <v>451770</v>
      </c>
      <c r="B6196" s="24" t="s">
        <v>1113</v>
      </c>
      <c r="C6196" s="22">
        <v>1.7000000000000001E-2</v>
      </c>
      <c r="D6196" s="23">
        <v>1</v>
      </c>
      <c r="E6196" s="24" t="s">
        <v>1384</v>
      </c>
      <c r="F6196" s="25">
        <v>5832</v>
      </c>
      <c r="G6196" s="25">
        <v>7406.64</v>
      </c>
      <c r="H6196" s="26">
        <v>4030293200395</v>
      </c>
      <c r="I6196" s="23">
        <v>300</v>
      </c>
      <c r="J6196" s="23">
        <v>39239000</v>
      </c>
    </row>
    <row r="6197" spans="1:10" x14ac:dyDescent="0.25">
      <c r="A6197" s="20">
        <v>451789</v>
      </c>
      <c r="B6197" s="24" t="s">
        <v>1114</v>
      </c>
      <c r="C6197" s="22">
        <v>1.7000000000000001E-2</v>
      </c>
      <c r="D6197" s="23">
        <v>1</v>
      </c>
      <c r="E6197" s="24" t="s">
        <v>1384</v>
      </c>
      <c r="F6197" s="25">
        <v>5832</v>
      </c>
      <c r="G6197" s="25">
        <v>7406.64</v>
      </c>
      <c r="H6197" s="26">
        <v>4030293200401</v>
      </c>
      <c r="I6197" s="23">
        <v>300</v>
      </c>
      <c r="J6197" s="23">
        <v>39206100</v>
      </c>
    </row>
    <row r="6198" spans="1:10" x14ac:dyDescent="0.25">
      <c r="A6198" s="20">
        <v>451797</v>
      </c>
      <c r="B6198" s="24" t="s">
        <v>5990</v>
      </c>
      <c r="C6198" s="22">
        <v>1.7000000000000001E-2</v>
      </c>
      <c r="D6198" s="23">
        <v>1</v>
      </c>
      <c r="E6198" s="24" t="s">
        <v>1384</v>
      </c>
      <c r="F6198" s="25">
        <v>5832</v>
      </c>
      <c r="G6198" s="25">
        <v>7406.64</v>
      </c>
      <c r="H6198" s="26">
        <v>4030293200418</v>
      </c>
      <c r="I6198" s="23">
        <v>300</v>
      </c>
      <c r="J6198" s="23">
        <v>39206100</v>
      </c>
    </row>
    <row r="6199" spans="1:10" x14ac:dyDescent="0.25">
      <c r="A6199" s="20">
        <v>451894</v>
      </c>
      <c r="B6199" s="24" t="s">
        <v>5991</v>
      </c>
      <c r="C6199" s="22">
        <v>1.2E-2</v>
      </c>
      <c r="D6199" s="23">
        <v>1</v>
      </c>
      <c r="E6199" s="24" t="s">
        <v>1384</v>
      </c>
      <c r="F6199" s="25">
        <v>558</v>
      </c>
      <c r="G6199" s="25">
        <v>708.66</v>
      </c>
      <c r="H6199" s="26">
        <v>4030293200425</v>
      </c>
      <c r="I6199" s="23">
        <v>300</v>
      </c>
      <c r="J6199" s="23">
        <v>84821010</v>
      </c>
    </row>
    <row r="6200" spans="1:10" x14ac:dyDescent="0.25">
      <c r="A6200" s="20">
        <v>452211</v>
      </c>
      <c r="B6200" s="24" t="s">
        <v>5992</v>
      </c>
      <c r="C6200" s="22">
        <v>2E-3</v>
      </c>
      <c r="D6200" s="23">
        <v>1</v>
      </c>
      <c r="E6200" s="24" t="s">
        <v>1384</v>
      </c>
      <c r="F6200" s="25">
        <v>666</v>
      </c>
      <c r="G6200" s="25">
        <v>845.82</v>
      </c>
      <c r="H6200" s="26">
        <v>4030293200838</v>
      </c>
      <c r="I6200" s="23">
        <v>300</v>
      </c>
      <c r="J6200" s="23">
        <v>73269098</v>
      </c>
    </row>
    <row r="6201" spans="1:10" x14ac:dyDescent="0.25">
      <c r="A6201" s="20">
        <v>452246</v>
      </c>
      <c r="B6201" s="24" t="s">
        <v>5993</v>
      </c>
      <c r="C6201" s="22">
        <v>3.7999999999999999E-2</v>
      </c>
      <c r="D6201" s="23">
        <v>1</v>
      </c>
      <c r="E6201" s="24" t="s">
        <v>1384</v>
      </c>
      <c r="F6201" s="25">
        <v>4680</v>
      </c>
      <c r="G6201" s="25">
        <v>5943.6</v>
      </c>
      <c r="H6201" s="26">
        <v>4030293200869</v>
      </c>
      <c r="I6201" s="23">
        <v>300</v>
      </c>
      <c r="J6201" s="23">
        <v>84834023</v>
      </c>
    </row>
    <row r="6202" spans="1:10" x14ac:dyDescent="0.25">
      <c r="A6202" s="20">
        <v>452254</v>
      </c>
      <c r="B6202" s="24" t="s">
        <v>1115</v>
      </c>
      <c r="C6202" s="22">
        <v>0</v>
      </c>
      <c r="D6202" s="23">
        <v>1</v>
      </c>
      <c r="E6202" s="24" t="s">
        <v>1384</v>
      </c>
      <c r="F6202" s="25">
        <v>6336.0000000000009</v>
      </c>
      <c r="G6202" s="25">
        <v>8046.7200000000012</v>
      </c>
      <c r="H6202" s="26">
        <v>4030293200555</v>
      </c>
      <c r="I6202" s="23">
        <v>300</v>
      </c>
      <c r="J6202" s="23">
        <v>85444290</v>
      </c>
    </row>
    <row r="6203" spans="1:10" x14ac:dyDescent="0.25">
      <c r="A6203" s="20">
        <v>452262</v>
      </c>
      <c r="B6203" s="24" t="s">
        <v>1116</v>
      </c>
      <c r="C6203" s="22">
        <v>0.04</v>
      </c>
      <c r="D6203" s="23">
        <v>1</v>
      </c>
      <c r="E6203" s="24" t="s">
        <v>1384</v>
      </c>
      <c r="F6203" s="25">
        <v>4932</v>
      </c>
      <c r="G6203" s="25">
        <v>6263.64</v>
      </c>
      <c r="H6203" s="26">
        <v>4030293200852</v>
      </c>
      <c r="I6203" s="23">
        <v>300</v>
      </c>
      <c r="J6203" s="23">
        <v>84834023</v>
      </c>
    </row>
    <row r="6204" spans="1:10" x14ac:dyDescent="0.25">
      <c r="A6204" s="20">
        <v>452459</v>
      </c>
      <c r="B6204" s="24" t="s">
        <v>5994</v>
      </c>
      <c r="C6204" s="22">
        <v>3.5999999999999997E-2</v>
      </c>
      <c r="D6204" s="23">
        <v>1</v>
      </c>
      <c r="E6204" s="24" t="s">
        <v>1384</v>
      </c>
      <c r="F6204" s="25">
        <v>17568</v>
      </c>
      <c r="G6204" s="25">
        <v>22311.360000000001</v>
      </c>
      <c r="H6204" s="26">
        <v>4030293200814</v>
      </c>
      <c r="I6204" s="23">
        <v>300</v>
      </c>
      <c r="J6204" s="23">
        <v>90328900</v>
      </c>
    </row>
    <row r="6205" spans="1:10" x14ac:dyDescent="0.25">
      <c r="A6205" s="20">
        <v>452483</v>
      </c>
      <c r="B6205" s="24" t="s">
        <v>1117</v>
      </c>
      <c r="C6205" s="22">
        <v>0.26700000000000002</v>
      </c>
      <c r="D6205" s="23">
        <v>1</v>
      </c>
      <c r="E6205" s="24" t="s">
        <v>1384</v>
      </c>
      <c r="F6205" s="25">
        <v>93600</v>
      </c>
      <c r="G6205" s="25">
        <v>118872</v>
      </c>
      <c r="H6205" s="26">
        <v>4030293208247</v>
      </c>
      <c r="I6205" s="23">
        <v>300</v>
      </c>
      <c r="J6205" s="23">
        <v>84249080</v>
      </c>
    </row>
    <row r="6206" spans="1:10" x14ac:dyDescent="0.25">
      <c r="A6206" s="20">
        <v>452491</v>
      </c>
      <c r="B6206" s="24" t="s">
        <v>5995</v>
      </c>
      <c r="C6206" s="22">
        <v>5.2999999999999999E-2</v>
      </c>
      <c r="D6206" s="23">
        <v>1</v>
      </c>
      <c r="E6206" s="24" t="s">
        <v>1384</v>
      </c>
      <c r="F6206" s="25">
        <v>18612</v>
      </c>
      <c r="G6206" s="25">
        <v>23637.24</v>
      </c>
      <c r="H6206" s="26">
        <v>4030293208254</v>
      </c>
      <c r="I6206" s="23">
        <v>300</v>
      </c>
      <c r="J6206" s="23">
        <v>85365080</v>
      </c>
    </row>
    <row r="6207" spans="1:10" x14ac:dyDescent="0.25">
      <c r="A6207" s="20">
        <v>452505</v>
      </c>
      <c r="B6207" s="24" t="s">
        <v>5996</v>
      </c>
      <c r="C6207" s="22">
        <v>6.7000000000000004E-2</v>
      </c>
      <c r="D6207" s="23">
        <v>1</v>
      </c>
      <c r="E6207" s="24" t="s">
        <v>1384</v>
      </c>
      <c r="F6207" s="25">
        <v>18036</v>
      </c>
      <c r="G6207" s="25">
        <v>22905.72</v>
      </c>
      <c r="H6207" s="26">
        <v>4030293208261</v>
      </c>
      <c r="I6207" s="23">
        <v>300</v>
      </c>
      <c r="J6207" s="23">
        <v>85087000</v>
      </c>
    </row>
    <row r="6208" spans="1:10" x14ac:dyDescent="0.25">
      <c r="A6208" s="20">
        <v>452629</v>
      </c>
      <c r="B6208" s="24" t="s">
        <v>1118</v>
      </c>
      <c r="C6208" s="22">
        <v>0.02</v>
      </c>
      <c r="D6208" s="23">
        <v>1</v>
      </c>
      <c r="E6208" s="24" t="s">
        <v>1384</v>
      </c>
      <c r="F6208" s="25">
        <v>5760</v>
      </c>
      <c r="G6208" s="25">
        <v>7315.2</v>
      </c>
      <c r="H6208" s="26">
        <v>4030293200753</v>
      </c>
      <c r="I6208" s="23">
        <v>300</v>
      </c>
      <c r="J6208" s="23">
        <v>84679900</v>
      </c>
    </row>
    <row r="6209" spans="1:10" x14ac:dyDescent="0.25">
      <c r="A6209" s="20">
        <v>452653</v>
      </c>
      <c r="B6209" s="24" t="s">
        <v>5997</v>
      </c>
      <c r="C6209" s="22">
        <v>0.01</v>
      </c>
      <c r="D6209" s="23">
        <v>1</v>
      </c>
      <c r="E6209" s="24" t="s">
        <v>1384</v>
      </c>
      <c r="F6209" s="25">
        <v>486.00000000000006</v>
      </c>
      <c r="G6209" s="25">
        <v>617.22</v>
      </c>
      <c r="H6209" s="26">
        <v>4030293200777</v>
      </c>
      <c r="I6209" s="23">
        <v>300</v>
      </c>
      <c r="J6209" s="23">
        <v>40169997</v>
      </c>
    </row>
    <row r="6210" spans="1:10" x14ac:dyDescent="0.25">
      <c r="A6210" s="20">
        <v>452726</v>
      </c>
      <c r="B6210" s="24" t="s">
        <v>5998</v>
      </c>
      <c r="C6210" s="22">
        <v>3.0000000000000001E-3</v>
      </c>
      <c r="D6210" s="23">
        <v>1</v>
      </c>
      <c r="E6210" s="24" t="s">
        <v>1384</v>
      </c>
      <c r="F6210" s="25">
        <v>14507.999999999998</v>
      </c>
      <c r="G6210" s="25">
        <v>18425.159999999996</v>
      </c>
      <c r="H6210" s="26">
        <v>4030293200791</v>
      </c>
      <c r="I6210" s="23">
        <v>300</v>
      </c>
      <c r="J6210" s="23">
        <v>90328900</v>
      </c>
    </row>
    <row r="6211" spans="1:10" x14ac:dyDescent="0.25">
      <c r="A6211" s="20">
        <v>452734</v>
      </c>
      <c r="B6211" s="24" t="s">
        <v>5999</v>
      </c>
      <c r="C6211" s="22">
        <v>1E-3</v>
      </c>
      <c r="D6211" s="23">
        <v>1</v>
      </c>
      <c r="E6211" s="24" t="s">
        <v>1384</v>
      </c>
      <c r="F6211" s="25">
        <v>108</v>
      </c>
      <c r="G6211" s="25">
        <v>137.16</v>
      </c>
      <c r="H6211" s="26">
        <v>4030293200807</v>
      </c>
      <c r="I6211" s="23">
        <v>300</v>
      </c>
      <c r="J6211" s="23">
        <v>70195100</v>
      </c>
    </row>
    <row r="6212" spans="1:10" x14ac:dyDescent="0.25">
      <c r="A6212" s="20">
        <v>452815</v>
      </c>
      <c r="B6212" s="24" t="s">
        <v>6000</v>
      </c>
      <c r="C6212" s="22">
        <v>0.184</v>
      </c>
      <c r="D6212" s="23">
        <v>1</v>
      </c>
      <c r="E6212" s="24" t="s">
        <v>1384</v>
      </c>
      <c r="F6212" s="25">
        <v>15047.999999999998</v>
      </c>
      <c r="G6212" s="25">
        <v>19110.96</v>
      </c>
      <c r="H6212" s="26">
        <v>4030293200920</v>
      </c>
      <c r="I6212" s="23">
        <v>300</v>
      </c>
      <c r="J6212" s="23">
        <v>84831095</v>
      </c>
    </row>
    <row r="6213" spans="1:10" x14ac:dyDescent="0.25">
      <c r="A6213" s="20">
        <v>452823</v>
      </c>
      <c r="B6213" s="24" t="s">
        <v>6001</v>
      </c>
      <c r="C6213" s="22">
        <v>1E-3</v>
      </c>
      <c r="D6213" s="23">
        <v>1</v>
      </c>
      <c r="E6213" s="24" t="s">
        <v>1384</v>
      </c>
      <c r="F6213" s="25">
        <v>108</v>
      </c>
      <c r="G6213" s="25">
        <v>137.16</v>
      </c>
      <c r="H6213" s="26">
        <v>4030293200913</v>
      </c>
      <c r="I6213" s="23">
        <v>300</v>
      </c>
      <c r="J6213" s="23">
        <v>73182900</v>
      </c>
    </row>
    <row r="6214" spans="1:10" x14ac:dyDescent="0.25">
      <c r="A6214" s="20">
        <v>452858</v>
      </c>
      <c r="B6214" s="24" t="s">
        <v>6002</v>
      </c>
      <c r="C6214" s="22">
        <v>2.9000000000000001E-2</v>
      </c>
      <c r="D6214" s="23">
        <v>1</v>
      </c>
      <c r="E6214" s="24" t="s">
        <v>1384</v>
      </c>
      <c r="F6214" s="25">
        <v>9540</v>
      </c>
      <c r="G6214" s="25">
        <v>12115.8</v>
      </c>
      <c r="H6214" s="26">
        <v>4030293200951</v>
      </c>
      <c r="I6214" s="23">
        <v>300</v>
      </c>
      <c r="J6214" s="23">
        <v>84834023</v>
      </c>
    </row>
    <row r="6215" spans="1:10" x14ac:dyDescent="0.25">
      <c r="A6215" s="20">
        <v>452890</v>
      </c>
      <c r="B6215" s="24" t="s">
        <v>1119</v>
      </c>
      <c r="C6215" s="22">
        <v>0</v>
      </c>
      <c r="D6215" s="23">
        <v>1</v>
      </c>
      <c r="E6215" s="24" t="s">
        <v>1384</v>
      </c>
      <c r="F6215" s="25">
        <v>4068.0000000000005</v>
      </c>
      <c r="G6215" s="25">
        <v>5166.3600000000006</v>
      </c>
      <c r="H6215" s="26">
        <v>4030293200999</v>
      </c>
      <c r="I6215" s="23">
        <v>300</v>
      </c>
      <c r="J6215" s="23">
        <v>84834023</v>
      </c>
    </row>
    <row r="6216" spans="1:10" x14ac:dyDescent="0.25">
      <c r="A6216" s="20">
        <v>453048</v>
      </c>
      <c r="B6216" s="24" t="s">
        <v>6900</v>
      </c>
      <c r="C6216" s="22">
        <v>0.108</v>
      </c>
      <c r="D6216" s="23">
        <v>1</v>
      </c>
      <c r="E6216" s="24" t="s">
        <v>1384</v>
      </c>
      <c r="F6216" s="25">
        <v>13500</v>
      </c>
      <c r="G6216" s="25">
        <v>17145</v>
      </c>
      <c r="H6216" s="26">
        <v>4030293201019</v>
      </c>
      <c r="I6216" s="23">
        <v>300</v>
      </c>
      <c r="J6216" s="23">
        <v>40169997</v>
      </c>
    </row>
    <row r="6217" spans="1:10" x14ac:dyDescent="0.25">
      <c r="A6217" s="20">
        <v>453382</v>
      </c>
      <c r="B6217" s="24" t="s">
        <v>1340</v>
      </c>
      <c r="C6217" s="22">
        <v>1.4999999999999999E-2</v>
      </c>
      <c r="D6217" s="23">
        <v>1</v>
      </c>
      <c r="E6217" s="24" t="s">
        <v>1384</v>
      </c>
      <c r="F6217" s="25">
        <v>2754</v>
      </c>
      <c r="G6217" s="25">
        <v>3497.58</v>
      </c>
      <c r="H6217" s="26">
        <v>4030293202634</v>
      </c>
      <c r="I6217" s="23">
        <v>300</v>
      </c>
      <c r="J6217" s="23">
        <v>84834023</v>
      </c>
    </row>
    <row r="6218" spans="1:10" x14ac:dyDescent="0.25">
      <c r="A6218" s="20">
        <v>453390</v>
      </c>
      <c r="B6218" s="24" t="s">
        <v>6003</v>
      </c>
      <c r="C6218" s="22">
        <v>3.0000000000000001E-3</v>
      </c>
      <c r="D6218" s="23">
        <v>1</v>
      </c>
      <c r="E6218" s="24" t="s">
        <v>1384</v>
      </c>
      <c r="F6218" s="25">
        <v>522</v>
      </c>
      <c r="G6218" s="25">
        <v>662.94</v>
      </c>
      <c r="H6218" s="26">
        <v>4030293213388</v>
      </c>
      <c r="I6218" s="23">
        <v>300</v>
      </c>
      <c r="J6218" s="23">
        <v>84679900</v>
      </c>
    </row>
    <row r="6219" spans="1:10" x14ac:dyDescent="0.25">
      <c r="A6219" s="20">
        <v>453501</v>
      </c>
      <c r="B6219" s="24" t="s">
        <v>6004</v>
      </c>
      <c r="C6219" s="22">
        <v>0.39400000000000002</v>
      </c>
      <c r="D6219" s="23">
        <v>1</v>
      </c>
      <c r="E6219" s="24" t="s">
        <v>1384</v>
      </c>
      <c r="F6219" s="25">
        <v>18036</v>
      </c>
      <c r="G6219" s="25">
        <v>22905.72</v>
      </c>
      <c r="H6219" s="26">
        <v>4030293201170</v>
      </c>
      <c r="I6219" s="23">
        <v>300</v>
      </c>
      <c r="J6219" s="23">
        <v>85030099</v>
      </c>
    </row>
    <row r="6220" spans="1:10" x14ac:dyDescent="0.25">
      <c r="A6220" s="20">
        <v>453528</v>
      </c>
      <c r="B6220" s="24" t="s">
        <v>6005</v>
      </c>
      <c r="C6220" s="22">
        <v>0.38900000000000001</v>
      </c>
      <c r="D6220" s="23">
        <v>1</v>
      </c>
      <c r="E6220" s="24" t="s">
        <v>1384</v>
      </c>
      <c r="F6220" s="25">
        <v>17892</v>
      </c>
      <c r="G6220" s="25">
        <v>22722.84</v>
      </c>
      <c r="H6220" s="26">
        <v>4030293201187</v>
      </c>
      <c r="I6220" s="23">
        <v>300</v>
      </c>
      <c r="J6220" s="23">
        <v>85030099</v>
      </c>
    </row>
    <row r="6221" spans="1:10" x14ac:dyDescent="0.25">
      <c r="A6221" s="20">
        <v>453536</v>
      </c>
      <c r="B6221" s="24" t="s">
        <v>6006</v>
      </c>
      <c r="C6221" s="22">
        <v>0.45500000000000002</v>
      </c>
      <c r="D6221" s="23">
        <v>1</v>
      </c>
      <c r="E6221" s="24" t="s">
        <v>1384</v>
      </c>
      <c r="F6221" s="25">
        <v>18756</v>
      </c>
      <c r="G6221" s="25">
        <v>23820.12</v>
      </c>
      <c r="H6221" s="26">
        <v>4030293201194</v>
      </c>
      <c r="I6221" s="23">
        <v>300</v>
      </c>
      <c r="J6221" s="23">
        <v>85030099</v>
      </c>
    </row>
    <row r="6222" spans="1:10" x14ac:dyDescent="0.25">
      <c r="A6222" s="20">
        <v>453544</v>
      </c>
      <c r="B6222" s="24" t="s">
        <v>6007</v>
      </c>
      <c r="C6222" s="22">
        <v>0</v>
      </c>
      <c r="D6222" s="23">
        <v>1</v>
      </c>
      <c r="E6222" s="24" t="s">
        <v>1384</v>
      </c>
      <c r="F6222" s="25">
        <v>18756</v>
      </c>
      <c r="G6222" s="25">
        <v>23820.12</v>
      </c>
      <c r="H6222" s="26">
        <v>4030293201200</v>
      </c>
      <c r="I6222" s="23">
        <v>300</v>
      </c>
      <c r="J6222" s="23">
        <v>85030099</v>
      </c>
    </row>
    <row r="6223" spans="1:10" x14ac:dyDescent="0.25">
      <c r="A6223" s="20">
        <v>453641</v>
      </c>
      <c r="B6223" s="24" t="s">
        <v>6008</v>
      </c>
      <c r="C6223" s="22">
        <v>0.17299999999999999</v>
      </c>
      <c r="D6223" s="23">
        <v>1</v>
      </c>
      <c r="E6223" s="24" t="s">
        <v>1384</v>
      </c>
      <c r="F6223" s="25">
        <v>5400</v>
      </c>
      <c r="G6223" s="25">
        <v>6858</v>
      </c>
      <c r="H6223" s="26">
        <v>4030293212978</v>
      </c>
      <c r="I6223" s="23">
        <v>300</v>
      </c>
      <c r="J6223" s="23">
        <v>85030099</v>
      </c>
    </row>
    <row r="6224" spans="1:10" x14ac:dyDescent="0.25">
      <c r="A6224" s="20">
        <v>453668</v>
      </c>
      <c r="B6224" s="24" t="s">
        <v>6009</v>
      </c>
      <c r="C6224" s="22">
        <v>7.3999999999999996E-2</v>
      </c>
      <c r="D6224" s="23">
        <v>1</v>
      </c>
      <c r="E6224" s="24" t="s">
        <v>1384</v>
      </c>
      <c r="F6224" s="25">
        <v>9540</v>
      </c>
      <c r="G6224" s="25">
        <v>12115.8</v>
      </c>
      <c r="H6224" s="26">
        <v>4030293212565</v>
      </c>
      <c r="I6224" s="23">
        <v>300</v>
      </c>
      <c r="J6224" s="23">
        <v>39269097</v>
      </c>
    </row>
    <row r="6225" spans="1:10" x14ac:dyDescent="0.25">
      <c r="A6225" s="20">
        <v>453676</v>
      </c>
      <c r="B6225" s="24" t="s">
        <v>6010</v>
      </c>
      <c r="C6225" s="22">
        <v>0.157</v>
      </c>
      <c r="D6225" s="23">
        <v>1</v>
      </c>
      <c r="E6225" s="24" t="s">
        <v>1384</v>
      </c>
      <c r="F6225" s="25">
        <v>6120</v>
      </c>
      <c r="G6225" s="25">
        <v>7772.4000000000005</v>
      </c>
      <c r="H6225" s="26">
        <v>4030293201217</v>
      </c>
      <c r="I6225" s="23">
        <v>300</v>
      </c>
      <c r="J6225" s="23">
        <v>84834090</v>
      </c>
    </row>
    <row r="6226" spans="1:10" x14ac:dyDescent="0.25">
      <c r="A6226" s="20">
        <v>453684</v>
      </c>
      <c r="B6226" s="24" t="s">
        <v>6011</v>
      </c>
      <c r="C6226" s="22">
        <v>0.23499999999999999</v>
      </c>
      <c r="D6226" s="23">
        <v>1</v>
      </c>
      <c r="E6226" s="24" t="s">
        <v>1384</v>
      </c>
      <c r="F6226" s="25">
        <v>6516.0000000000009</v>
      </c>
      <c r="G6226" s="25">
        <v>8275.3200000000015</v>
      </c>
      <c r="H6226" s="26">
        <v>4030293201224</v>
      </c>
      <c r="I6226" s="23">
        <v>300</v>
      </c>
      <c r="J6226" s="23">
        <v>84679900</v>
      </c>
    </row>
    <row r="6227" spans="1:10" x14ac:dyDescent="0.25">
      <c r="A6227" s="20">
        <v>453692</v>
      </c>
      <c r="B6227" s="24" t="s">
        <v>6012</v>
      </c>
      <c r="C6227" s="22">
        <v>0.45</v>
      </c>
      <c r="D6227" s="23">
        <v>1</v>
      </c>
      <c r="E6227" s="24" t="s">
        <v>1384</v>
      </c>
      <c r="F6227" s="25">
        <v>9828</v>
      </c>
      <c r="G6227" s="25">
        <v>12481.56</v>
      </c>
      <c r="H6227" s="26">
        <v>4030293201231</v>
      </c>
      <c r="I6227" s="23">
        <v>300</v>
      </c>
      <c r="J6227" s="23">
        <v>85030099</v>
      </c>
    </row>
    <row r="6228" spans="1:10" x14ac:dyDescent="0.25">
      <c r="A6228" s="20">
        <v>453706</v>
      </c>
      <c r="B6228" s="24" t="s">
        <v>6013</v>
      </c>
      <c r="C6228" s="22">
        <v>6.0000000000000001E-3</v>
      </c>
      <c r="D6228" s="23">
        <v>1</v>
      </c>
      <c r="E6228" s="24" t="s">
        <v>1384</v>
      </c>
      <c r="F6228" s="25">
        <v>432</v>
      </c>
      <c r="G6228" s="25">
        <v>548.64</v>
      </c>
      <c r="H6228" s="26">
        <v>4030293201248</v>
      </c>
      <c r="I6228" s="23">
        <v>300</v>
      </c>
      <c r="J6228" s="23">
        <v>85322500</v>
      </c>
    </row>
    <row r="6229" spans="1:10" x14ac:dyDescent="0.25">
      <c r="A6229" s="20">
        <v>453714</v>
      </c>
      <c r="B6229" s="24" t="s">
        <v>6014</v>
      </c>
      <c r="C6229" s="22">
        <v>6.0000000000000001E-3</v>
      </c>
      <c r="D6229" s="23">
        <v>1</v>
      </c>
      <c r="E6229" s="24" t="s">
        <v>1384</v>
      </c>
      <c r="F6229" s="25">
        <v>1890</v>
      </c>
      <c r="G6229" s="25">
        <v>2400.3000000000002</v>
      </c>
      <c r="H6229" s="26">
        <v>4030293201255</v>
      </c>
      <c r="I6229" s="23">
        <v>300</v>
      </c>
      <c r="J6229" s="23">
        <v>84839089</v>
      </c>
    </row>
    <row r="6230" spans="1:10" x14ac:dyDescent="0.25">
      <c r="A6230" s="20">
        <v>453722</v>
      </c>
      <c r="B6230" s="24" t="s">
        <v>6015</v>
      </c>
      <c r="C6230" s="22">
        <v>6.0000000000000001E-3</v>
      </c>
      <c r="D6230" s="23">
        <v>1</v>
      </c>
      <c r="E6230" s="24" t="s">
        <v>1384</v>
      </c>
      <c r="F6230" s="25">
        <v>108</v>
      </c>
      <c r="G6230" s="25">
        <v>137.16</v>
      </c>
      <c r="H6230" s="26">
        <v>4030293201262</v>
      </c>
      <c r="I6230" s="23">
        <v>300</v>
      </c>
      <c r="J6230" s="23">
        <v>39269097</v>
      </c>
    </row>
    <row r="6231" spans="1:10" x14ac:dyDescent="0.25">
      <c r="A6231" s="20">
        <v>453730</v>
      </c>
      <c r="B6231" s="24" t="s">
        <v>6016</v>
      </c>
      <c r="C6231" s="22">
        <v>0.42699999999999999</v>
      </c>
      <c r="D6231" s="23">
        <v>1</v>
      </c>
      <c r="E6231" s="24" t="s">
        <v>1384</v>
      </c>
      <c r="F6231" s="25">
        <v>8063.9999999999991</v>
      </c>
      <c r="G6231" s="25">
        <v>10241.279999999999</v>
      </c>
      <c r="H6231" s="26">
        <v>4030293201279</v>
      </c>
      <c r="I6231" s="23">
        <v>300</v>
      </c>
      <c r="J6231" s="23">
        <v>85030099</v>
      </c>
    </row>
    <row r="6232" spans="1:10" x14ac:dyDescent="0.25">
      <c r="A6232" s="20">
        <v>453749</v>
      </c>
      <c r="B6232" s="24" t="s">
        <v>6017</v>
      </c>
      <c r="C6232" s="22">
        <v>5.0000000000000001E-3</v>
      </c>
      <c r="D6232" s="23">
        <v>1</v>
      </c>
      <c r="E6232" s="24" t="s">
        <v>1384</v>
      </c>
      <c r="F6232" s="25">
        <v>594</v>
      </c>
      <c r="G6232" s="25">
        <v>754.38</v>
      </c>
      <c r="H6232" s="26">
        <v>4030293201286</v>
      </c>
      <c r="I6232" s="23">
        <v>300</v>
      </c>
      <c r="J6232" s="23">
        <v>39269097</v>
      </c>
    </row>
    <row r="6233" spans="1:10" x14ac:dyDescent="0.25">
      <c r="A6233" s="20">
        <v>453757</v>
      </c>
      <c r="B6233" s="24" t="s">
        <v>6018</v>
      </c>
      <c r="C6233" s="22">
        <v>0.129</v>
      </c>
      <c r="D6233" s="23">
        <v>1</v>
      </c>
      <c r="E6233" s="24" t="s">
        <v>1384</v>
      </c>
      <c r="F6233" s="25">
        <v>3438.0000000000005</v>
      </c>
      <c r="G6233" s="25">
        <v>4366.26</v>
      </c>
      <c r="H6233" s="26">
        <v>4030293201293</v>
      </c>
      <c r="I6233" s="23">
        <v>300</v>
      </c>
      <c r="J6233" s="23">
        <v>85030099</v>
      </c>
    </row>
    <row r="6234" spans="1:10" x14ac:dyDescent="0.25">
      <c r="A6234" s="20">
        <v>453765</v>
      </c>
      <c r="B6234" s="24" t="s">
        <v>6019</v>
      </c>
      <c r="C6234" s="22">
        <v>6.5000000000000002E-2</v>
      </c>
      <c r="D6234" s="23">
        <v>1</v>
      </c>
      <c r="E6234" s="24" t="s">
        <v>1384</v>
      </c>
      <c r="F6234" s="25">
        <v>1548</v>
      </c>
      <c r="G6234" s="25">
        <v>1965.96</v>
      </c>
      <c r="H6234" s="26">
        <v>4030293201309</v>
      </c>
      <c r="I6234" s="23">
        <v>300</v>
      </c>
      <c r="J6234" s="23">
        <v>39269097</v>
      </c>
    </row>
    <row r="6235" spans="1:10" x14ac:dyDescent="0.25">
      <c r="A6235" s="20">
        <v>453781</v>
      </c>
      <c r="B6235" s="24" t="s">
        <v>6020</v>
      </c>
      <c r="C6235" s="22">
        <v>0.29899999999999999</v>
      </c>
      <c r="D6235" s="23">
        <v>1</v>
      </c>
      <c r="E6235" s="24" t="s">
        <v>1384</v>
      </c>
      <c r="F6235" s="25">
        <v>2394</v>
      </c>
      <c r="G6235" s="25">
        <v>3040.38</v>
      </c>
      <c r="H6235" s="26">
        <v>4030293201323</v>
      </c>
      <c r="I6235" s="23">
        <v>300</v>
      </c>
      <c r="J6235" s="23">
        <v>84821010</v>
      </c>
    </row>
    <row r="6236" spans="1:10" x14ac:dyDescent="0.25">
      <c r="A6236" s="20">
        <v>453803</v>
      </c>
      <c r="B6236" s="24" t="s">
        <v>1120</v>
      </c>
      <c r="C6236" s="22">
        <v>0.49299999999999999</v>
      </c>
      <c r="D6236" s="23">
        <v>1</v>
      </c>
      <c r="E6236" s="24" t="s">
        <v>1384</v>
      </c>
      <c r="F6236" s="25">
        <v>53640</v>
      </c>
      <c r="G6236" s="25">
        <v>68122.8</v>
      </c>
      <c r="H6236" s="26">
        <v>4030293201330</v>
      </c>
      <c r="I6236" s="23">
        <v>300</v>
      </c>
      <c r="J6236" s="23">
        <v>84831095</v>
      </c>
    </row>
    <row r="6237" spans="1:10" x14ac:dyDescent="0.25">
      <c r="A6237" s="20">
        <v>453919</v>
      </c>
      <c r="B6237" s="24" t="s">
        <v>6021</v>
      </c>
      <c r="C6237" s="22">
        <v>0.254</v>
      </c>
      <c r="D6237" s="23">
        <v>1</v>
      </c>
      <c r="E6237" s="24" t="s">
        <v>1384</v>
      </c>
      <c r="F6237" s="25">
        <v>36360</v>
      </c>
      <c r="G6237" s="25">
        <v>46177.2</v>
      </c>
      <c r="H6237" s="26">
        <v>4030293201422</v>
      </c>
      <c r="I6237" s="23">
        <v>300</v>
      </c>
      <c r="J6237" s="23">
        <v>84831095</v>
      </c>
    </row>
    <row r="6238" spans="1:10" x14ac:dyDescent="0.25">
      <c r="A6238" s="20">
        <v>454036</v>
      </c>
      <c r="B6238" s="24" t="s">
        <v>6022</v>
      </c>
      <c r="C6238" s="22">
        <v>3.5999999999999997E-2</v>
      </c>
      <c r="D6238" s="23">
        <v>1</v>
      </c>
      <c r="E6238" s="24" t="s">
        <v>1384</v>
      </c>
      <c r="F6238" s="25">
        <v>13140</v>
      </c>
      <c r="G6238" s="25">
        <v>16687.8</v>
      </c>
      <c r="H6238" s="26">
        <v>4030293201484</v>
      </c>
      <c r="I6238" s="23">
        <v>300</v>
      </c>
      <c r="J6238" s="23">
        <v>90328900</v>
      </c>
    </row>
    <row r="6239" spans="1:10" x14ac:dyDescent="0.25">
      <c r="A6239" s="20">
        <v>454044</v>
      </c>
      <c r="B6239" s="24" t="s">
        <v>6023</v>
      </c>
      <c r="C6239" s="22">
        <v>1E-3</v>
      </c>
      <c r="D6239" s="23">
        <v>1</v>
      </c>
      <c r="E6239" s="24" t="s">
        <v>1384</v>
      </c>
      <c r="F6239" s="25">
        <v>108</v>
      </c>
      <c r="G6239" s="25">
        <v>137.16</v>
      </c>
      <c r="H6239" s="26">
        <v>4030293201491</v>
      </c>
      <c r="I6239" s="23">
        <v>300</v>
      </c>
      <c r="J6239" s="23">
        <v>73181491</v>
      </c>
    </row>
    <row r="6240" spans="1:10" x14ac:dyDescent="0.25">
      <c r="A6240" s="20">
        <v>454095</v>
      </c>
      <c r="B6240" s="24" t="s">
        <v>7102</v>
      </c>
      <c r="C6240" s="22">
        <v>0</v>
      </c>
      <c r="D6240" s="23">
        <v>1</v>
      </c>
      <c r="E6240" s="24" t="s">
        <v>1384</v>
      </c>
      <c r="F6240" s="25">
        <v>3491.9999999999995</v>
      </c>
      <c r="G6240" s="25">
        <v>4434.8399999999992</v>
      </c>
      <c r="H6240" s="26">
        <v>4030293201538</v>
      </c>
      <c r="I6240" s="23">
        <v>300</v>
      </c>
      <c r="J6240" s="23">
        <v>39269097</v>
      </c>
    </row>
    <row r="6241" spans="1:10" x14ac:dyDescent="0.25">
      <c r="A6241" s="20">
        <v>454206</v>
      </c>
      <c r="B6241" s="24" t="s">
        <v>1121</v>
      </c>
      <c r="C6241" s="22">
        <v>1.0999999999999999E-2</v>
      </c>
      <c r="D6241" s="23">
        <v>1</v>
      </c>
      <c r="E6241" s="24" t="s">
        <v>1384</v>
      </c>
      <c r="F6241" s="25">
        <v>522</v>
      </c>
      <c r="G6241" s="25">
        <v>662.94</v>
      </c>
      <c r="H6241" s="26">
        <v>4030293201835</v>
      </c>
      <c r="I6241" s="23">
        <v>300</v>
      </c>
      <c r="J6241" s="23">
        <v>73182200</v>
      </c>
    </row>
    <row r="6242" spans="1:10" x14ac:dyDescent="0.25">
      <c r="A6242" s="20">
        <v>454214</v>
      </c>
      <c r="B6242" s="24" t="s">
        <v>6024</v>
      </c>
      <c r="C6242" s="22">
        <v>1.4E-2</v>
      </c>
      <c r="D6242" s="23">
        <v>1</v>
      </c>
      <c r="E6242" s="24" t="s">
        <v>1384</v>
      </c>
      <c r="F6242" s="25">
        <v>756</v>
      </c>
      <c r="G6242" s="25">
        <v>960.12</v>
      </c>
      <c r="H6242" s="26">
        <v>4030293201842</v>
      </c>
      <c r="I6242" s="23">
        <v>300</v>
      </c>
      <c r="J6242" s="23">
        <v>73182200</v>
      </c>
    </row>
    <row r="6243" spans="1:10" x14ac:dyDescent="0.25">
      <c r="A6243" s="20">
        <v>454257</v>
      </c>
      <c r="B6243" s="24" t="s">
        <v>6025</v>
      </c>
      <c r="C6243" s="22">
        <v>0</v>
      </c>
      <c r="D6243" s="23">
        <v>1</v>
      </c>
      <c r="E6243" s="24" t="s">
        <v>1384</v>
      </c>
      <c r="F6243" s="25">
        <v>7416.0000000000009</v>
      </c>
      <c r="G6243" s="25">
        <v>9418.3200000000015</v>
      </c>
      <c r="H6243" s="26">
        <v>4030293201613</v>
      </c>
      <c r="I6243" s="23">
        <v>300</v>
      </c>
      <c r="J6243" s="23">
        <v>84834023</v>
      </c>
    </row>
    <row r="6244" spans="1:10" x14ac:dyDescent="0.25">
      <c r="A6244" s="20">
        <v>454259</v>
      </c>
      <c r="B6244" s="24" t="s">
        <v>6026</v>
      </c>
      <c r="C6244" s="22">
        <v>2.3E-2</v>
      </c>
      <c r="D6244" s="23">
        <v>1</v>
      </c>
      <c r="E6244" s="24" t="s">
        <v>1384</v>
      </c>
      <c r="F6244" s="25">
        <v>3581.9999999999995</v>
      </c>
      <c r="G6244" s="25">
        <v>4549.1399999999994</v>
      </c>
      <c r="H6244" s="26">
        <v>4030293210370</v>
      </c>
      <c r="I6244" s="23">
        <v>300</v>
      </c>
      <c r="J6244" s="23">
        <v>96035000</v>
      </c>
    </row>
    <row r="6245" spans="1:10" x14ac:dyDescent="0.25">
      <c r="A6245" s="20">
        <v>454265</v>
      </c>
      <c r="B6245" s="24" t="s">
        <v>6027</v>
      </c>
      <c r="C6245" s="22">
        <v>0</v>
      </c>
      <c r="D6245" s="23">
        <v>1</v>
      </c>
      <c r="E6245" s="24" t="s">
        <v>1384</v>
      </c>
      <c r="F6245" s="25">
        <v>9324</v>
      </c>
      <c r="G6245" s="25">
        <v>11841.48</v>
      </c>
      <c r="H6245" s="26">
        <v>4030293201620</v>
      </c>
      <c r="I6245" s="23">
        <v>300</v>
      </c>
      <c r="J6245" s="23">
        <v>84834023</v>
      </c>
    </row>
    <row r="6246" spans="1:10" x14ac:dyDescent="0.25">
      <c r="A6246" s="20">
        <v>454281</v>
      </c>
      <c r="B6246" s="24" t="s">
        <v>6028</v>
      </c>
      <c r="C6246" s="22">
        <v>7.0000000000000001E-3</v>
      </c>
      <c r="D6246" s="23">
        <v>1</v>
      </c>
      <c r="E6246" s="24" t="s">
        <v>1384</v>
      </c>
      <c r="F6246" s="25">
        <v>5796.0000000000009</v>
      </c>
      <c r="G6246" s="25">
        <v>7360.920000000001</v>
      </c>
      <c r="H6246" s="26">
        <v>4030293202351</v>
      </c>
      <c r="I6246" s="23">
        <v>300</v>
      </c>
      <c r="J6246" s="23">
        <v>84839081</v>
      </c>
    </row>
    <row r="6247" spans="1:10" x14ac:dyDescent="0.25">
      <c r="A6247" s="20">
        <v>454338</v>
      </c>
      <c r="B6247" s="24" t="s">
        <v>6029</v>
      </c>
      <c r="C6247" s="22">
        <v>5.5E-2</v>
      </c>
      <c r="D6247" s="23">
        <v>1</v>
      </c>
      <c r="E6247" s="24" t="s">
        <v>1384</v>
      </c>
      <c r="F6247" s="25">
        <v>10404</v>
      </c>
      <c r="G6247" s="25">
        <v>13213.08</v>
      </c>
      <c r="H6247" s="26">
        <v>4030293202368</v>
      </c>
      <c r="I6247" s="23">
        <v>300</v>
      </c>
      <c r="J6247" s="23">
        <v>84839081</v>
      </c>
    </row>
    <row r="6248" spans="1:10" x14ac:dyDescent="0.25">
      <c r="A6248" s="20">
        <v>454478</v>
      </c>
      <c r="B6248" s="24" t="s">
        <v>6030</v>
      </c>
      <c r="C6248" s="22">
        <v>6.7000000000000004E-2</v>
      </c>
      <c r="D6248" s="23">
        <v>1</v>
      </c>
      <c r="E6248" s="24" t="s">
        <v>1384</v>
      </c>
      <c r="F6248" s="25">
        <v>17100</v>
      </c>
      <c r="G6248" s="25">
        <v>21717</v>
      </c>
      <c r="H6248" s="26">
        <v>4030293201750</v>
      </c>
      <c r="I6248" s="23">
        <v>300</v>
      </c>
      <c r="J6248" s="23">
        <v>90328900</v>
      </c>
    </row>
    <row r="6249" spans="1:10" x14ac:dyDescent="0.25">
      <c r="A6249" s="20">
        <v>454486</v>
      </c>
      <c r="B6249" s="24" t="s">
        <v>6031</v>
      </c>
      <c r="C6249" s="22">
        <v>0.02</v>
      </c>
      <c r="D6249" s="23">
        <v>1</v>
      </c>
      <c r="E6249" s="24" t="s">
        <v>1384</v>
      </c>
      <c r="F6249" s="25">
        <v>15227.999999999998</v>
      </c>
      <c r="G6249" s="25">
        <v>19339.559999999998</v>
      </c>
      <c r="H6249" s="26">
        <v>4030293201767</v>
      </c>
      <c r="I6249" s="23">
        <v>300</v>
      </c>
      <c r="J6249" s="23">
        <v>90328900</v>
      </c>
    </row>
    <row r="6250" spans="1:10" x14ac:dyDescent="0.25">
      <c r="A6250" s="20">
        <v>454494</v>
      </c>
      <c r="B6250" s="24" t="s">
        <v>6032</v>
      </c>
      <c r="C6250" s="22">
        <v>7.1999999999999995E-2</v>
      </c>
      <c r="D6250" s="23">
        <v>1</v>
      </c>
      <c r="E6250" s="24" t="s">
        <v>1384</v>
      </c>
      <c r="F6250" s="25">
        <v>10800</v>
      </c>
      <c r="G6250" s="25">
        <v>13716</v>
      </c>
      <c r="H6250" s="26">
        <v>4030293201774</v>
      </c>
      <c r="I6250" s="23">
        <v>300</v>
      </c>
      <c r="J6250" s="23">
        <v>90328900</v>
      </c>
    </row>
    <row r="6251" spans="1:10" x14ac:dyDescent="0.25">
      <c r="A6251" s="20">
        <v>454508</v>
      </c>
      <c r="B6251" s="24" t="s">
        <v>6033</v>
      </c>
      <c r="C6251" s="22">
        <v>6.8000000000000005E-2</v>
      </c>
      <c r="D6251" s="23">
        <v>1</v>
      </c>
      <c r="E6251" s="24" t="s">
        <v>1384</v>
      </c>
      <c r="F6251" s="25">
        <v>15696</v>
      </c>
      <c r="G6251" s="25">
        <v>19933.920000000002</v>
      </c>
      <c r="H6251" s="26">
        <v>4030293201781</v>
      </c>
      <c r="I6251" s="23">
        <v>300</v>
      </c>
      <c r="J6251" s="23">
        <v>90328900</v>
      </c>
    </row>
    <row r="6252" spans="1:10" x14ac:dyDescent="0.25">
      <c r="A6252" s="20">
        <v>454567</v>
      </c>
      <c r="B6252" s="24" t="s">
        <v>6034</v>
      </c>
      <c r="C6252" s="22">
        <v>0</v>
      </c>
      <c r="D6252" s="23">
        <v>1</v>
      </c>
      <c r="E6252" s="24" t="s">
        <v>1384</v>
      </c>
      <c r="F6252" s="25">
        <v>78480</v>
      </c>
      <c r="G6252" s="25">
        <v>99669.6</v>
      </c>
      <c r="H6252" s="26">
        <v>4030293201811</v>
      </c>
      <c r="I6252" s="23">
        <v>300</v>
      </c>
      <c r="J6252" s="23">
        <v>84679900</v>
      </c>
    </row>
    <row r="6253" spans="1:10" x14ac:dyDescent="0.25">
      <c r="A6253" s="20">
        <v>454575</v>
      </c>
      <c r="B6253" s="24" t="s">
        <v>6035</v>
      </c>
      <c r="C6253" s="22">
        <v>8.4000000000000005E-2</v>
      </c>
      <c r="D6253" s="23">
        <v>1</v>
      </c>
      <c r="E6253" s="24" t="s">
        <v>1384</v>
      </c>
      <c r="F6253" s="25">
        <v>4968</v>
      </c>
      <c r="G6253" s="25">
        <v>6309.36</v>
      </c>
      <c r="H6253" s="26">
        <v>4030293201828</v>
      </c>
      <c r="I6253" s="23">
        <v>300</v>
      </c>
      <c r="J6253" s="23">
        <v>84831095</v>
      </c>
    </row>
    <row r="6254" spans="1:10" x14ac:dyDescent="0.25">
      <c r="A6254" s="20">
        <v>454591</v>
      </c>
      <c r="B6254" s="24" t="s">
        <v>6036</v>
      </c>
      <c r="C6254" s="22">
        <v>0.308</v>
      </c>
      <c r="D6254" s="23">
        <v>1</v>
      </c>
      <c r="E6254" s="24" t="s">
        <v>1384</v>
      </c>
      <c r="F6254" s="25">
        <v>8712</v>
      </c>
      <c r="G6254" s="25">
        <v>11064.24</v>
      </c>
      <c r="H6254" s="26">
        <v>4030293201859</v>
      </c>
      <c r="I6254" s="23">
        <v>300</v>
      </c>
      <c r="J6254" s="23">
        <v>84839089</v>
      </c>
    </row>
    <row r="6255" spans="1:10" x14ac:dyDescent="0.25">
      <c r="A6255" s="20">
        <v>454613</v>
      </c>
      <c r="B6255" s="24" t="s">
        <v>1122</v>
      </c>
      <c r="C6255" s="22">
        <v>0.13200000000000001</v>
      </c>
      <c r="D6255" s="23">
        <v>1</v>
      </c>
      <c r="E6255" s="24" t="s">
        <v>1384</v>
      </c>
      <c r="F6255" s="25">
        <v>2556</v>
      </c>
      <c r="G6255" s="25">
        <v>3246.12</v>
      </c>
      <c r="H6255" s="26">
        <v>4030293201866</v>
      </c>
      <c r="I6255" s="23">
        <v>300</v>
      </c>
      <c r="J6255" s="23">
        <v>39269097</v>
      </c>
    </row>
    <row r="6256" spans="1:10" x14ac:dyDescent="0.25">
      <c r="A6256" s="20">
        <v>454621</v>
      </c>
      <c r="B6256" s="24" t="s">
        <v>6037</v>
      </c>
      <c r="C6256" s="22">
        <v>0.03</v>
      </c>
      <c r="D6256" s="23">
        <v>1</v>
      </c>
      <c r="E6256" s="24" t="s">
        <v>1384</v>
      </c>
      <c r="F6256" s="25">
        <v>4716</v>
      </c>
      <c r="G6256" s="25">
        <v>5989.32</v>
      </c>
      <c r="H6256" s="26">
        <v>4030293201873</v>
      </c>
      <c r="I6256" s="23">
        <v>300</v>
      </c>
      <c r="J6256" s="23">
        <v>39269097</v>
      </c>
    </row>
    <row r="6257" spans="1:10" x14ac:dyDescent="0.25">
      <c r="A6257" s="20">
        <v>454648</v>
      </c>
      <c r="B6257" s="24" t="s">
        <v>6038</v>
      </c>
      <c r="C6257" s="22">
        <v>4.2000000000000003E-2</v>
      </c>
      <c r="D6257" s="23">
        <v>1</v>
      </c>
      <c r="E6257" s="24" t="s">
        <v>1384</v>
      </c>
      <c r="F6257" s="25">
        <v>9972</v>
      </c>
      <c r="G6257" s="25">
        <v>12664.44</v>
      </c>
      <c r="H6257" s="26">
        <v>4030293201880</v>
      </c>
      <c r="I6257" s="23">
        <v>300</v>
      </c>
      <c r="J6257" s="23">
        <v>73182100</v>
      </c>
    </row>
    <row r="6258" spans="1:10" x14ac:dyDescent="0.25">
      <c r="A6258" s="20">
        <v>454656</v>
      </c>
      <c r="B6258" s="24" t="s">
        <v>6039</v>
      </c>
      <c r="C6258" s="22">
        <v>4.4999999999999998E-2</v>
      </c>
      <c r="D6258" s="23">
        <v>1</v>
      </c>
      <c r="E6258" s="24" t="s">
        <v>1384</v>
      </c>
      <c r="F6258" s="25">
        <v>8676</v>
      </c>
      <c r="G6258" s="25">
        <v>11018.52</v>
      </c>
      <c r="H6258" s="26">
        <v>4030293201897</v>
      </c>
      <c r="I6258" s="23">
        <v>300</v>
      </c>
      <c r="J6258" s="23">
        <v>96035000</v>
      </c>
    </row>
    <row r="6259" spans="1:10" x14ac:dyDescent="0.25">
      <c r="A6259" s="20">
        <v>454664</v>
      </c>
      <c r="B6259" s="24" t="s">
        <v>6040</v>
      </c>
      <c r="C6259" s="22">
        <v>3.0000000000000001E-3</v>
      </c>
      <c r="D6259" s="23">
        <v>1</v>
      </c>
      <c r="E6259" s="24" t="s">
        <v>1384</v>
      </c>
      <c r="F6259" s="25">
        <v>125.99999999999999</v>
      </c>
      <c r="G6259" s="25">
        <v>160.01999999999998</v>
      </c>
      <c r="H6259" s="26">
        <v>4030293201903</v>
      </c>
      <c r="I6259" s="23">
        <v>300</v>
      </c>
      <c r="J6259" s="23">
        <v>73181568</v>
      </c>
    </row>
    <row r="6260" spans="1:10" x14ac:dyDescent="0.25">
      <c r="A6260" s="20">
        <v>454672</v>
      </c>
      <c r="B6260" s="24" t="s">
        <v>6041</v>
      </c>
      <c r="C6260" s="22">
        <v>1E-3</v>
      </c>
      <c r="D6260" s="23">
        <v>1</v>
      </c>
      <c r="E6260" s="24" t="s">
        <v>1384</v>
      </c>
      <c r="F6260" s="25">
        <v>108</v>
      </c>
      <c r="G6260" s="25">
        <v>137.16</v>
      </c>
      <c r="H6260" s="26">
        <v>4030293201910</v>
      </c>
      <c r="I6260" s="23">
        <v>300</v>
      </c>
      <c r="J6260" s="23">
        <v>73182200</v>
      </c>
    </row>
    <row r="6261" spans="1:10" x14ac:dyDescent="0.25">
      <c r="A6261" s="20">
        <v>454680</v>
      </c>
      <c r="B6261" s="24" t="s">
        <v>6042</v>
      </c>
      <c r="C6261" s="22">
        <v>1E-3</v>
      </c>
      <c r="D6261" s="23">
        <v>1</v>
      </c>
      <c r="E6261" s="24" t="s">
        <v>1384</v>
      </c>
      <c r="F6261" s="25">
        <v>125.99999999999999</v>
      </c>
      <c r="G6261" s="25">
        <v>160.01999999999998</v>
      </c>
      <c r="H6261" s="26">
        <v>4030293201927</v>
      </c>
      <c r="I6261" s="23">
        <v>300</v>
      </c>
      <c r="J6261" s="23">
        <v>73181900</v>
      </c>
    </row>
    <row r="6262" spans="1:10" x14ac:dyDescent="0.25">
      <c r="A6262" s="20">
        <v>454702</v>
      </c>
      <c r="B6262" s="24" t="s">
        <v>1123</v>
      </c>
      <c r="C6262" s="22">
        <v>0</v>
      </c>
      <c r="D6262" s="23">
        <v>1</v>
      </c>
      <c r="E6262" s="24" t="s">
        <v>1384</v>
      </c>
      <c r="F6262" s="25">
        <v>108</v>
      </c>
      <c r="G6262" s="25">
        <v>137.16</v>
      </c>
      <c r="H6262" s="26">
        <v>4030293201958</v>
      </c>
      <c r="I6262" s="23">
        <v>300</v>
      </c>
      <c r="J6262" s="23">
        <v>73181595</v>
      </c>
    </row>
    <row r="6263" spans="1:10" x14ac:dyDescent="0.25">
      <c r="A6263" s="20">
        <v>454818</v>
      </c>
      <c r="B6263" s="24" t="s">
        <v>6043</v>
      </c>
      <c r="C6263" s="22">
        <v>0.46200000000000002</v>
      </c>
      <c r="D6263" s="23">
        <v>1</v>
      </c>
      <c r="E6263" s="24" t="s">
        <v>1384</v>
      </c>
      <c r="F6263" s="25">
        <v>16020</v>
      </c>
      <c r="G6263" s="25">
        <v>20345.400000000001</v>
      </c>
      <c r="H6263" s="26">
        <v>4030293202016</v>
      </c>
      <c r="I6263" s="23">
        <v>300</v>
      </c>
      <c r="J6263" s="23">
        <v>85030099</v>
      </c>
    </row>
    <row r="6264" spans="1:10" x14ac:dyDescent="0.25">
      <c r="A6264" s="20">
        <v>454885</v>
      </c>
      <c r="B6264" s="24" t="s">
        <v>6044</v>
      </c>
      <c r="C6264" s="22">
        <v>0</v>
      </c>
      <c r="D6264" s="23">
        <v>1</v>
      </c>
      <c r="E6264" s="24" t="s">
        <v>1384</v>
      </c>
      <c r="F6264" s="25">
        <v>19728</v>
      </c>
      <c r="G6264" s="25">
        <v>25054.560000000001</v>
      </c>
      <c r="H6264" s="26">
        <v>4030293202061</v>
      </c>
      <c r="I6264" s="23">
        <v>300</v>
      </c>
      <c r="J6264" s="23">
        <v>85030099</v>
      </c>
    </row>
    <row r="6265" spans="1:10" x14ac:dyDescent="0.25">
      <c r="A6265" s="20">
        <v>454893</v>
      </c>
      <c r="B6265" s="24" t="s">
        <v>1124</v>
      </c>
      <c r="C6265" s="22">
        <v>0.20499999999999999</v>
      </c>
      <c r="D6265" s="23">
        <v>1</v>
      </c>
      <c r="E6265" s="24" t="s">
        <v>1384</v>
      </c>
      <c r="F6265" s="25">
        <v>9576</v>
      </c>
      <c r="G6265" s="25">
        <v>12161.52</v>
      </c>
      <c r="H6265" s="26">
        <v>4030293202078</v>
      </c>
      <c r="I6265" s="23">
        <v>300</v>
      </c>
      <c r="J6265" s="23">
        <v>84839089</v>
      </c>
    </row>
    <row r="6266" spans="1:10" x14ac:dyDescent="0.25">
      <c r="A6266" s="20">
        <v>454907</v>
      </c>
      <c r="B6266" s="24" t="s">
        <v>1125</v>
      </c>
      <c r="C6266" s="22">
        <v>0.254</v>
      </c>
      <c r="D6266" s="23">
        <v>1</v>
      </c>
      <c r="E6266" s="24" t="s">
        <v>1384</v>
      </c>
      <c r="F6266" s="25">
        <v>9432</v>
      </c>
      <c r="G6266" s="25">
        <v>11978.64</v>
      </c>
      <c r="H6266" s="26">
        <v>4030293202085</v>
      </c>
      <c r="I6266" s="23">
        <v>300</v>
      </c>
      <c r="J6266" s="23">
        <v>84834029</v>
      </c>
    </row>
    <row r="6267" spans="1:10" x14ac:dyDescent="0.25">
      <c r="A6267" s="20">
        <v>454915</v>
      </c>
      <c r="B6267" s="24" t="s">
        <v>6045</v>
      </c>
      <c r="C6267" s="22">
        <v>0.45</v>
      </c>
      <c r="D6267" s="23">
        <v>1</v>
      </c>
      <c r="E6267" s="24" t="s">
        <v>1384</v>
      </c>
      <c r="F6267" s="25">
        <v>10620</v>
      </c>
      <c r="G6267" s="25">
        <v>13487.4</v>
      </c>
      <c r="H6267" s="26">
        <v>4030293202092</v>
      </c>
      <c r="I6267" s="23">
        <v>300</v>
      </c>
      <c r="J6267" s="23">
        <v>85030099</v>
      </c>
    </row>
    <row r="6268" spans="1:10" x14ac:dyDescent="0.25">
      <c r="A6268" s="20">
        <v>454923</v>
      </c>
      <c r="B6268" s="24" t="s">
        <v>6046</v>
      </c>
      <c r="C6268" s="22">
        <v>7.1999999999999995E-2</v>
      </c>
      <c r="D6268" s="23">
        <v>1</v>
      </c>
      <c r="E6268" s="24" t="s">
        <v>1384</v>
      </c>
      <c r="F6268" s="25">
        <v>16344</v>
      </c>
      <c r="G6268" s="25">
        <v>20756.88</v>
      </c>
      <c r="H6268" s="26">
        <v>4030293202108</v>
      </c>
      <c r="I6268" s="23">
        <v>300</v>
      </c>
      <c r="J6268" s="23">
        <v>90328900</v>
      </c>
    </row>
    <row r="6269" spans="1:10" x14ac:dyDescent="0.25">
      <c r="A6269" s="20">
        <v>454931</v>
      </c>
      <c r="B6269" s="24" t="s">
        <v>6047</v>
      </c>
      <c r="C6269" s="22">
        <v>1E-3</v>
      </c>
      <c r="D6269" s="23">
        <v>1</v>
      </c>
      <c r="E6269" s="24" t="s">
        <v>1384</v>
      </c>
      <c r="F6269" s="25">
        <v>108</v>
      </c>
      <c r="G6269" s="25">
        <v>137.16</v>
      </c>
      <c r="H6269" s="26">
        <v>4030293202115</v>
      </c>
      <c r="I6269" s="23">
        <v>300</v>
      </c>
      <c r="J6269" s="23">
        <v>84679900</v>
      </c>
    </row>
    <row r="6270" spans="1:10" x14ac:dyDescent="0.25">
      <c r="A6270" s="20">
        <v>454966</v>
      </c>
      <c r="B6270" s="24" t="s">
        <v>6048</v>
      </c>
      <c r="C6270" s="22">
        <v>6.0000000000000001E-3</v>
      </c>
      <c r="D6270" s="23">
        <v>1</v>
      </c>
      <c r="E6270" s="24" t="s">
        <v>1384</v>
      </c>
      <c r="F6270" s="25">
        <v>432</v>
      </c>
      <c r="G6270" s="25">
        <v>548.64</v>
      </c>
      <c r="H6270" s="26">
        <v>4030293202139</v>
      </c>
      <c r="I6270" s="23">
        <v>300</v>
      </c>
      <c r="J6270" s="23">
        <v>85452000</v>
      </c>
    </row>
    <row r="6271" spans="1:10" x14ac:dyDescent="0.25">
      <c r="A6271" s="20">
        <v>454974</v>
      </c>
      <c r="B6271" s="24" t="s">
        <v>6049</v>
      </c>
      <c r="C6271" s="22">
        <v>2E-3</v>
      </c>
      <c r="D6271" s="23">
        <v>1</v>
      </c>
      <c r="E6271" s="24" t="s">
        <v>1384</v>
      </c>
      <c r="F6271" s="25">
        <v>216</v>
      </c>
      <c r="G6271" s="25">
        <v>274.32</v>
      </c>
      <c r="H6271" s="26">
        <v>4030293202146</v>
      </c>
      <c r="I6271" s="23">
        <v>300</v>
      </c>
      <c r="J6271" s="23">
        <v>73209090</v>
      </c>
    </row>
    <row r="6272" spans="1:10" x14ac:dyDescent="0.25">
      <c r="A6272" s="20">
        <v>454982</v>
      </c>
      <c r="B6272" s="24" t="s">
        <v>6050</v>
      </c>
      <c r="C6272" s="22">
        <v>0.159</v>
      </c>
      <c r="D6272" s="23">
        <v>1</v>
      </c>
      <c r="E6272" s="24" t="s">
        <v>1384</v>
      </c>
      <c r="F6272" s="25">
        <v>3528.0000000000005</v>
      </c>
      <c r="G6272" s="25">
        <v>4480.5600000000004</v>
      </c>
      <c r="H6272" s="26">
        <v>4030293202153</v>
      </c>
      <c r="I6272" s="23">
        <v>300</v>
      </c>
      <c r="J6272" s="23">
        <v>39269097</v>
      </c>
    </row>
    <row r="6273" spans="1:10" x14ac:dyDescent="0.25">
      <c r="A6273" s="20">
        <v>454990</v>
      </c>
      <c r="B6273" s="24" t="s">
        <v>6051</v>
      </c>
      <c r="C6273" s="22">
        <v>2.4E-2</v>
      </c>
      <c r="D6273" s="23">
        <v>1</v>
      </c>
      <c r="E6273" s="24" t="s">
        <v>1384</v>
      </c>
      <c r="F6273" s="25">
        <v>2970</v>
      </c>
      <c r="G6273" s="25">
        <v>3771.9</v>
      </c>
      <c r="H6273" s="26">
        <v>4030293202160</v>
      </c>
      <c r="I6273" s="23">
        <v>300</v>
      </c>
      <c r="J6273" s="23">
        <v>85365080</v>
      </c>
    </row>
    <row r="6274" spans="1:10" x14ac:dyDescent="0.25">
      <c r="A6274" s="20">
        <v>455008</v>
      </c>
      <c r="B6274" s="24" t="s">
        <v>6052</v>
      </c>
      <c r="C6274" s="22">
        <v>2E-3</v>
      </c>
      <c r="D6274" s="23">
        <v>1</v>
      </c>
      <c r="E6274" s="24" t="s">
        <v>1384</v>
      </c>
      <c r="F6274" s="25">
        <v>1548</v>
      </c>
      <c r="G6274" s="25">
        <v>1965.96</v>
      </c>
      <c r="H6274" s="26">
        <v>4030293202177</v>
      </c>
      <c r="I6274" s="23">
        <v>300</v>
      </c>
      <c r="J6274" s="23">
        <v>85452000</v>
      </c>
    </row>
    <row r="6275" spans="1:10" x14ac:dyDescent="0.25">
      <c r="A6275" s="20">
        <v>455016</v>
      </c>
      <c r="B6275" s="24" t="s">
        <v>6053</v>
      </c>
      <c r="C6275" s="22">
        <v>7.0000000000000001E-3</v>
      </c>
      <c r="D6275" s="23">
        <v>1</v>
      </c>
      <c r="E6275" s="24" t="s">
        <v>1384</v>
      </c>
      <c r="F6275" s="25">
        <v>917.99999999999989</v>
      </c>
      <c r="G6275" s="25">
        <v>1165.8599999999999</v>
      </c>
      <c r="H6275" s="26">
        <v>4030293202184</v>
      </c>
      <c r="I6275" s="23">
        <v>300</v>
      </c>
      <c r="J6275" s="23">
        <v>39269097</v>
      </c>
    </row>
    <row r="6276" spans="1:10" x14ac:dyDescent="0.25">
      <c r="A6276" s="20">
        <v>455024</v>
      </c>
      <c r="B6276" s="24" t="s">
        <v>6054</v>
      </c>
      <c r="C6276" s="22">
        <v>0.5</v>
      </c>
      <c r="D6276" s="23">
        <v>1</v>
      </c>
      <c r="E6276" s="24" t="s">
        <v>1384</v>
      </c>
      <c r="F6276" s="25">
        <v>12636</v>
      </c>
      <c r="G6276" s="25">
        <v>16047.72</v>
      </c>
      <c r="H6276" s="26">
        <v>4030293202191</v>
      </c>
      <c r="I6276" s="23">
        <v>300</v>
      </c>
      <c r="J6276" s="23">
        <v>85030099</v>
      </c>
    </row>
    <row r="6277" spans="1:10" x14ac:dyDescent="0.25">
      <c r="A6277" s="20">
        <v>455032</v>
      </c>
      <c r="B6277" s="24" t="s">
        <v>6055</v>
      </c>
      <c r="C6277" s="22">
        <v>1.2E-2</v>
      </c>
      <c r="D6277" s="23">
        <v>1</v>
      </c>
      <c r="E6277" s="24" t="s">
        <v>1384</v>
      </c>
      <c r="F6277" s="25">
        <v>486.00000000000006</v>
      </c>
      <c r="G6277" s="25">
        <v>617.22</v>
      </c>
      <c r="H6277" s="26">
        <v>4030293202207</v>
      </c>
      <c r="I6277" s="23">
        <v>300</v>
      </c>
      <c r="J6277" s="23">
        <v>39269097</v>
      </c>
    </row>
    <row r="6278" spans="1:10" x14ac:dyDescent="0.25">
      <c r="A6278" s="20">
        <v>455040</v>
      </c>
      <c r="B6278" s="24" t="s">
        <v>6056</v>
      </c>
      <c r="C6278" s="22">
        <v>0.10100000000000001</v>
      </c>
      <c r="D6278" s="23">
        <v>1</v>
      </c>
      <c r="E6278" s="24" t="s">
        <v>1384</v>
      </c>
      <c r="F6278" s="25">
        <v>2664</v>
      </c>
      <c r="G6278" s="25">
        <v>3383.28</v>
      </c>
      <c r="H6278" s="26">
        <v>4030293202214</v>
      </c>
      <c r="I6278" s="23">
        <v>300</v>
      </c>
      <c r="J6278" s="23">
        <v>39269097</v>
      </c>
    </row>
    <row r="6279" spans="1:10" x14ac:dyDescent="0.25">
      <c r="A6279" s="20">
        <v>455067</v>
      </c>
      <c r="B6279" s="24" t="s">
        <v>6057</v>
      </c>
      <c r="C6279" s="22">
        <v>1.2999999999999999E-2</v>
      </c>
      <c r="D6279" s="23">
        <v>1</v>
      </c>
      <c r="E6279" s="24" t="s">
        <v>1384</v>
      </c>
      <c r="F6279" s="25">
        <v>630</v>
      </c>
      <c r="G6279" s="25">
        <v>800.1</v>
      </c>
      <c r="H6279" s="26">
        <v>4030293202238</v>
      </c>
      <c r="I6279" s="23">
        <v>300</v>
      </c>
      <c r="J6279" s="23">
        <v>39269097</v>
      </c>
    </row>
    <row r="6280" spans="1:10" x14ac:dyDescent="0.25">
      <c r="A6280" s="20">
        <v>455288</v>
      </c>
      <c r="B6280" s="24" t="s">
        <v>6058</v>
      </c>
      <c r="C6280" s="22">
        <v>1E-3</v>
      </c>
      <c r="D6280" s="23">
        <v>1</v>
      </c>
      <c r="E6280" s="24" t="s">
        <v>1384</v>
      </c>
      <c r="F6280" s="25">
        <v>558</v>
      </c>
      <c r="G6280" s="25">
        <v>708.66</v>
      </c>
      <c r="H6280" s="26">
        <v>4030293202252</v>
      </c>
      <c r="I6280" s="23">
        <v>300</v>
      </c>
      <c r="J6280" s="23">
        <v>39199080</v>
      </c>
    </row>
    <row r="6281" spans="1:10" x14ac:dyDescent="0.25">
      <c r="A6281" s="20">
        <v>455296</v>
      </c>
      <c r="B6281" s="24" t="s">
        <v>6059</v>
      </c>
      <c r="C6281" s="22">
        <v>1E-3</v>
      </c>
      <c r="D6281" s="23">
        <v>1</v>
      </c>
      <c r="E6281" s="24" t="s">
        <v>1384</v>
      </c>
      <c r="F6281" s="25">
        <v>558</v>
      </c>
      <c r="G6281" s="25">
        <v>708.66</v>
      </c>
      <c r="H6281" s="26">
        <v>4030293202269</v>
      </c>
      <c r="I6281" s="23">
        <v>300</v>
      </c>
      <c r="J6281" s="23">
        <v>39199080</v>
      </c>
    </row>
    <row r="6282" spans="1:10" x14ac:dyDescent="0.25">
      <c r="A6282" s="20">
        <v>455377</v>
      </c>
      <c r="B6282" s="24" t="s">
        <v>1126</v>
      </c>
      <c r="C6282" s="22">
        <v>1.7999999999999999E-2</v>
      </c>
      <c r="D6282" s="23">
        <v>1</v>
      </c>
      <c r="E6282" s="24" t="s">
        <v>1384</v>
      </c>
      <c r="F6282" s="25">
        <v>3708.0000000000005</v>
      </c>
      <c r="G6282" s="25">
        <v>4709.1600000000008</v>
      </c>
      <c r="H6282" s="26">
        <v>4030293202658</v>
      </c>
      <c r="I6282" s="23">
        <v>300</v>
      </c>
      <c r="J6282" s="23">
        <v>84834023</v>
      </c>
    </row>
    <row r="6283" spans="1:10" x14ac:dyDescent="0.25">
      <c r="A6283" s="20">
        <v>455423</v>
      </c>
      <c r="B6283" s="24" t="s">
        <v>6060</v>
      </c>
      <c r="C6283" s="22">
        <v>2.5999999999999999E-2</v>
      </c>
      <c r="D6283" s="23">
        <v>1</v>
      </c>
      <c r="E6283" s="24" t="s">
        <v>1384</v>
      </c>
      <c r="F6283" s="25">
        <v>4104</v>
      </c>
      <c r="G6283" s="25">
        <v>5212.08</v>
      </c>
      <c r="H6283" s="26">
        <v>4030293202726</v>
      </c>
      <c r="I6283" s="23">
        <v>300</v>
      </c>
      <c r="J6283" s="23">
        <v>84834023</v>
      </c>
    </row>
    <row r="6284" spans="1:10" x14ac:dyDescent="0.25">
      <c r="A6284" s="20">
        <v>455482</v>
      </c>
      <c r="B6284" s="24" t="s">
        <v>6061</v>
      </c>
      <c r="C6284" s="22">
        <v>4.0000000000000001E-3</v>
      </c>
      <c r="D6284" s="23">
        <v>1</v>
      </c>
      <c r="E6284" s="24" t="s">
        <v>1384</v>
      </c>
      <c r="F6284" s="25">
        <v>936</v>
      </c>
      <c r="G6284" s="25">
        <v>1188.72</v>
      </c>
      <c r="H6284" s="26">
        <v>4030293202337</v>
      </c>
      <c r="I6284" s="23">
        <v>300</v>
      </c>
      <c r="J6284" s="23">
        <v>85051990</v>
      </c>
    </row>
    <row r="6285" spans="1:10" x14ac:dyDescent="0.25">
      <c r="A6285" s="20">
        <v>455504</v>
      </c>
      <c r="B6285" s="24" t="s">
        <v>6062</v>
      </c>
      <c r="C6285" s="22">
        <v>0.25</v>
      </c>
      <c r="D6285" s="23">
        <v>1</v>
      </c>
      <c r="E6285" s="24" t="s">
        <v>1384</v>
      </c>
      <c r="F6285" s="25">
        <v>6480</v>
      </c>
      <c r="G6285" s="25">
        <v>8229.6</v>
      </c>
      <c r="H6285" s="26">
        <v>4030293202740</v>
      </c>
      <c r="I6285" s="23">
        <v>300</v>
      </c>
      <c r="J6285" s="23">
        <v>84679900</v>
      </c>
    </row>
    <row r="6286" spans="1:10" x14ac:dyDescent="0.25">
      <c r="A6286" s="20">
        <v>455520</v>
      </c>
      <c r="B6286" s="24" t="s">
        <v>2880</v>
      </c>
      <c r="C6286" s="22">
        <v>1.2E-2</v>
      </c>
      <c r="D6286" s="23">
        <v>1</v>
      </c>
      <c r="E6286" s="24" t="s">
        <v>1384</v>
      </c>
      <c r="F6286" s="25">
        <v>1548</v>
      </c>
      <c r="G6286" s="25">
        <v>1965.96</v>
      </c>
      <c r="H6286" s="26">
        <v>4030293202672</v>
      </c>
      <c r="I6286" s="23">
        <v>300</v>
      </c>
      <c r="J6286" s="23">
        <v>84834023</v>
      </c>
    </row>
    <row r="6287" spans="1:10" x14ac:dyDescent="0.25">
      <c r="A6287" s="20">
        <v>455539</v>
      </c>
      <c r="B6287" s="24" t="s">
        <v>1127</v>
      </c>
      <c r="C6287" s="22">
        <v>0</v>
      </c>
      <c r="D6287" s="23">
        <v>1</v>
      </c>
      <c r="E6287" s="24" t="s">
        <v>1384</v>
      </c>
      <c r="F6287" s="25">
        <v>4031.9999999999995</v>
      </c>
      <c r="G6287" s="25">
        <v>5120.6399999999994</v>
      </c>
      <c r="H6287" s="26">
        <v>4030293202733</v>
      </c>
      <c r="I6287" s="23">
        <v>300</v>
      </c>
      <c r="J6287" s="23">
        <v>79070000</v>
      </c>
    </row>
    <row r="6288" spans="1:10" x14ac:dyDescent="0.25">
      <c r="A6288" s="20">
        <v>455555</v>
      </c>
      <c r="B6288" s="24" t="s">
        <v>6063</v>
      </c>
      <c r="C6288" s="22">
        <v>0</v>
      </c>
      <c r="D6288" s="23">
        <v>1</v>
      </c>
      <c r="E6288" s="24" t="s">
        <v>1384</v>
      </c>
      <c r="F6288" s="25">
        <v>13140</v>
      </c>
      <c r="G6288" s="25">
        <v>16687.8</v>
      </c>
      <c r="H6288" s="26">
        <v>4030293202689</v>
      </c>
      <c r="I6288" s="23">
        <v>300</v>
      </c>
      <c r="J6288" s="23">
        <v>84834023</v>
      </c>
    </row>
    <row r="6289" spans="1:10" x14ac:dyDescent="0.25">
      <c r="A6289" s="20">
        <v>455563</v>
      </c>
      <c r="B6289" s="24" t="s">
        <v>6064</v>
      </c>
      <c r="C6289" s="22">
        <v>1.7999999999999999E-2</v>
      </c>
      <c r="D6289" s="23">
        <v>1</v>
      </c>
      <c r="E6289" s="24" t="s">
        <v>1384</v>
      </c>
      <c r="F6289" s="25">
        <v>9216</v>
      </c>
      <c r="G6289" s="25">
        <v>11704.32</v>
      </c>
      <c r="H6289" s="26">
        <v>4030293202665</v>
      </c>
      <c r="I6289" s="23">
        <v>300</v>
      </c>
      <c r="J6289" s="23">
        <v>84831095</v>
      </c>
    </row>
    <row r="6290" spans="1:10" x14ac:dyDescent="0.25">
      <c r="A6290" s="20">
        <v>455660</v>
      </c>
      <c r="B6290" s="24" t="s">
        <v>6065</v>
      </c>
      <c r="C6290" s="22">
        <v>1.2999999999999999E-2</v>
      </c>
      <c r="D6290" s="23">
        <v>1</v>
      </c>
      <c r="E6290" s="24" t="s">
        <v>1384</v>
      </c>
      <c r="F6290" s="25">
        <v>234</v>
      </c>
      <c r="G6290" s="25">
        <v>297.18</v>
      </c>
      <c r="H6290" s="26">
        <v>4030293202405</v>
      </c>
      <c r="I6290" s="23">
        <v>300</v>
      </c>
      <c r="J6290" s="23">
        <v>39269097</v>
      </c>
    </row>
    <row r="6291" spans="1:10" x14ac:dyDescent="0.25">
      <c r="A6291" s="20">
        <v>455679</v>
      </c>
      <c r="B6291" s="24" t="s">
        <v>6066</v>
      </c>
      <c r="C6291" s="22">
        <v>6.0000000000000001E-3</v>
      </c>
      <c r="D6291" s="23">
        <v>1</v>
      </c>
      <c r="E6291" s="24" t="s">
        <v>1384</v>
      </c>
      <c r="F6291" s="25">
        <v>108</v>
      </c>
      <c r="G6291" s="25">
        <v>137.16</v>
      </c>
      <c r="H6291" s="26">
        <v>4030293202412</v>
      </c>
      <c r="I6291" s="23">
        <v>300</v>
      </c>
      <c r="J6291" s="23">
        <v>73181410</v>
      </c>
    </row>
    <row r="6292" spans="1:10" x14ac:dyDescent="0.25">
      <c r="A6292" s="20">
        <v>455687</v>
      </c>
      <c r="B6292" s="24" t="s">
        <v>6067</v>
      </c>
      <c r="C6292" s="22">
        <v>9.2999999999999999E-2</v>
      </c>
      <c r="D6292" s="23">
        <v>1</v>
      </c>
      <c r="E6292" s="24" t="s">
        <v>1384</v>
      </c>
      <c r="F6292" s="25">
        <v>3041.9999999999995</v>
      </c>
      <c r="G6292" s="25">
        <v>3863.3399999999997</v>
      </c>
      <c r="H6292" s="26">
        <v>4030293202429</v>
      </c>
      <c r="I6292" s="23">
        <v>300</v>
      </c>
      <c r="J6292" s="23">
        <v>84679900</v>
      </c>
    </row>
    <row r="6293" spans="1:10" x14ac:dyDescent="0.25">
      <c r="A6293" s="20">
        <v>455695</v>
      </c>
      <c r="B6293" s="24" t="s">
        <v>1128</v>
      </c>
      <c r="C6293" s="22">
        <v>0</v>
      </c>
      <c r="D6293" s="23">
        <v>1</v>
      </c>
      <c r="E6293" s="24" t="s">
        <v>1384</v>
      </c>
      <c r="F6293" s="25">
        <v>4031.9999999999995</v>
      </c>
      <c r="G6293" s="25">
        <v>5120.6399999999994</v>
      </c>
      <c r="H6293" s="26">
        <v>4030293202696</v>
      </c>
      <c r="I6293" s="23">
        <v>300</v>
      </c>
      <c r="J6293" s="23">
        <v>79070000</v>
      </c>
    </row>
    <row r="6294" spans="1:10" x14ac:dyDescent="0.25">
      <c r="A6294" s="20">
        <v>455709</v>
      </c>
      <c r="B6294" s="24" t="s">
        <v>2620</v>
      </c>
      <c r="C6294" s="22">
        <v>0.05</v>
      </c>
      <c r="D6294" s="23">
        <v>1</v>
      </c>
      <c r="E6294" s="24" t="s">
        <v>1384</v>
      </c>
      <c r="F6294" s="25">
        <v>5688</v>
      </c>
      <c r="G6294" s="25">
        <v>7223.76</v>
      </c>
      <c r="H6294" s="26">
        <v>4030293202436</v>
      </c>
      <c r="I6294" s="23">
        <v>300</v>
      </c>
      <c r="J6294" s="23">
        <v>84834090</v>
      </c>
    </row>
    <row r="6295" spans="1:10" x14ac:dyDescent="0.25">
      <c r="A6295" s="20">
        <v>455717</v>
      </c>
      <c r="B6295" s="24" t="s">
        <v>6068</v>
      </c>
      <c r="C6295" s="22">
        <v>0.26900000000000002</v>
      </c>
      <c r="D6295" s="23">
        <v>1</v>
      </c>
      <c r="E6295" s="24" t="s">
        <v>1384</v>
      </c>
      <c r="F6295" s="25">
        <v>13212.000000000002</v>
      </c>
      <c r="G6295" s="25">
        <v>16779.240000000002</v>
      </c>
      <c r="H6295" s="26">
        <v>4030293202443</v>
      </c>
      <c r="I6295" s="23">
        <v>300</v>
      </c>
      <c r="J6295" s="23">
        <v>84679900</v>
      </c>
    </row>
    <row r="6296" spans="1:10" x14ac:dyDescent="0.25">
      <c r="A6296" s="20">
        <v>455725</v>
      </c>
      <c r="B6296" s="24" t="s">
        <v>6069</v>
      </c>
      <c r="C6296" s="22">
        <v>1E-3</v>
      </c>
      <c r="D6296" s="23">
        <v>1</v>
      </c>
      <c r="E6296" s="24" t="s">
        <v>1384</v>
      </c>
      <c r="F6296" s="25">
        <v>162</v>
      </c>
      <c r="G6296" s="25">
        <v>205.74</v>
      </c>
      <c r="H6296" s="26">
        <v>4030293202450</v>
      </c>
      <c r="I6296" s="23">
        <v>300</v>
      </c>
      <c r="J6296" s="23">
        <v>40169300</v>
      </c>
    </row>
    <row r="6297" spans="1:10" x14ac:dyDescent="0.25">
      <c r="A6297" s="20">
        <v>455733</v>
      </c>
      <c r="B6297" s="24" t="s">
        <v>6070</v>
      </c>
      <c r="C6297" s="22">
        <v>2E-3</v>
      </c>
      <c r="D6297" s="23">
        <v>1</v>
      </c>
      <c r="E6297" s="24" t="s">
        <v>1384</v>
      </c>
      <c r="F6297" s="25">
        <v>108</v>
      </c>
      <c r="G6297" s="25">
        <v>137.16</v>
      </c>
      <c r="H6297" s="26">
        <v>4030293202467</v>
      </c>
      <c r="I6297" s="23">
        <v>300</v>
      </c>
      <c r="J6297" s="23">
        <v>73182200</v>
      </c>
    </row>
    <row r="6298" spans="1:10" x14ac:dyDescent="0.25">
      <c r="A6298" s="20">
        <v>455741</v>
      </c>
      <c r="B6298" s="24" t="s">
        <v>6072</v>
      </c>
      <c r="C6298" s="22">
        <v>5.7000000000000002E-2</v>
      </c>
      <c r="D6298" s="23">
        <v>1</v>
      </c>
      <c r="E6298" s="24" t="s">
        <v>1384</v>
      </c>
      <c r="F6298" s="25">
        <v>2862</v>
      </c>
      <c r="G6298" s="25">
        <v>3634.7400000000002</v>
      </c>
      <c r="H6298" s="26">
        <v>4030293202474</v>
      </c>
      <c r="I6298" s="23">
        <v>300</v>
      </c>
      <c r="J6298" s="23">
        <v>84839089</v>
      </c>
    </row>
    <row r="6299" spans="1:10" x14ac:dyDescent="0.25">
      <c r="A6299" s="20">
        <v>455768</v>
      </c>
      <c r="B6299" s="24" t="s">
        <v>5464</v>
      </c>
      <c r="C6299" s="22">
        <v>0</v>
      </c>
      <c r="D6299" s="23">
        <v>1</v>
      </c>
      <c r="E6299" s="24" t="s">
        <v>1384</v>
      </c>
      <c r="F6299" s="25">
        <v>7668</v>
      </c>
      <c r="G6299" s="25">
        <v>9738.36</v>
      </c>
      <c r="H6299" s="26">
        <v>4030293202481</v>
      </c>
      <c r="I6299" s="23">
        <v>300</v>
      </c>
      <c r="J6299" s="23">
        <v>85030099</v>
      </c>
    </row>
    <row r="6300" spans="1:10" x14ac:dyDescent="0.25">
      <c r="A6300" s="20">
        <v>455776</v>
      </c>
      <c r="B6300" s="24" t="s">
        <v>5460</v>
      </c>
      <c r="C6300" s="22">
        <v>9.7000000000000003E-2</v>
      </c>
      <c r="D6300" s="23">
        <v>1</v>
      </c>
      <c r="E6300" s="24" t="s">
        <v>1384</v>
      </c>
      <c r="F6300" s="25">
        <v>10692</v>
      </c>
      <c r="G6300" s="25">
        <v>13578.84</v>
      </c>
      <c r="H6300" s="26">
        <v>4030293202498</v>
      </c>
      <c r="I6300" s="23">
        <v>300</v>
      </c>
      <c r="J6300" s="23">
        <v>85030099</v>
      </c>
    </row>
    <row r="6301" spans="1:10" x14ac:dyDescent="0.25">
      <c r="A6301" s="20">
        <v>455784</v>
      </c>
      <c r="B6301" s="24" t="s">
        <v>6073</v>
      </c>
      <c r="C6301" s="22">
        <v>0.21299999999999999</v>
      </c>
      <c r="D6301" s="23">
        <v>1</v>
      </c>
      <c r="E6301" s="24" t="s">
        <v>1384</v>
      </c>
      <c r="F6301" s="25">
        <v>6336.0000000000009</v>
      </c>
      <c r="G6301" s="25">
        <v>8046.7200000000012</v>
      </c>
      <c r="H6301" s="26">
        <v>4030293202504</v>
      </c>
      <c r="I6301" s="23">
        <v>300</v>
      </c>
      <c r="J6301" s="23">
        <v>84679900</v>
      </c>
    </row>
    <row r="6302" spans="1:10" x14ac:dyDescent="0.25">
      <c r="A6302" s="20">
        <v>455792</v>
      </c>
      <c r="B6302" s="24" t="s">
        <v>6074</v>
      </c>
      <c r="C6302" s="22">
        <v>2.4E-2</v>
      </c>
      <c r="D6302" s="23">
        <v>1</v>
      </c>
      <c r="E6302" s="24" t="s">
        <v>1384</v>
      </c>
      <c r="F6302" s="25">
        <v>1098</v>
      </c>
      <c r="G6302" s="25">
        <v>1394.46</v>
      </c>
      <c r="H6302" s="26">
        <v>4030293202511</v>
      </c>
      <c r="I6302" s="23">
        <v>300</v>
      </c>
      <c r="J6302" s="23">
        <v>39269097</v>
      </c>
    </row>
    <row r="6303" spans="1:10" x14ac:dyDescent="0.25">
      <c r="A6303" s="20">
        <v>455806</v>
      </c>
      <c r="B6303" s="24" t="s">
        <v>5809</v>
      </c>
      <c r="C6303" s="22">
        <v>5.0000000000000001E-3</v>
      </c>
      <c r="D6303" s="23">
        <v>1</v>
      </c>
      <c r="E6303" s="24" t="s">
        <v>1384</v>
      </c>
      <c r="F6303" s="25">
        <v>125.99999999999999</v>
      </c>
      <c r="G6303" s="25">
        <v>160.01999999999998</v>
      </c>
      <c r="H6303" s="26">
        <v>4030293202528</v>
      </c>
      <c r="I6303" s="23">
        <v>300</v>
      </c>
      <c r="J6303" s="23">
        <v>39269097</v>
      </c>
    </row>
    <row r="6304" spans="1:10" x14ac:dyDescent="0.25">
      <c r="A6304" s="20">
        <v>455814</v>
      </c>
      <c r="B6304" s="24" t="s">
        <v>1129</v>
      </c>
      <c r="C6304" s="22">
        <v>0.216</v>
      </c>
      <c r="D6304" s="23">
        <v>1</v>
      </c>
      <c r="E6304" s="24" t="s">
        <v>1384</v>
      </c>
      <c r="F6304" s="25">
        <v>28404.000000000004</v>
      </c>
      <c r="G6304" s="25">
        <v>36073.08</v>
      </c>
      <c r="H6304" s="26">
        <v>4030293202535</v>
      </c>
      <c r="I6304" s="23">
        <v>300</v>
      </c>
      <c r="J6304" s="23">
        <v>84679900</v>
      </c>
    </row>
    <row r="6305" spans="1:10" x14ac:dyDescent="0.25">
      <c r="A6305" s="20">
        <v>455822</v>
      </c>
      <c r="B6305" s="24" t="s">
        <v>6075</v>
      </c>
      <c r="C6305" s="22">
        <v>1E-3</v>
      </c>
      <c r="D6305" s="23">
        <v>1</v>
      </c>
      <c r="E6305" s="24" t="s">
        <v>1384</v>
      </c>
      <c r="F6305" s="25">
        <v>251.99999999999997</v>
      </c>
      <c r="G6305" s="25">
        <v>320.03999999999996</v>
      </c>
      <c r="H6305" s="26">
        <v>4030293202542</v>
      </c>
      <c r="I6305" s="23">
        <v>300</v>
      </c>
      <c r="J6305" s="23">
        <v>84679900</v>
      </c>
    </row>
    <row r="6306" spans="1:10" x14ac:dyDescent="0.25">
      <c r="A6306" s="20">
        <v>455830</v>
      </c>
      <c r="B6306" s="24" t="s">
        <v>4309</v>
      </c>
      <c r="C6306" s="22">
        <v>2.8000000000000001E-2</v>
      </c>
      <c r="D6306" s="23">
        <v>1</v>
      </c>
      <c r="E6306" s="24" t="s">
        <v>1384</v>
      </c>
      <c r="F6306" s="25">
        <v>2862</v>
      </c>
      <c r="G6306" s="25">
        <v>3634.7400000000002</v>
      </c>
      <c r="H6306" s="26">
        <v>4030293202559</v>
      </c>
      <c r="I6306" s="23">
        <v>300</v>
      </c>
      <c r="J6306" s="23">
        <v>84839089</v>
      </c>
    </row>
    <row r="6307" spans="1:10" x14ac:dyDescent="0.25">
      <c r="A6307" s="20">
        <v>455849</v>
      </c>
      <c r="B6307" s="24" t="s">
        <v>6076</v>
      </c>
      <c r="C6307" s="22">
        <v>6.0000000000000001E-3</v>
      </c>
      <c r="D6307" s="23">
        <v>1</v>
      </c>
      <c r="E6307" s="24" t="s">
        <v>1384</v>
      </c>
      <c r="F6307" s="25">
        <v>125.99999999999999</v>
      </c>
      <c r="G6307" s="25">
        <v>160.01999999999998</v>
      </c>
      <c r="H6307" s="26">
        <v>4030293202566</v>
      </c>
      <c r="I6307" s="23">
        <v>300</v>
      </c>
      <c r="J6307" s="23">
        <v>73182100</v>
      </c>
    </row>
    <row r="6308" spans="1:10" x14ac:dyDescent="0.25">
      <c r="A6308" s="20">
        <v>455857</v>
      </c>
      <c r="B6308" s="24" t="s">
        <v>6077</v>
      </c>
      <c r="C6308" s="22">
        <v>8.0000000000000002E-3</v>
      </c>
      <c r="D6308" s="23">
        <v>1</v>
      </c>
      <c r="E6308" s="24" t="s">
        <v>1384</v>
      </c>
      <c r="F6308" s="25">
        <v>810</v>
      </c>
      <c r="G6308" s="25">
        <v>1028.7</v>
      </c>
      <c r="H6308" s="26">
        <v>4030293203013</v>
      </c>
      <c r="I6308" s="23">
        <v>300</v>
      </c>
      <c r="J6308" s="23">
        <v>39269097</v>
      </c>
    </row>
    <row r="6309" spans="1:10" x14ac:dyDescent="0.25">
      <c r="A6309" s="20">
        <v>455873</v>
      </c>
      <c r="B6309" s="24" t="s">
        <v>6078</v>
      </c>
      <c r="C6309" s="22">
        <v>0</v>
      </c>
      <c r="D6309" s="23">
        <v>1</v>
      </c>
      <c r="E6309" s="24" t="s">
        <v>1384</v>
      </c>
      <c r="F6309" s="25">
        <v>5868</v>
      </c>
      <c r="G6309" s="25">
        <v>7452.36</v>
      </c>
      <c r="H6309" s="26">
        <v>4030293203020</v>
      </c>
      <c r="I6309" s="23">
        <v>300</v>
      </c>
      <c r="J6309" s="23">
        <v>76169910</v>
      </c>
    </row>
    <row r="6310" spans="1:10" x14ac:dyDescent="0.25">
      <c r="A6310" s="20">
        <v>455989</v>
      </c>
      <c r="B6310" s="24" t="s">
        <v>6079</v>
      </c>
      <c r="C6310" s="22">
        <v>0.03</v>
      </c>
      <c r="D6310" s="23">
        <v>1</v>
      </c>
      <c r="E6310" s="24" t="s">
        <v>1384</v>
      </c>
      <c r="F6310" s="25">
        <v>6336.0000000000009</v>
      </c>
      <c r="G6310" s="25">
        <v>8046.7200000000012</v>
      </c>
      <c r="H6310" s="26">
        <v>4030293202719</v>
      </c>
      <c r="I6310" s="23">
        <v>300</v>
      </c>
      <c r="J6310" s="23">
        <v>84821010</v>
      </c>
    </row>
    <row r="6311" spans="1:10" x14ac:dyDescent="0.25">
      <c r="A6311" s="20">
        <v>456128</v>
      </c>
      <c r="B6311" s="24" t="s">
        <v>1130</v>
      </c>
      <c r="C6311" s="22">
        <v>7.0000000000000007E-2</v>
      </c>
      <c r="D6311" s="23">
        <v>1</v>
      </c>
      <c r="E6311" s="24" t="s">
        <v>1384</v>
      </c>
      <c r="F6311" s="25">
        <v>2232</v>
      </c>
      <c r="G6311" s="25">
        <v>2834.64</v>
      </c>
      <c r="H6311" s="26">
        <v>4030293202849</v>
      </c>
      <c r="I6311" s="23">
        <v>300</v>
      </c>
      <c r="J6311" s="23">
        <v>84821010</v>
      </c>
    </row>
    <row r="6312" spans="1:10" x14ac:dyDescent="0.25">
      <c r="A6312" s="20">
        <v>456268</v>
      </c>
      <c r="B6312" s="24" t="s">
        <v>6080</v>
      </c>
      <c r="C6312" s="22">
        <v>0.22600000000000001</v>
      </c>
      <c r="D6312" s="23">
        <v>1</v>
      </c>
      <c r="E6312" s="24" t="s">
        <v>1384</v>
      </c>
      <c r="F6312" s="25">
        <v>5760</v>
      </c>
      <c r="G6312" s="25">
        <v>7315.2</v>
      </c>
      <c r="H6312" s="26">
        <v>4030293202887</v>
      </c>
      <c r="I6312" s="23">
        <v>300</v>
      </c>
      <c r="J6312" s="23">
        <v>84831095</v>
      </c>
    </row>
    <row r="6313" spans="1:10" x14ac:dyDescent="0.25">
      <c r="A6313" s="20">
        <v>456276</v>
      </c>
      <c r="B6313" s="24" t="s">
        <v>6081</v>
      </c>
      <c r="C6313" s="22">
        <v>0.21</v>
      </c>
      <c r="D6313" s="23">
        <v>1</v>
      </c>
      <c r="E6313" s="24" t="s">
        <v>1384</v>
      </c>
      <c r="F6313" s="25">
        <v>3348.0000000000005</v>
      </c>
      <c r="G6313" s="25">
        <v>4251.9600000000009</v>
      </c>
      <c r="H6313" s="26">
        <v>4030293202894</v>
      </c>
      <c r="I6313" s="23">
        <v>300</v>
      </c>
      <c r="J6313" s="23">
        <v>84831095</v>
      </c>
    </row>
    <row r="6314" spans="1:10" x14ac:dyDescent="0.25">
      <c r="A6314" s="20">
        <v>456284</v>
      </c>
      <c r="B6314" s="24" t="s">
        <v>6082</v>
      </c>
      <c r="C6314" s="22">
        <v>9.9000000000000005E-2</v>
      </c>
      <c r="D6314" s="23">
        <v>1</v>
      </c>
      <c r="E6314" s="24" t="s">
        <v>1384</v>
      </c>
      <c r="F6314" s="25">
        <v>3438.0000000000005</v>
      </c>
      <c r="G6314" s="25">
        <v>4366.26</v>
      </c>
      <c r="H6314" s="26">
        <v>4030293202900</v>
      </c>
      <c r="I6314" s="23">
        <v>300</v>
      </c>
      <c r="J6314" s="23">
        <v>84831095</v>
      </c>
    </row>
    <row r="6315" spans="1:10" x14ac:dyDescent="0.25">
      <c r="A6315" s="20">
        <v>456292</v>
      </c>
      <c r="B6315" s="24" t="s">
        <v>6083</v>
      </c>
      <c r="C6315" s="22">
        <v>0</v>
      </c>
      <c r="D6315" s="23">
        <v>1</v>
      </c>
      <c r="E6315" s="24" t="s">
        <v>1384</v>
      </c>
      <c r="F6315" s="25">
        <v>1278</v>
      </c>
      <c r="G6315" s="25">
        <v>1623.06</v>
      </c>
      <c r="H6315" s="26">
        <v>4030293202924</v>
      </c>
      <c r="I6315" s="23">
        <v>300</v>
      </c>
      <c r="J6315" s="23">
        <v>82041100</v>
      </c>
    </row>
    <row r="6316" spans="1:10" x14ac:dyDescent="0.25">
      <c r="A6316" s="20">
        <v>456306</v>
      </c>
      <c r="B6316" s="24" t="s">
        <v>6084</v>
      </c>
      <c r="C6316" s="22">
        <v>0.2</v>
      </c>
      <c r="D6316" s="23">
        <v>1</v>
      </c>
      <c r="E6316" s="24" t="s">
        <v>1384</v>
      </c>
      <c r="F6316" s="25">
        <v>7308</v>
      </c>
      <c r="G6316" s="25">
        <v>9281.16</v>
      </c>
      <c r="H6316" s="26">
        <v>4030293202917</v>
      </c>
      <c r="I6316" s="23">
        <v>300</v>
      </c>
      <c r="J6316" s="23">
        <v>84831095</v>
      </c>
    </row>
    <row r="6317" spans="1:10" x14ac:dyDescent="0.25">
      <c r="A6317" s="20">
        <v>456403</v>
      </c>
      <c r="B6317" s="24" t="s">
        <v>6085</v>
      </c>
      <c r="C6317" s="22">
        <v>0.42099999999999999</v>
      </c>
      <c r="D6317" s="23">
        <v>1</v>
      </c>
      <c r="E6317" s="24" t="s">
        <v>1384</v>
      </c>
      <c r="F6317" s="25">
        <v>4392</v>
      </c>
      <c r="G6317" s="25">
        <v>5577.84</v>
      </c>
      <c r="H6317" s="26">
        <v>4030293202986</v>
      </c>
      <c r="I6317" s="23">
        <v>300</v>
      </c>
      <c r="J6317" s="23">
        <v>85444290</v>
      </c>
    </row>
    <row r="6318" spans="1:10" x14ac:dyDescent="0.25">
      <c r="A6318" s="20">
        <v>456497</v>
      </c>
      <c r="B6318" s="24" t="s">
        <v>6086</v>
      </c>
      <c r="C6318" s="22">
        <v>1.0960000000000001</v>
      </c>
      <c r="D6318" s="23">
        <v>1</v>
      </c>
      <c r="E6318" s="24" t="s">
        <v>1384</v>
      </c>
      <c r="F6318" s="25">
        <v>25955.999999999996</v>
      </c>
      <c r="G6318" s="25">
        <v>32964.119999999995</v>
      </c>
      <c r="H6318" s="26">
        <v>4030293206854</v>
      </c>
      <c r="I6318" s="23">
        <v>300</v>
      </c>
      <c r="J6318" s="23">
        <v>85030099</v>
      </c>
    </row>
    <row r="6319" spans="1:10" x14ac:dyDescent="0.25">
      <c r="A6319" s="20">
        <v>456500</v>
      </c>
      <c r="B6319" s="24" t="s">
        <v>6087</v>
      </c>
      <c r="C6319" s="22">
        <v>0.13900000000000001</v>
      </c>
      <c r="D6319" s="23">
        <v>1</v>
      </c>
      <c r="E6319" s="24" t="s">
        <v>1384</v>
      </c>
      <c r="F6319" s="25">
        <v>18684</v>
      </c>
      <c r="G6319" s="25">
        <v>23728.68</v>
      </c>
      <c r="H6319" s="26">
        <v>4030293203877</v>
      </c>
      <c r="I6319" s="23">
        <v>300</v>
      </c>
      <c r="J6319" s="23">
        <v>39269097</v>
      </c>
    </row>
    <row r="6320" spans="1:10" x14ac:dyDescent="0.25">
      <c r="A6320" s="20">
        <v>457086</v>
      </c>
      <c r="B6320" s="24" t="s">
        <v>6088</v>
      </c>
      <c r="C6320" s="22">
        <v>0.45</v>
      </c>
      <c r="D6320" s="23">
        <v>1</v>
      </c>
      <c r="E6320" s="24" t="s">
        <v>1384</v>
      </c>
      <c r="F6320" s="25">
        <v>14040</v>
      </c>
      <c r="G6320" s="25">
        <v>17830.8</v>
      </c>
      <c r="H6320" s="26">
        <v>4030293203259</v>
      </c>
      <c r="I6320" s="23">
        <v>300</v>
      </c>
      <c r="J6320" s="23">
        <v>84679900</v>
      </c>
    </row>
    <row r="6321" spans="1:10" x14ac:dyDescent="0.25">
      <c r="A6321" s="20">
        <v>457094</v>
      </c>
      <c r="B6321" s="24" t="s">
        <v>6089</v>
      </c>
      <c r="C6321" s="22">
        <v>5.7000000000000002E-2</v>
      </c>
      <c r="D6321" s="23">
        <v>1</v>
      </c>
      <c r="E6321" s="24" t="s">
        <v>1384</v>
      </c>
      <c r="F6321" s="25">
        <v>10800</v>
      </c>
      <c r="G6321" s="25">
        <v>13716</v>
      </c>
      <c r="H6321" s="26">
        <v>4030293203266</v>
      </c>
      <c r="I6321" s="23">
        <v>300</v>
      </c>
      <c r="J6321" s="23">
        <v>90328900</v>
      </c>
    </row>
    <row r="6322" spans="1:10" x14ac:dyDescent="0.25">
      <c r="A6322" s="20">
        <v>457108</v>
      </c>
      <c r="B6322" s="24" t="s">
        <v>6090</v>
      </c>
      <c r="C6322" s="22">
        <v>0.161</v>
      </c>
      <c r="D6322" s="23">
        <v>1</v>
      </c>
      <c r="E6322" s="24" t="s">
        <v>1384</v>
      </c>
      <c r="F6322" s="25">
        <v>5364</v>
      </c>
      <c r="G6322" s="25">
        <v>6812.28</v>
      </c>
      <c r="H6322" s="26">
        <v>4030293203273</v>
      </c>
      <c r="I6322" s="23">
        <v>300</v>
      </c>
      <c r="J6322" s="23">
        <v>39269097</v>
      </c>
    </row>
    <row r="6323" spans="1:10" x14ac:dyDescent="0.25">
      <c r="A6323" s="20">
        <v>457116</v>
      </c>
      <c r="B6323" s="24" t="s">
        <v>6091</v>
      </c>
      <c r="C6323" s="22">
        <v>0.45</v>
      </c>
      <c r="D6323" s="23">
        <v>1</v>
      </c>
      <c r="E6323" s="24" t="s">
        <v>1384</v>
      </c>
      <c r="F6323" s="25">
        <v>14472.000000000002</v>
      </c>
      <c r="G6323" s="25">
        <v>18379.440000000002</v>
      </c>
      <c r="H6323" s="26">
        <v>4030293203280</v>
      </c>
      <c r="I6323" s="23">
        <v>300</v>
      </c>
      <c r="J6323" s="23">
        <v>85030099</v>
      </c>
    </row>
    <row r="6324" spans="1:10" x14ac:dyDescent="0.25">
      <c r="A6324" s="20">
        <v>457124</v>
      </c>
      <c r="B6324" s="24" t="s">
        <v>6092</v>
      </c>
      <c r="C6324" s="22">
        <v>6.0000000000000001E-3</v>
      </c>
      <c r="D6324" s="23">
        <v>1</v>
      </c>
      <c r="E6324" s="24" t="s">
        <v>1384</v>
      </c>
      <c r="F6324" s="25">
        <v>1242</v>
      </c>
      <c r="G6324" s="25">
        <v>1577.34</v>
      </c>
      <c r="H6324" s="26">
        <v>4030293203297</v>
      </c>
      <c r="I6324" s="23">
        <v>300</v>
      </c>
      <c r="J6324" s="23">
        <v>39269097</v>
      </c>
    </row>
    <row r="6325" spans="1:10" x14ac:dyDescent="0.25">
      <c r="A6325" s="20">
        <v>457132</v>
      </c>
      <c r="B6325" s="24" t="s">
        <v>1131</v>
      </c>
      <c r="C6325" s="22">
        <v>9.2999999999999999E-2</v>
      </c>
      <c r="D6325" s="23">
        <v>1</v>
      </c>
      <c r="E6325" s="24" t="s">
        <v>1384</v>
      </c>
      <c r="F6325" s="25">
        <v>3240</v>
      </c>
      <c r="G6325" s="25">
        <v>4114.8</v>
      </c>
      <c r="H6325" s="26">
        <v>4030293203303</v>
      </c>
      <c r="I6325" s="23">
        <v>300</v>
      </c>
      <c r="J6325" s="23">
        <v>39269097</v>
      </c>
    </row>
    <row r="6326" spans="1:10" x14ac:dyDescent="0.25">
      <c r="A6326" s="20">
        <v>457140</v>
      </c>
      <c r="B6326" s="24" t="s">
        <v>6093</v>
      </c>
      <c r="C6326" s="22">
        <v>5.0000000000000001E-3</v>
      </c>
      <c r="D6326" s="23">
        <v>1</v>
      </c>
      <c r="E6326" s="24" t="s">
        <v>1384</v>
      </c>
      <c r="F6326" s="25">
        <v>144</v>
      </c>
      <c r="G6326" s="25">
        <v>182.88</v>
      </c>
      <c r="H6326" s="26">
        <v>4030293203310</v>
      </c>
      <c r="I6326" s="23">
        <v>300</v>
      </c>
      <c r="J6326" s="23">
        <v>84679900</v>
      </c>
    </row>
    <row r="6327" spans="1:10" x14ac:dyDescent="0.25">
      <c r="A6327" s="20">
        <v>457159</v>
      </c>
      <c r="B6327" s="24" t="s">
        <v>6094</v>
      </c>
      <c r="C6327" s="22">
        <v>7.1999999999999995E-2</v>
      </c>
      <c r="D6327" s="23">
        <v>1</v>
      </c>
      <c r="E6327" s="24" t="s">
        <v>1384</v>
      </c>
      <c r="F6327" s="25">
        <v>16056</v>
      </c>
      <c r="G6327" s="25">
        <v>20391.12</v>
      </c>
      <c r="H6327" s="26">
        <v>4030293203327</v>
      </c>
      <c r="I6327" s="23">
        <v>300</v>
      </c>
      <c r="J6327" s="23">
        <v>90328900</v>
      </c>
    </row>
    <row r="6328" spans="1:10" x14ac:dyDescent="0.25">
      <c r="A6328" s="20">
        <v>457167</v>
      </c>
      <c r="B6328" s="24" t="s">
        <v>6095</v>
      </c>
      <c r="C6328" s="22">
        <v>0.1</v>
      </c>
      <c r="D6328" s="23">
        <v>1</v>
      </c>
      <c r="E6328" s="24" t="s">
        <v>1384</v>
      </c>
      <c r="F6328" s="25">
        <v>3006</v>
      </c>
      <c r="G6328" s="25">
        <v>3817.62</v>
      </c>
      <c r="H6328" s="26">
        <v>4030293203334</v>
      </c>
      <c r="I6328" s="23">
        <v>300</v>
      </c>
      <c r="J6328" s="23">
        <v>39269097</v>
      </c>
    </row>
    <row r="6329" spans="1:10" x14ac:dyDescent="0.25">
      <c r="A6329" s="20">
        <v>457329</v>
      </c>
      <c r="B6329" s="24" t="s">
        <v>1132</v>
      </c>
      <c r="C6329" s="22">
        <v>6.3E-2</v>
      </c>
      <c r="D6329" s="23">
        <v>1</v>
      </c>
      <c r="E6329" s="24" t="s">
        <v>1384</v>
      </c>
      <c r="F6329" s="25">
        <v>6336.0000000000009</v>
      </c>
      <c r="G6329" s="25">
        <v>8046.7200000000012</v>
      </c>
      <c r="H6329" s="26">
        <v>4030293203389</v>
      </c>
      <c r="I6329" s="23">
        <v>300</v>
      </c>
      <c r="J6329" s="23">
        <v>90328900</v>
      </c>
    </row>
    <row r="6330" spans="1:10" x14ac:dyDescent="0.25">
      <c r="A6330" s="20">
        <v>457345</v>
      </c>
      <c r="B6330" s="24" t="s">
        <v>6096</v>
      </c>
      <c r="C6330" s="22">
        <v>0</v>
      </c>
      <c r="D6330" s="23">
        <v>1</v>
      </c>
      <c r="E6330" s="24" t="s">
        <v>1384</v>
      </c>
      <c r="F6330" s="25">
        <v>8063.9999999999991</v>
      </c>
      <c r="G6330" s="25">
        <v>10241.279999999999</v>
      </c>
      <c r="H6330" s="26">
        <v>4030293203402</v>
      </c>
      <c r="I6330" s="23">
        <v>300</v>
      </c>
      <c r="J6330" s="23">
        <v>84679900</v>
      </c>
    </row>
    <row r="6331" spans="1:10" x14ac:dyDescent="0.25">
      <c r="A6331" s="20">
        <v>457353</v>
      </c>
      <c r="B6331" s="24" t="s">
        <v>6097</v>
      </c>
      <c r="C6331" s="22">
        <v>2.7E-2</v>
      </c>
      <c r="D6331" s="23">
        <v>1</v>
      </c>
      <c r="E6331" s="24" t="s">
        <v>1384</v>
      </c>
      <c r="F6331" s="25">
        <v>8136.0000000000009</v>
      </c>
      <c r="G6331" s="25">
        <v>10332.720000000001</v>
      </c>
      <c r="H6331" s="26">
        <v>4030293203419</v>
      </c>
      <c r="I6331" s="23">
        <v>300</v>
      </c>
      <c r="J6331" s="23">
        <v>84679900</v>
      </c>
    </row>
    <row r="6332" spans="1:10" x14ac:dyDescent="0.25">
      <c r="A6332" s="20">
        <v>457477</v>
      </c>
      <c r="B6332" s="24" t="s">
        <v>6098</v>
      </c>
      <c r="C6332" s="22">
        <v>0</v>
      </c>
      <c r="D6332" s="23">
        <v>1</v>
      </c>
      <c r="E6332" s="24" t="s">
        <v>1384</v>
      </c>
      <c r="F6332" s="25">
        <v>11520</v>
      </c>
      <c r="G6332" s="25">
        <v>14630.4</v>
      </c>
      <c r="H6332" s="26">
        <v>4030293203501</v>
      </c>
      <c r="I6332" s="23">
        <v>300</v>
      </c>
      <c r="J6332" s="23">
        <v>84679900</v>
      </c>
    </row>
    <row r="6333" spans="1:10" x14ac:dyDescent="0.25">
      <c r="A6333" s="20">
        <v>457485</v>
      </c>
      <c r="B6333" s="24" t="s">
        <v>6099</v>
      </c>
      <c r="C6333" s="22">
        <v>0</v>
      </c>
      <c r="D6333" s="23">
        <v>1</v>
      </c>
      <c r="E6333" s="24" t="s">
        <v>1384</v>
      </c>
      <c r="F6333" s="25">
        <v>13716</v>
      </c>
      <c r="G6333" s="25">
        <v>17419.32</v>
      </c>
      <c r="H6333" s="26">
        <v>4030293203518</v>
      </c>
      <c r="I6333" s="23">
        <v>300</v>
      </c>
      <c r="J6333" s="23">
        <v>84679900</v>
      </c>
    </row>
    <row r="6334" spans="1:10" x14ac:dyDescent="0.25">
      <c r="A6334" s="20">
        <v>457493</v>
      </c>
      <c r="B6334" s="24" t="s">
        <v>6100</v>
      </c>
      <c r="C6334" s="22">
        <v>0</v>
      </c>
      <c r="D6334" s="23">
        <v>1</v>
      </c>
      <c r="E6334" s="24" t="s">
        <v>1384</v>
      </c>
      <c r="F6334" s="25">
        <v>11627.999999999998</v>
      </c>
      <c r="G6334" s="25">
        <v>14767.559999999998</v>
      </c>
      <c r="H6334" s="26">
        <v>4030293203525</v>
      </c>
      <c r="I6334" s="23">
        <v>300</v>
      </c>
      <c r="J6334" s="23">
        <v>84679900</v>
      </c>
    </row>
    <row r="6335" spans="1:10" x14ac:dyDescent="0.25">
      <c r="A6335" s="20">
        <v>457507</v>
      </c>
      <c r="B6335" s="24" t="s">
        <v>6101</v>
      </c>
      <c r="C6335" s="22">
        <v>0</v>
      </c>
      <c r="D6335" s="23">
        <v>1</v>
      </c>
      <c r="E6335" s="24" t="s">
        <v>1384</v>
      </c>
      <c r="F6335" s="25">
        <v>13896</v>
      </c>
      <c r="G6335" s="25">
        <v>17647.920000000002</v>
      </c>
      <c r="H6335" s="26">
        <v>4030293203532</v>
      </c>
      <c r="I6335" s="23">
        <v>300</v>
      </c>
      <c r="J6335" s="23">
        <v>84679900</v>
      </c>
    </row>
    <row r="6336" spans="1:10" x14ac:dyDescent="0.25">
      <c r="A6336" s="20">
        <v>457876</v>
      </c>
      <c r="B6336" s="24" t="s">
        <v>1133</v>
      </c>
      <c r="C6336" s="22">
        <v>2.1999999999999999E-2</v>
      </c>
      <c r="D6336" s="23">
        <v>1</v>
      </c>
      <c r="E6336" s="24" t="s">
        <v>1384</v>
      </c>
      <c r="F6336" s="25">
        <v>666</v>
      </c>
      <c r="G6336" s="25">
        <v>845.82</v>
      </c>
      <c r="H6336" s="26">
        <v>4030293203693</v>
      </c>
      <c r="I6336" s="23">
        <v>300</v>
      </c>
      <c r="J6336" s="23">
        <v>39269097</v>
      </c>
    </row>
    <row r="6337" spans="1:10" x14ac:dyDescent="0.25">
      <c r="A6337" s="20">
        <v>457906</v>
      </c>
      <c r="B6337" s="24" t="s">
        <v>6102</v>
      </c>
      <c r="C6337" s="22">
        <v>0</v>
      </c>
      <c r="D6337" s="23">
        <v>1</v>
      </c>
      <c r="E6337" s="24" t="s">
        <v>1384</v>
      </c>
      <c r="F6337" s="25">
        <v>594</v>
      </c>
      <c r="G6337" s="25">
        <v>754.38</v>
      </c>
      <c r="H6337" s="26">
        <v>4030293203709</v>
      </c>
      <c r="I6337" s="23">
        <v>300</v>
      </c>
      <c r="J6337" s="23">
        <v>39269097</v>
      </c>
    </row>
    <row r="6338" spans="1:10" x14ac:dyDescent="0.25">
      <c r="A6338" s="20">
        <v>457922</v>
      </c>
      <c r="B6338" s="24" t="s">
        <v>6103</v>
      </c>
      <c r="C6338" s="22">
        <v>1.0109999999999999</v>
      </c>
      <c r="D6338" s="23">
        <v>1</v>
      </c>
      <c r="E6338" s="24" t="s">
        <v>1384</v>
      </c>
      <c r="F6338" s="25">
        <v>42120</v>
      </c>
      <c r="G6338" s="25">
        <v>53492.4</v>
      </c>
      <c r="H6338" s="26">
        <v>4030293203716</v>
      </c>
      <c r="I6338" s="23">
        <v>300</v>
      </c>
      <c r="J6338" s="23">
        <v>85013100</v>
      </c>
    </row>
    <row r="6339" spans="1:10" x14ac:dyDescent="0.25">
      <c r="A6339" s="20">
        <v>457930</v>
      </c>
      <c r="B6339" s="24" t="s">
        <v>6104</v>
      </c>
      <c r="C6339" s="22">
        <v>1.0229999999999999</v>
      </c>
      <c r="D6339" s="23">
        <v>1</v>
      </c>
      <c r="E6339" s="24" t="s">
        <v>1384</v>
      </c>
      <c r="F6339" s="25">
        <v>42120</v>
      </c>
      <c r="G6339" s="25">
        <v>53492.4</v>
      </c>
      <c r="H6339" s="26">
        <v>4030293203723</v>
      </c>
      <c r="I6339" s="23">
        <v>300</v>
      </c>
      <c r="J6339" s="23">
        <v>85013100</v>
      </c>
    </row>
    <row r="6340" spans="1:10" x14ac:dyDescent="0.25">
      <c r="A6340" s="20">
        <v>457965</v>
      </c>
      <c r="B6340" s="24" t="s">
        <v>6105</v>
      </c>
      <c r="C6340" s="22">
        <v>1.7999999999999999E-2</v>
      </c>
      <c r="D6340" s="23">
        <v>1</v>
      </c>
      <c r="E6340" s="24" t="s">
        <v>1384</v>
      </c>
      <c r="F6340" s="25">
        <v>7163.9999999999991</v>
      </c>
      <c r="G6340" s="25">
        <v>9098.2799999999988</v>
      </c>
      <c r="H6340" s="26">
        <v>4030293203754</v>
      </c>
      <c r="I6340" s="23">
        <v>300</v>
      </c>
      <c r="J6340" s="23">
        <v>85365080</v>
      </c>
    </row>
    <row r="6341" spans="1:10" x14ac:dyDescent="0.25">
      <c r="A6341" s="20">
        <v>457981</v>
      </c>
      <c r="B6341" s="24" t="s">
        <v>6106</v>
      </c>
      <c r="C6341" s="22">
        <v>1E-3</v>
      </c>
      <c r="D6341" s="23">
        <v>1</v>
      </c>
      <c r="E6341" s="24" t="s">
        <v>1384</v>
      </c>
      <c r="F6341" s="25">
        <v>972.00000000000011</v>
      </c>
      <c r="G6341" s="25">
        <v>1234.44</v>
      </c>
      <c r="H6341" s="26">
        <v>4030293203921</v>
      </c>
      <c r="I6341" s="23">
        <v>300</v>
      </c>
      <c r="J6341" s="23">
        <v>39269097</v>
      </c>
    </row>
    <row r="6342" spans="1:10" x14ac:dyDescent="0.25">
      <c r="A6342" s="20">
        <v>458074</v>
      </c>
      <c r="B6342" s="24" t="s">
        <v>6107</v>
      </c>
      <c r="C6342" s="22">
        <v>0.432</v>
      </c>
      <c r="D6342" s="23">
        <v>1</v>
      </c>
      <c r="E6342" s="24" t="s">
        <v>1384</v>
      </c>
      <c r="F6342" s="25">
        <v>12527.999999999998</v>
      </c>
      <c r="G6342" s="25">
        <v>15910.559999999998</v>
      </c>
      <c r="H6342" s="26">
        <v>4030293203808</v>
      </c>
      <c r="I6342" s="23">
        <v>300</v>
      </c>
      <c r="J6342" s="23">
        <v>76042100</v>
      </c>
    </row>
    <row r="6343" spans="1:10" x14ac:dyDescent="0.25">
      <c r="A6343" s="20">
        <v>458090</v>
      </c>
      <c r="B6343" s="24" t="s">
        <v>1134</v>
      </c>
      <c r="C6343" s="22">
        <v>0.57399999999999995</v>
      </c>
      <c r="D6343" s="23">
        <v>1</v>
      </c>
      <c r="E6343" s="24" t="s">
        <v>1384</v>
      </c>
      <c r="F6343" s="25">
        <v>5760</v>
      </c>
      <c r="G6343" s="25">
        <v>7315.2</v>
      </c>
      <c r="H6343" s="26">
        <v>4030293203815</v>
      </c>
      <c r="I6343" s="23">
        <v>300</v>
      </c>
      <c r="J6343" s="23">
        <v>85444290</v>
      </c>
    </row>
    <row r="6344" spans="1:10" x14ac:dyDescent="0.25">
      <c r="A6344" s="20">
        <v>458104</v>
      </c>
      <c r="B6344" s="24" t="s">
        <v>6108</v>
      </c>
      <c r="C6344" s="22">
        <v>3.4000000000000002E-2</v>
      </c>
      <c r="D6344" s="23">
        <v>1</v>
      </c>
      <c r="E6344" s="24" t="s">
        <v>1384</v>
      </c>
      <c r="F6344" s="25">
        <v>18576</v>
      </c>
      <c r="G6344" s="25">
        <v>23591.52</v>
      </c>
      <c r="H6344" s="26">
        <v>4030293203822</v>
      </c>
      <c r="I6344" s="23">
        <v>300</v>
      </c>
      <c r="J6344" s="23">
        <v>90328900</v>
      </c>
    </row>
    <row r="6345" spans="1:10" x14ac:dyDescent="0.25">
      <c r="A6345" s="20">
        <v>458163</v>
      </c>
      <c r="B6345" s="24" t="s">
        <v>6109</v>
      </c>
      <c r="C6345" s="22">
        <v>1E-3</v>
      </c>
      <c r="D6345" s="23">
        <v>1</v>
      </c>
      <c r="E6345" s="24" t="s">
        <v>1384</v>
      </c>
      <c r="F6345" s="25">
        <v>810</v>
      </c>
      <c r="G6345" s="25">
        <v>1028.7</v>
      </c>
      <c r="H6345" s="26">
        <v>4030293203839</v>
      </c>
      <c r="I6345" s="23">
        <v>300</v>
      </c>
      <c r="J6345" s="23">
        <v>39199080</v>
      </c>
    </row>
    <row r="6346" spans="1:10" x14ac:dyDescent="0.25">
      <c r="A6346" s="20">
        <v>458171</v>
      </c>
      <c r="B6346" s="24" t="s">
        <v>6110</v>
      </c>
      <c r="C6346" s="22">
        <v>1E-3</v>
      </c>
      <c r="D6346" s="23">
        <v>1</v>
      </c>
      <c r="E6346" s="24" t="s">
        <v>1384</v>
      </c>
      <c r="F6346" s="25">
        <v>810</v>
      </c>
      <c r="G6346" s="25">
        <v>1028.7</v>
      </c>
      <c r="H6346" s="26">
        <v>4030293203846</v>
      </c>
      <c r="I6346" s="23">
        <v>300</v>
      </c>
      <c r="J6346" s="23">
        <v>39199080</v>
      </c>
    </row>
    <row r="6347" spans="1:10" x14ac:dyDescent="0.25">
      <c r="A6347" s="20">
        <v>458198</v>
      </c>
      <c r="B6347" s="24" t="s">
        <v>6111</v>
      </c>
      <c r="C6347" s="22">
        <v>1E-3</v>
      </c>
      <c r="D6347" s="23">
        <v>1</v>
      </c>
      <c r="E6347" s="24" t="s">
        <v>1384</v>
      </c>
      <c r="F6347" s="25">
        <v>810</v>
      </c>
      <c r="G6347" s="25">
        <v>1028.7</v>
      </c>
      <c r="H6347" s="26">
        <v>4030293203853</v>
      </c>
      <c r="I6347" s="23">
        <v>300</v>
      </c>
      <c r="J6347" s="23">
        <v>39199080</v>
      </c>
    </row>
    <row r="6348" spans="1:10" x14ac:dyDescent="0.25">
      <c r="A6348" s="20">
        <v>458260</v>
      </c>
      <c r="B6348" s="24" t="s">
        <v>6112</v>
      </c>
      <c r="C6348" s="22">
        <v>3.7240000000000002</v>
      </c>
      <c r="D6348" s="23">
        <v>1</v>
      </c>
      <c r="E6348" s="24" t="s">
        <v>1384</v>
      </c>
      <c r="F6348" s="25">
        <v>40680</v>
      </c>
      <c r="G6348" s="25">
        <v>51663.6</v>
      </c>
      <c r="H6348" s="26">
        <v>4030293204355</v>
      </c>
      <c r="I6348" s="23">
        <v>300</v>
      </c>
      <c r="J6348" s="23">
        <v>39269097</v>
      </c>
    </row>
    <row r="6349" spans="1:10" x14ac:dyDescent="0.25">
      <c r="A6349" s="20">
        <v>458279</v>
      </c>
      <c r="B6349" s="24" t="s">
        <v>1135</v>
      </c>
      <c r="C6349" s="22">
        <v>0</v>
      </c>
      <c r="D6349" s="23">
        <v>1</v>
      </c>
      <c r="E6349" s="24" t="s">
        <v>1384</v>
      </c>
      <c r="F6349" s="25">
        <v>24192</v>
      </c>
      <c r="G6349" s="25">
        <v>30723.84</v>
      </c>
      <c r="H6349" s="26">
        <v>4030293203891</v>
      </c>
      <c r="I6349" s="23">
        <v>300</v>
      </c>
      <c r="J6349" s="23">
        <v>84679900</v>
      </c>
    </row>
    <row r="6350" spans="1:10" x14ac:dyDescent="0.25">
      <c r="A6350" s="20">
        <v>458287</v>
      </c>
      <c r="B6350" s="24" t="s">
        <v>1136</v>
      </c>
      <c r="C6350" s="22">
        <v>0</v>
      </c>
      <c r="D6350" s="23">
        <v>1</v>
      </c>
      <c r="E6350" s="24" t="s">
        <v>1384</v>
      </c>
      <c r="F6350" s="25">
        <v>19008</v>
      </c>
      <c r="G6350" s="25">
        <v>24140.16</v>
      </c>
      <c r="H6350" s="26">
        <v>4030293203907</v>
      </c>
      <c r="I6350" s="23">
        <v>300</v>
      </c>
      <c r="J6350" s="23">
        <v>84679900</v>
      </c>
    </row>
    <row r="6351" spans="1:10" x14ac:dyDescent="0.25">
      <c r="A6351" s="20">
        <v>458317</v>
      </c>
      <c r="B6351" s="24" t="s">
        <v>6113</v>
      </c>
      <c r="C6351" s="22">
        <v>2E-3</v>
      </c>
      <c r="D6351" s="23">
        <v>1</v>
      </c>
      <c r="E6351" s="24" t="s">
        <v>1384</v>
      </c>
      <c r="F6351" s="25">
        <v>1350</v>
      </c>
      <c r="G6351" s="25">
        <v>1714.5</v>
      </c>
      <c r="H6351" s="26">
        <v>4030293203938</v>
      </c>
      <c r="I6351" s="23">
        <v>300</v>
      </c>
      <c r="J6351" s="23">
        <v>39269097</v>
      </c>
    </row>
    <row r="6352" spans="1:10" x14ac:dyDescent="0.25">
      <c r="A6352" s="20">
        <v>458376</v>
      </c>
      <c r="B6352" s="24" t="s">
        <v>52</v>
      </c>
      <c r="C6352" s="22">
        <v>5.2999999999999999E-2</v>
      </c>
      <c r="D6352" s="23">
        <v>1</v>
      </c>
      <c r="E6352" s="24" t="s">
        <v>1384</v>
      </c>
      <c r="F6352" s="25">
        <v>11232</v>
      </c>
      <c r="G6352" s="25">
        <v>14264.64</v>
      </c>
      <c r="H6352" s="26">
        <v>4030293203976</v>
      </c>
      <c r="I6352" s="23">
        <v>300</v>
      </c>
      <c r="J6352" s="23">
        <v>90328900</v>
      </c>
    </row>
    <row r="6353" spans="1:10" x14ac:dyDescent="0.25">
      <c r="A6353" s="20">
        <v>458392</v>
      </c>
      <c r="B6353" s="24" t="s">
        <v>6114</v>
      </c>
      <c r="C6353" s="22">
        <v>5.8999999999999997E-2</v>
      </c>
      <c r="D6353" s="23">
        <v>1</v>
      </c>
      <c r="E6353" s="24" t="s">
        <v>1384</v>
      </c>
      <c r="F6353" s="25">
        <v>7632</v>
      </c>
      <c r="G6353" s="25">
        <v>9692.64</v>
      </c>
      <c r="H6353" s="26">
        <v>4030293203990</v>
      </c>
      <c r="I6353" s="23">
        <v>300</v>
      </c>
      <c r="J6353" s="23">
        <v>90328900</v>
      </c>
    </row>
    <row r="6354" spans="1:10" x14ac:dyDescent="0.25">
      <c r="A6354" s="20">
        <v>458597</v>
      </c>
      <c r="B6354" s="24" t="s">
        <v>1137</v>
      </c>
      <c r="C6354" s="22">
        <v>0.58499999999999996</v>
      </c>
      <c r="D6354" s="23">
        <v>1</v>
      </c>
      <c r="E6354" s="24" t="s">
        <v>1384</v>
      </c>
      <c r="F6354" s="25">
        <v>13464</v>
      </c>
      <c r="G6354" s="25">
        <v>17099.28</v>
      </c>
      <c r="H6354" s="26">
        <v>4030293204171</v>
      </c>
      <c r="I6354" s="23">
        <v>300</v>
      </c>
      <c r="J6354" s="23">
        <v>85030099</v>
      </c>
    </row>
    <row r="6355" spans="1:10" x14ac:dyDescent="0.25">
      <c r="A6355" s="20">
        <v>458619</v>
      </c>
      <c r="B6355" s="24" t="s">
        <v>6115</v>
      </c>
      <c r="C6355" s="22">
        <v>0.45</v>
      </c>
      <c r="D6355" s="23">
        <v>1</v>
      </c>
      <c r="E6355" s="24" t="s">
        <v>1384</v>
      </c>
      <c r="F6355" s="25">
        <v>12672.000000000002</v>
      </c>
      <c r="G6355" s="25">
        <v>16093.440000000002</v>
      </c>
      <c r="H6355" s="26">
        <v>4030293204195</v>
      </c>
      <c r="I6355" s="23">
        <v>300</v>
      </c>
      <c r="J6355" s="23">
        <v>39269097</v>
      </c>
    </row>
    <row r="6356" spans="1:10" x14ac:dyDescent="0.25">
      <c r="A6356" s="20">
        <v>458635</v>
      </c>
      <c r="B6356" s="24" t="s">
        <v>6116</v>
      </c>
      <c r="C6356" s="22">
        <v>0</v>
      </c>
      <c r="D6356" s="23">
        <v>1</v>
      </c>
      <c r="E6356" s="24" t="s">
        <v>1384</v>
      </c>
      <c r="F6356" s="25">
        <v>4608</v>
      </c>
      <c r="G6356" s="25">
        <v>5852.16</v>
      </c>
      <c r="H6356" s="26">
        <v>4030293204201</v>
      </c>
      <c r="I6356" s="23">
        <v>300</v>
      </c>
      <c r="J6356" s="23">
        <v>84834023</v>
      </c>
    </row>
    <row r="6357" spans="1:10" x14ac:dyDescent="0.25">
      <c r="A6357" s="20">
        <v>458643</v>
      </c>
      <c r="B6357" s="24" t="s">
        <v>6117</v>
      </c>
      <c r="C6357" s="22">
        <v>0</v>
      </c>
      <c r="D6357" s="23">
        <v>1</v>
      </c>
      <c r="E6357" s="24" t="s">
        <v>1384</v>
      </c>
      <c r="F6357" s="25">
        <v>10728</v>
      </c>
      <c r="G6357" s="25">
        <v>13624.56</v>
      </c>
      <c r="H6357" s="26">
        <v>4030293204218</v>
      </c>
      <c r="I6357" s="23">
        <v>300</v>
      </c>
      <c r="J6357" s="23">
        <v>84834023</v>
      </c>
    </row>
    <row r="6358" spans="1:10" x14ac:dyDescent="0.25">
      <c r="A6358" s="20">
        <v>458651</v>
      </c>
      <c r="B6358" s="24" t="s">
        <v>6118</v>
      </c>
      <c r="C6358" s="22">
        <v>0.03</v>
      </c>
      <c r="D6358" s="23">
        <v>1</v>
      </c>
      <c r="E6358" s="24" t="s">
        <v>1384</v>
      </c>
      <c r="F6358" s="25">
        <v>4500</v>
      </c>
      <c r="G6358" s="25">
        <v>5715</v>
      </c>
      <c r="H6358" s="26">
        <v>4030293204225</v>
      </c>
      <c r="I6358" s="23">
        <v>300</v>
      </c>
      <c r="J6358" s="23">
        <v>84834023</v>
      </c>
    </row>
    <row r="6359" spans="1:10" x14ac:dyDescent="0.25">
      <c r="A6359" s="20">
        <v>458678</v>
      </c>
      <c r="B6359" s="24" t="s">
        <v>6119</v>
      </c>
      <c r="C6359" s="22">
        <v>0.19900000000000001</v>
      </c>
      <c r="D6359" s="23">
        <v>1</v>
      </c>
      <c r="E6359" s="24" t="s">
        <v>1384</v>
      </c>
      <c r="F6359" s="25">
        <v>9000</v>
      </c>
      <c r="G6359" s="25">
        <v>11430</v>
      </c>
      <c r="H6359" s="26">
        <v>4030293204232</v>
      </c>
      <c r="I6359" s="23">
        <v>300</v>
      </c>
      <c r="J6359" s="23">
        <v>84834023</v>
      </c>
    </row>
    <row r="6360" spans="1:10" x14ac:dyDescent="0.25">
      <c r="A6360" s="20">
        <v>458686</v>
      </c>
      <c r="B6360" s="24" t="s">
        <v>6120</v>
      </c>
      <c r="C6360" s="22">
        <v>0</v>
      </c>
      <c r="D6360" s="23">
        <v>1</v>
      </c>
      <c r="E6360" s="24" t="s">
        <v>1384</v>
      </c>
      <c r="F6360" s="25">
        <v>31320</v>
      </c>
      <c r="G6360" s="25">
        <v>39776.400000000001</v>
      </c>
      <c r="H6360" s="26">
        <v>4030293204249</v>
      </c>
      <c r="I6360" s="23">
        <v>300</v>
      </c>
      <c r="J6360" s="23">
        <v>85444290</v>
      </c>
    </row>
    <row r="6361" spans="1:10" x14ac:dyDescent="0.25">
      <c r="A6361" s="20">
        <v>458821</v>
      </c>
      <c r="B6361" s="24" t="s">
        <v>6121</v>
      </c>
      <c r="C6361" s="22">
        <v>0</v>
      </c>
      <c r="D6361" s="23">
        <v>1</v>
      </c>
      <c r="E6361" s="24" t="s">
        <v>1384</v>
      </c>
      <c r="F6361" s="25">
        <v>15156</v>
      </c>
      <c r="G6361" s="25">
        <v>19248.12</v>
      </c>
      <c r="H6361" s="26">
        <v>4030293204294</v>
      </c>
      <c r="I6361" s="23">
        <v>300</v>
      </c>
      <c r="J6361" s="23">
        <v>76042100</v>
      </c>
    </row>
    <row r="6362" spans="1:10" x14ac:dyDescent="0.25">
      <c r="A6362" s="20">
        <v>459038</v>
      </c>
      <c r="B6362" s="24" t="s">
        <v>6122</v>
      </c>
      <c r="C6362" s="22">
        <v>0</v>
      </c>
      <c r="D6362" s="23">
        <v>1</v>
      </c>
      <c r="E6362" s="24" t="s">
        <v>1384</v>
      </c>
      <c r="F6362" s="25">
        <v>31320</v>
      </c>
      <c r="G6362" s="25">
        <v>39776.400000000001</v>
      </c>
      <c r="H6362" s="26">
        <v>4030293204379</v>
      </c>
      <c r="I6362" s="23">
        <v>300</v>
      </c>
      <c r="J6362" s="23">
        <v>85444290</v>
      </c>
    </row>
    <row r="6363" spans="1:10" x14ac:dyDescent="0.25">
      <c r="A6363" s="20">
        <v>459100</v>
      </c>
      <c r="B6363" s="24" t="s">
        <v>6123</v>
      </c>
      <c r="C6363" s="22">
        <v>5.0000000000000001E-3</v>
      </c>
      <c r="D6363" s="23">
        <v>1</v>
      </c>
      <c r="E6363" s="24" t="s">
        <v>1384</v>
      </c>
      <c r="F6363" s="25">
        <v>1925.9999999999998</v>
      </c>
      <c r="G6363" s="25">
        <v>2446.0199999999995</v>
      </c>
      <c r="H6363" s="26">
        <v>4030293208278</v>
      </c>
      <c r="I6363" s="23">
        <v>300</v>
      </c>
      <c r="J6363" s="23">
        <v>85452000</v>
      </c>
    </row>
    <row r="6364" spans="1:10" x14ac:dyDescent="0.25">
      <c r="A6364" s="20">
        <v>459119</v>
      </c>
      <c r="B6364" s="24" t="s">
        <v>1138</v>
      </c>
      <c r="C6364" s="22">
        <v>1E-3</v>
      </c>
      <c r="D6364" s="23">
        <v>1</v>
      </c>
      <c r="E6364" s="24" t="s">
        <v>1384</v>
      </c>
      <c r="F6364" s="25">
        <v>108</v>
      </c>
      <c r="G6364" s="25">
        <v>137.16</v>
      </c>
      <c r="H6364" s="26">
        <v>4030293206908</v>
      </c>
      <c r="I6364" s="23">
        <v>300</v>
      </c>
      <c r="J6364" s="23">
        <v>73182200</v>
      </c>
    </row>
    <row r="6365" spans="1:10" x14ac:dyDescent="0.25">
      <c r="A6365" s="20">
        <v>459127</v>
      </c>
      <c r="B6365" s="24" t="s">
        <v>6124</v>
      </c>
      <c r="C6365" s="22">
        <v>1.7000000000000001E-2</v>
      </c>
      <c r="D6365" s="23">
        <v>1</v>
      </c>
      <c r="E6365" s="24" t="s">
        <v>1384</v>
      </c>
      <c r="F6365" s="25">
        <v>1800</v>
      </c>
      <c r="G6365" s="25">
        <v>2286</v>
      </c>
      <c r="H6365" s="26">
        <v>4030293206892</v>
      </c>
      <c r="I6365" s="23">
        <v>300</v>
      </c>
      <c r="J6365" s="23">
        <v>76169910</v>
      </c>
    </row>
    <row r="6366" spans="1:10" x14ac:dyDescent="0.25">
      <c r="A6366" s="20">
        <v>459135</v>
      </c>
      <c r="B6366" s="24" t="s">
        <v>6125</v>
      </c>
      <c r="C6366" s="22">
        <v>3.0000000000000001E-3</v>
      </c>
      <c r="D6366" s="23">
        <v>1</v>
      </c>
      <c r="E6366" s="24" t="s">
        <v>1384</v>
      </c>
      <c r="F6366" s="25">
        <v>540</v>
      </c>
      <c r="G6366" s="25">
        <v>685.8</v>
      </c>
      <c r="H6366" s="26">
        <v>4030293206809</v>
      </c>
      <c r="I6366" s="23">
        <v>300</v>
      </c>
      <c r="J6366" s="23">
        <v>85444995</v>
      </c>
    </row>
    <row r="6367" spans="1:10" x14ac:dyDescent="0.25">
      <c r="A6367" s="20">
        <v>459143</v>
      </c>
      <c r="B6367" s="24" t="s">
        <v>6126</v>
      </c>
      <c r="C6367" s="22">
        <v>2E-3</v>
      </c>
      <c r="D6367" s="23">
        <v>1</v>
      </c>
      <c r="E6367" s="24" t="s">
        <v>1384</v>
      </c>
      <c r="F6367" s="25">
        <v>612</v>
      </c>
      <c r="G6367" s="25">
        <v>777.24</v>
      </c>
      <c r="H6367" s="26">
        <v>4030293206816</v>
      </c>
      <c r="I6367" s="23">
        <v>300</v>
      </c>
      <c r="J6367" s="23">
        <v>85369010</v>
      </c>
    </row>
    <row r="6368" spans="1:10" x14ac:dyDescent="0.25">
      <c r="A6368" s="20">
        <v>459186</v>
      </c>
      <c r="B6368" s="24" t="s">
        <v>6127</v>
      </c>
      <c r="C6368" s="22">
        <v>1.0389999999999999</v>
      </c>
      <c r="D6368" s="23">
        <v>1</v>
      </c>
      <c r="E6368" s="24" t="s">
        <v>1384</v>
      </c>
      <c r="F6368" s="25">
        <v>29880</v>
      </c>
      <c r="G6368" s="25">
        <v>37947.599999999999</v>
      </c>
      <c r="H6368" s="26">
        <v>4030293206861</v>
      </c>
      <c r="I6368" s="23">
        <v>300</v>
      </c>
      <c r="J6368" s="23">
        <v>85030099</v>
      </c>
    </row>
    <row r="6369" spans="1:10" x14ac:dyDescent="0.25">
      <c r="A6369" s="20">
        <v>459194</v>
      </c>
      <c r="B6369" s="24" t="s">
        <v>6128</v>
      </c>
      <c r="C6369" s="22">
        <v>1.0209999999999999</v>
      </c>
      <c r="D6369" s="23">
        <v>1</v>
      </c>
      <c r="E6369" s="24" t="s">
        <v>1384</v>
      </c>
      <c r="F6369" s="25">
        <v>29880</v>
      </c>
      <c r="G6369" s="25">
        <v>37947.599999999999</v>
      </c>
      <c r="H6369" s="26">
        <v>4030293206878</v>
      </c>
      <c r="I6369" s="23">
        <v>300</v>
      </c>
      <c r="J6369" s="23">
        <v>85030099</v>
      </c>
    </row>
    <row r="6370" spans="1:10" x14ac:dyDescent="0.25">
      <c r="A6370" s="20">
        <v>459844</v>
      </c>
      <c r="B6370" s="24" t="s">
        <v>6129</v>
      </c>
      <c r="C6370" s="22">
        <v>0</v>
      </c>
      <c r="D6370" s="23">
        <v>1</v>
      </c>
      <c r="E6370" s="24" t="s">
        <v>1384</v>
      </c>
      <c r="F6370" s="25">
        <v>3041.9999999999995</v>
      </c>
      <c r="G6370" s="25">
        <v>3863.3399999999997</v>
      </c>
      <c r="H6370" s="26">
        <v>4030293204683</v>
      </c>
      <c r="I6370" s="23">
        <v>300</v>
      </c>
      <c r="J6370" s="23">
        <v>76169910</v>
      </c>
    </row>
    <row r="6371" spans="1:10" x14ac:dyDescent="0.25">
      <c r="A6371" s="20">
        <v>459887</v>
      </c>
      <c r="B6371" s="24" t="s">
        <v>1139</v>
      </c>
      <c r="C6371" s="22">
        <v>0.11600000000000001</v>
      </c>
      <c r="D6371" s="23">
        <v>1</v>
      </c>
      <c r="E6371" s="24" t="s">
        <v>1384</v>
      </c>
      <c r="F6371" s="25">
        <v>3438.0000000000005</v>
      </c>
      <c r="G6371" s="25">
        <v>4366.26</v>
      </c>
      <c r="H6371" s="26">
        <v>4030293204645</v>
      </c>
      <c r="I6371" s="23">
        <v>300</v>
      </c>
      <c r="J6371" s="23">
        <v>39269097</v>
      </c>
    </row>
    <row r="6372" spans="1:10" x14ac:dyDescent="0.25">
      <c r="A6372" s="20">
        <v>459909</v>
      </c>
      <c r="B6372" s="24" t="s">
        <v>6130</v>
      </c>
      <c r="C6372" s="22">
        <v>0.16700000000000001</v>
      </c>
      <c r="D6372" s="23">
        <v>1</v>
      </c>
      <c r="E6372" s="24" t="s">
        <v>1384</v>
      </c>
      <c r="F6372" s="25">
        <v>6192</v>
      </c>
      <c r="G6372" s="25">
        <v>7863.84</v>
      </c>
      <c r="H6372" s="26">
        <v>4030293204669</v>
      </c>
      <c r="I6372" s="23">
        <v>300</v>
      </c>
      <c r="J6372" s="23">
        <v>84834023</v>
      </c>
    </row>
    <row r="6373" spans="1:10" x14ac:dyDescent="0.25">
      <c r="A6373" s="20">
        <v>459917</v>
      </c>
      <c r="B6373" s="24" t="s">
        <v>5808</v>
      </c>
      <c r="C6373" s="22">
        <v>9.2999999999999999E-2</v>
      </c>
      <c r="D6373" s="23">
        <v>1</v>
      </c>
      <c r="E6373" s="24" t="s">
        <v>1384</v>
      </c>
      <c r="F6373" s="25">
        <v>594</v>
      </c>
      <c r="G6373" s="25">
        <v>754.38</v>
      </c>
      <c r="H6373" s="26">
        <v>4030293204676</v>
      </c>
      <c r="I6373" s="23">
        <v>300</v>
      </c>
      <c r="J6373" s="23">
        <v>84679900</v>
      </c>
    </row>
    <row r="6374" spans="1:10" x14ac:dyDescent="0.25">
      <c r="A6374" s="20">
        <v>459925</v>
      </c>
      <c r="B6374" s="24" t="s">
        <v>5803</v>
      </c>
      <c r="C6374" s="22">
        <v>0.53200000000000003</v>
      </c>
      <c r="D6374" s="23">
        <v>1</v>
      </c>
      <c r="E6374" s="24" t="s">
        <v>1384</v>
      </c>
      <c r="F6374" s="25">
        <v>19188</v>
      </c>
      <c r="G6374" s="25">
        <v>24368.760000000002</v>
      </c>
      <c r="H6374" s="26">
        <v>4030293204690</v>
      </c>
      <c r="I6374" s="23">
        <v>300</v>
      </c>
      <c r="J6374" s="23">
        <v>84834090</v>
      </c>
    </row>
    <row r="6375" spans="1:10" x14ac:dyDescent="0.25">
      <c r="A6375" s="20">
        <v>459933</v>
      </c>
      <c r="B6375" s="24" t="s">
        <v>6131</v>
      </c>
      <c r="C6375" s="22">
        <v>0</v>
      </c>
      <c r="D6375" s="23">
        <v>1</v>
      </c>
      <c r="E6375" s="24" t="s">
        <v>1384</v>
      </c>
      <c r="F6375" s="25">
        <v>108</v>
      </c>
      <c r="G6375" s="25">
        <v>137.16</v>
      </c>
      <c r="H6375" s="26">
        <v>4030293204706</v>
      </c>
      <c r="I6375" s="23">
        <v>300</v>
      </c>
      <c r="J6375" s="23">
        <v>73181410</v>
      </c>
    </row>
    <row r="6376" spans="1:10" x14ac:dyDescent="0.25">
      <c r="A6376" s="20">
        <v>459941</v>
      </c>
      <c r="B6376" s="24" t="s">
        <v>6132</v>
      </c>
      <c r="C6376" s="22">
        <v>6.6000000000000003E-2</v>
      </c>
      <c r="D6376" s="23">
        <v>1</v>
      </c>
      <c r="E6376" s="24" t="s">
        <v>1384</v>
      </c>
      <c r="F6376" s="25">
        <v>38160</v>
      </c>
      <c r="G6376" s="25">
        <v>48463.199999999997</v>
      </c>
      <c r="H6376" s="26">
        <v>4030293204713</v>
      </c>
      <c r="I6376" s="23">
        <v>300</v>
      </c>
      <c r="J6376" s="23">
        <v>84679900</v>
      </c>
    </row>
    <row r="6377" spans="1:10" x14ac:dyDescent="0.25">
      <c r="A6377" s="20">
        <v>459968</v>
      </c>
      <c r="B6377" s="24" t="s">
        <v>6133</v>
      </c>
      <c r="C6377" s="22">
        <v>0.13400000000000001</v>
      </c>
      <c r="D6377" s="23">
        <v>1</v>
      </c>
      <c r="E6377" s="24" t="s">
        <v>1384</v>
      </c>
      <c r="F6377" s="25">
        <v>14436</v>
      </c>
      <c r="G6377" s="25">
        <v>18333.72</v>
      </c>
      <c r="H6377" s="26">
        <v>4030293204720</v>
      </c>
      <c r="I6377" s="23">
        <v>300</v>
      </c>
      <c r="J6377" s="23">
        <v>85030099</v>
      </c>
    </row>
    <row r="6378" spans="1:10" x14ac:dyDescent="0.25">
      <c r="A6378" s="20">
        <v>459976</v>
      </c>
      <c r="B6378" s="24" t="s">
        <v>1932</v>
      </c>
      <c r="C6378" s="22">
        <v>2.7E-2</v>
      </c>
      <c r="D6378" s="23">
        <v>1</v>
      </c>
      <c r="E6378" s="24" t="s">
        <v>1384</v>
      </c>
      <c r="F6378" s="25">
        <v>1026</v>
      </c>
      <c r="G6378" s="25">
        <v>1303.02</v>
      </c>
      <c r="H6378" s="26">
        <v>4030293204737</v>
      </c>
      <c r="I6378" s="23">
        <v>300</v>
      </c>
      <c r="J6378" s="23">
        <v>39269097</v>
      </c>
    </row>
    <row r="6379" spans="1:10" x14ac:dyDescent="0.25">
      <c r="A6379" s="20">
        <v>459984</v>
      </c>
      <c r="B6379" s="24" t="s">
        <v>5805</v>
      </c>
      <c r="C6379" s="22">
        <v>0.10199999999999999</v>
      </c>
      <c r="D6379" s="23">
        <v>1</v>
      </c>
      <c r="E6379" s="24" t="s">
        <v>1384</v>
      </c>
      <c r="F6379" s="25">
        <v>594</v>
      </c>
      <c r="G6379" s="25">
        <v>754.38</v>
      </c>
      <c r="H6379" s="26">
        <v>4030293204744</v>
      </c>
      <c r="I6379" s="23">
        <v>300</v>
      </c>
      <c r="J6379" s="23">
        <v>84679900</v>
      </c>
    </row>
    <row r="6380" spans="1:10" x14ac:dyDescent="0.25">
      <c r="A6380" s="20">
        <v>459992</v>
      </c>
      <c r="B6380" s="24" t="s">
        <v>1525</v>
      </c>
      <c r="C6380" s="22">
        <v>1E-3</v>
      </c>
      <c r="D6380" s="23">
        <v>1</v>
      </c>
      <c r="E6380" s="24" t="s">
        <v>1384</v>
      </c>
      <c r="F6380" s="25">
        <v>737.99999999999989</v>
      </c>
      <c r="G6380" s="25">
        <v>937.25999999999988</v>
      </c>
      <c r="H6380" s="26">
        <v>4030293206502</v>
      </c>
      <c r="I6380" s="23">
        <v>300</v>
      </c>
      <c r="J6380" s="23">
        <v>73269098</v>
      </c>
    </row>
    <row r="6381" spans="1:10" x14ac:dyDescent="0.25">
      <c r="A6381" s="20">
        <v>460117</v>
      </c>
      <c r="B6381" s="24" t="s">
        <v>5808</v>
      </c>
      <c r="C6381" s="22">
        <v>9.2999999999999999E-2</v>
      </c>
      <c r="D6381" s="23">
        <v>1</v>
      </c>
      <c r="E6381" s="24" t="s">
        <v>1384</v>
      </c>
      <c r="F6381" s="25">
        <v>2412</v>
      </c>
      <c r="G6381" s="25">
        <v>3063.2400000000002</v>
      </c>
      <c r="H6381" s="26">
        <v>4030293204812</v>
      </c>
      <c r="I6381" s="23">
        <v>300</v>
      </c>
      <c r="J6381" s="23">
        <v>39269097</v>
      </c>
    </row>
    <row r="6382" spans="1:10" x14ac:dyDescent="0.25">
      <c r="A6382" s="20">
        <v>460125</v>
      </c>
      <c r="B6382" s="24" t="s">
        <v>5805</v>
      </c>
      <c r="C6382" s="22">
        <v>0.10199999999999999</v>
      </c>
      <c r="D6382" s="23">
        <v>1</v>
      </c>
      <c r="E6382" s="24" t="s">
        <v>1384</v>
      </c>
      <c r="F6382" s="25">
        <v>2412</v>
      </c>
      <c r="G6382" s="25">
        <v>3063.2400000000002</v>
      </c>
      <c r="H6382" s="26">
        <v>4030293204829</v>
      </c>
      <c r="I6382" s="23">
        <v>300</v>
      </c>
      <c r="J6382" s="23">
        <v>39269097</v>
      </c>
    </row>
    <row r="6383" spans="1:10" x14ac:dyDescent="0.25">
      <c r="A6383" s="20">
        <v>460133</v>
      </c>
      <c r="B6383" s="24" t="s">
        <v>5803</v>
      </c>
      <c r="C6383" s="22">
        <v>0.47399999999999998</v>
      </c>
      <c r="D6383" s="23">
        <v>1</v>
      </c>
      <c r="E6383" s="24" t="s">
        <v>1384</v>
      </c>
      <c r="F6383" s="25">
        <v>18612</v>
      </c>
      <c r="G6383" s="25">
        <v>23637.24</v>
      </c>
      <c r="H6383" s="26">
        <v>4030293204836</v>
      </c>
      <c r="I6383" s="23">
        <v>300</v>
      </c>
      <c r="J6383" s="23">
        <v>84834090</v>
      </c>
    </row>
    <row r="6384" spans="1:10" x14ac:dyDescent="0.25">
      <c r="A6384" s="20">
        <v>460559</v>
      </c>
      <c r="B6384" s="24" t="s">
        <v>6134</v>
      </c>
      <c r="C6384" s="22">
        <v>2.5999999999999999E-2</v>
      </c>
      <c r="D6384" s="23">
        <v>1</v>
      </c>
      <c r="E6384" s="24" t="s">
        <v>1384</v>
      </c>
      <c r="F6384" s="25">
        <v>522</v>
      </c>
      <c r="G6384" s="25">
        <v>662.94</v>
      </c>
      <c r="H6384" s="26">
        <v>4030293204881</v>
      </c>
      <c r="I6384" s="23">
        <v>300</v>
      </c>
      <c r="J6384" s="23">
        <v>73269098</v>
      </c>
    </row>
    <row r="6385" spans="1:10" x14ac:dyDescent="0.25">
      <c r="A6385" s="20">
        <v>460567</v>
      </c>
      <c r="B6385" s="24" t="s">
        <v>6135</v>
      </c>
      <c r="C6385" s="22">
        <v>0</v>
      </c>
      <c r="D6385" s="23">
        <v>1</v>
      </c>
      <c r="E6385" s="24" t="s">
        <v>1384</v>
      </c>
      <c r="F6385" s="25">
        <v>4716</v>
      </c>
      <c r="G6385" s="25">
        <v>5989.32</v>
      </c>
      <c r="H6385" s="26">
        <v>4030293204898</v>
      </c>
      <c r="I6385" s="23">
        <v>300</v>
      </c>
      <c r="J6385" s="23">
        <v>39269097</v>
      </c>
    </row>
    <row r="6386" spans="1:10" x14ac:dyDescent="0.25">
      <c r="A6386" s="20">
        <v>460575</v>
      </c>
      <c r="B6386" s="24" t="s">
        <v>6136</v>
      </c>
      <c r="C6386" s="22">
        <v>0</v>
      </c>
      <c r="D6386" s="23">
        <v>1</v>
      </c>
      <c r="E6386" s="24" t="s">
        <v>1384</v>
      </c>
      <c r="F6386" s="25">
        <v>144</v>
      </c>
      <c r="G6386" s="25">
        <v>182.88</v>
      </c>
      <c r="H6386" s="26">
        <v>4030293204904</v>
      </c>
      <c r="I6386" s="23">
        <v>300</v>
      </c>
      <c r="J6386" s="23">
        <v>39269097</v>
      </c>
    </row>
    <row r="6387" spans="1:10" x14ac:dyDescent="0.25">
      <c r="A6387" s="20">
        <v>460583</v>
      </c>
      <c r="B6387" s="24" t="s">
        <v>4555</v>
      </c>
      <c r="C6387" s="22">
        <v>0.01</v>
      </c>
      <c r="D6387" s="23">
        <v>1</v>
      </c>
      <c r="E6387" s="24" t="s">
        <v>1384</v>
      </c>
      <c r="F6387" s="25">
        <v>1440</v>
      </c>
      <c r="G6387" s="25">
        <v>1828.8</v>
      </c>
      <c r="H6387" s="26">
        <v>4030293204911</v>
      </c>
      <c r="I6387" s="23">
        <v>300</v>
      </c>
      <c r="J6387" s="23">
        <v>84679900</v>
      </c>
    </row>
    <row r="6388" spans="1:10" x14ac:dyDescent="0.25">
      <c r="A6388" s="20">
        <v>460591</v>
      </c>
      <c r="B6388" s="24" t="s">
        <v>6137</v>
      </c>
      <c r="C6388" s="22">
        <v>0</v>
      </c>
      <c r="D6388" s="23">
        <v>1</v>
      </c>
      <c r="E6388" s="24" t="s">
        <v>1384</v>
      </c>
      <c r="F6388" s="25">
        <v>125.99999999999999</v>
      </c>
      <c r="G6388" s="25">
        <v>160.01999999999998</v>
      </c>
      <c r="H6388" s="26">
        <v>4030293204928</v>
      </c>
      <c r="I6388" s="23">
        <v>300</v>
      </c>
      <c r="J6388" s="23">
        <v>73181499</v>
      </c>
    </row>
    <row r="6389" spans="1:10" x14ac:dyDescent="0.25">
      <c r="A6389" s="20">
        <v>460605</v>
      </c>
      <c r="B6389" s="24" t="s">
        <v>6138</v>
      </c>
      <c r="C6389" s="22">
        <v>0</v>
      </c>
      <c r="D6389" s="23">
        <v>1</v>
      </c>
      <c r="E6389" s="24" t="s">
        <v>1384</v>
      </c>
      <c r="F6389" s="25">
        <v>108</v>
      </c>
      <c r="G6389" s="25">
        <v>137.16</v>
      </c>
      <c r="H6389" s="26">
        <v>4030293204935</v>
      </c>
      <c r="I6389" s="23">
        <v>300</v>
      </c>
      <c r="J6389" s="23">
        <v>73182100</v>
      </c>
    </row>
    <row r="6390" spans="1:10" x14ac:dyDescent="0.25">
      <c r="A6390" s="20">
        <v>460613</v>
      </c>
      <c r="B6390" s="24" t="s">
        <v>6139</v>
      </c>
      <c r="C6390" s="22">
        <v>0.33300000000000002</v>
      </c>
      <c r="D6390" s="23">
        <v>1</v>
      </c>
      <c r="E6390" s="24" t="s">
        <v>1384</v>
      </c>
      <c r="F6390" s="25">
        <v>180</v>
      </c>
      <c r="G6390" s="25">
        <v>228.6</v>
      </c>
      <c r="H6390" s="26">
        <v>4030293204942</v>
      </c>
      <c r="I6390" s="23">
        <v>300</v>
      </c>
      <c r="J6390" s="23">
        <v>40169997</v>
      </c>
    </row>
    <row r="6391" spans="1:10" x14ac:dyDescent="0.25">
      <c r="A6391" s="20">
        <v>460621</v>
      </c>
      <c r="B6391" s="24" t="s">
        <v>6140</v>
      </c>
      <c r="C6391" s="22">
        <v>0</v>
      </c>
      <c r="D6391" s="23">
        <v>1</v>
      </c>
      <c r="E6391" s="24" t="s">
        <v>1384</v>
      </c>
      <c r="F6391" s="25">
        <v>251.99999999999997</v>
      </c>
      <c r="G6391" s="25">
        <v>320.03999999999996</v>
      </c>
      <c r="H6391" s="26">
        <v>4030293204959</v>
      </c>
      <c r="I6391" s="23">
        <v>300</v>
      </c>
      <c r="J6391" s="23">
        <v>73182100</v>
      </c>
    </row>
    <row r="6392" spans="1:10" x14ac:dyDescent="0.25">
      <c r="A6392" s="20">
        <v>460648</v>
      </c>
      <c r="B6392" s="24" t="s">
        <v>6141</v>
      </c>
      <c r="C6392" s="22">
        <v>0</v>
      </c>
      <c r="D6392" s="23">
        <v>1</v>
      </c>
      <c r="E6392" s="24" t="s">
        <v>1384</v>
      </c>
      <c r="F6392" s="25">
        <v>270</v>
      </c>
      <c r="G6392" s="25">
        <v>342.9</v>
      </c>
      <c r="H6392" s="26">
        <v>4030293204966</v>
      </c>
      <c r="I6392" s="23">
        <v>300</v>
      </c>
      <c r="J6392" s="23">
        <v>39269097</v>
      </c>
    </row>
    <row r="6393" spans="1:10" x14ac:dyDescent="0.25">
      <c r="A6393" s="20">
        <v>460656</v>
      </c>
      <c r="B6393" s="24" t="s">
        <v>6142</v>
      </c>
      <c r="C6393" s="22">
        <v>0</v>
      </c>
      <c r="D6393" s="23">
        <v>1</v>
      </c>
      <c r="E6393" s="24" t="s">
        <v>1384</v>
      </c>
      <c r="F6393" s="25">
        <v>162</v>
      </c>
      <c r="G6393" s="25">
        <v>205.74</v>
      </c>
      <c r="H6393" s="26">
        <v>4030293204973</v>
      </c>
      <c r="I6393" s="23">
        <v>300</v>
      </c>
      <c r="J6393" s="23">
        <v>39269097</v>
      </c>
    </row>
    <row r="6394" spans="1:10" x14ac:dyDescent="0.25">
      <c r="A6394" s="20">
        <v>460664</v>
      </c>
      <c r="B6394" s="24" t="s">
        <v>1525</v>
      </c>
      <c r="C6394" s="22">
        <v>0</v>
      </c>
      <c r="D6394" s="23">
        <v>1</v>
      </c>
      <c r="E6394" s="24" t="s">
        <v>1384</v>
      </c>
      <c r="F6394" s="25">
        <v>756</v>
      </c>
      <c r="G6394" s="25">
        <v>960.12</v>
      </c>
      <c r="H6394" s="26">
        <v>4030293204980</v>
      </c>
      <c r="I6394" s="23">
        <v>300</v>
      </c>
      <c r="J6394" s="23">
        <v>73269098</v>
      </c>
    </row>
    <row r="6395" spans="1:10" x14ac:dyDescent="0.25">
      <c r="A6395" s="20">
        <v>460672</v>
      </c>
      <c r="B6395" s="24" t="s">
        <v>6143</v>
      </c>
      <c r="C6395" s="22">
        <v>0</v>
      </c>
      <c r="D6395" s="23">
        <v>1</v>
      </c>
      <c r="E6395" s="24" t="s">
        <v>1384</v>
      </c>
      <c r="F6395" s="25">
        <v>144</v>
      </c>
      <c r="G6395" s="25">
        <v>182.88</v>
      </c>
      <c r="H6395" s="26">
        <v>4030293204997</v>
      </c>
      <c r="I6395" s="23">
        <v>300</v>
      </c>
      <c r="J6395" s="23">
        <v>73269098</v>
      </c>
    </row>
    <row r="6396" spans="1:10" x14ac:dyDescent="0.25">
      <c r="A6396" s="20">
        <v>460680</v>
      </c>
      <c r="B6396" s="24" t="s">
        <v>6144</v>
      </c>
      <c r="C6396" s="22">
        <v>0</v>
      </c>
      <c r="D6396" s="23">
        <v>1</v>
      </c>
      <c r="E6396" s="24" t="s">
        <v>1384</v>
      </c>
      <c r="F6396" s="25">
        <v>125.99999999999999</v>
      </c>
      <c r="G6396" s="25">
        <v>160.01999999999998</v>
      </c>
      <c r="H6396" s="26">
        <v>4030293205000</v>
      </c>
      <c r="I6396" s="23">
        <v>300</v>
      </c>
      <c r="J6396" s="23">
        <v>73269098</v>
      </c>
    </row>
    <row r="6397" spans="1:10" x14ac:dyDescent="0.25">
      <c r="A6397" s="20">
        <v>460699</v>
      </c>
      <c r="B6397" s="24" t="s">
        <v>6145</v>
      </c>
      <c r="C6397" s="22">
        <v>0</v>
      </c>
      <c r="D6397" s="23">
        <v>1</v>
      </c>
      <c r="E6397" s="24" t="s">
        <v>1384</v>
      </c>
      <c r="F6397" s="25">
        <v>486.00000000000006</v>
      </c>
      <c r="G6397" s="25">
        <v>617.22</v>
      </c>
      <c r="H6397" s="26">
        <v>4030293205017</v>
      </c>
      <c r="I6397" s="23">
        <v>300</v>
      </c>
      <c r="J6397" s="23">
        <v>84824000</v>
      </c>
    </row>
    <row r="6398" spans="1:10" x14ac:dyDescent="0.25">
      <c r="A6398" s="20">
        <v>460702</v>
      </c>
      <c r="B6398" s="24" t="s">
        <v>3193</v>
      </c>
      <c r="C6398" s="22">
        <v>0.247</v>
      </c>
      <c r="D6398" s="23">
        <v>1</v>
      </c>
      <c r="E6398" s="24" t="s">
        <v>1384</v>
      </c>
      <c r="F6398" s="25">
        <v>8424</v>
      </c>
      <c r="G6398" s="25">
        <v>10698.48</v>
      </c>
      <c r="H6398" s="26">
        <v>4030293205024</v>
      </c>
      <c r="I6398" s="23">
        <v>300</v>
      </c>
      <c r="J6398" s="23">
        <v>84831095</v>
      </c>
    </row>
    <row r="6399" spans="1:10" x14ac:dyDescent="0.25">
      <c r="A6399" s="20">
        <v>460710</v>
      </c>
      <c r="B6399" s="24" t="s">
        <v>6146</v>
      </c>
      <c r="C6399" s="22">
        <v>0.41</v>
      </c>
      <c r="D6399" s="23">
        <v>1</v>
      </c>
      <c r="E6399" s="24" t="s">
        <v>1384</v>
      </c>
      <c r="F6399" s="25">
        <v>17928</v>
      </c>
      <c r="G6399" s="25">
        <v>22768.560000000001</v>
      </c>
      <c r="H6399" s="26">
        <v>4030293205031</v>
      </c>
      <c r="I6399" s="23">
        <v>300</v>
      </c>
      <c r="J6399" s="23">
        <v>73182100</v>
      </c>
    </row>
    <row r="6400" spans="1:10" x14ac:dyDescent="0.25">
      <c r="A6400" s="20">
        <v>460729</v>
      </c>
      <c r="B6400" s="24" t="s">
        <v>6147</v>
      </c>
      <c r="C6400" s="22">
        <v>0</v>
      </c>
      <c r="D6400" s="23">
        <v>1</v>
      </c>
      <c r="E6400" s="24" t="s">
        <v>1384</v>
      </c>
      <c r="F6400" s="25">
        <v>108</v>
      </c>
      <c r="G6400" s="25">
        <v>137.16</v>
      </c>
      <c r="H6400" s="26">
        <v>4030293205048</v>
      </c>
      <c r="I6400" s="23">
        <v>300</v>
      </c>
      <c r="J6400" s="23">
        <v>73181499</v>
      </c>
    </row>
    <row r="6401" spans="1:10" x14ac:dyDescent="0.25">
      <c r="A6401" s="20">
        <v>460737</v>
      </c>
      <c r="B6401" s="24" t="s">
        <v>4148</v>
      </c>
      <c r="C6401" s="22">
        <v>0</v>
      </c>
      <c r="D6401" s="23">
        <v>1</v>
      </c>
      <c r="E6401" s="24" t="s">
        <v>1384</v>
      </c>
      <c r="F6401" s="25">
        <v>162</v>
      </c>
      <c r="G6401" s="25">
        <v>205.74</v>
      </c>
      <c r="H6401" s="26">
        <v>4030293205055</v>
      </c>
      <c r="I6401" s="23">
        <v>300</v>
      </c>
      <c r="J6401" s="23">
        <v>73269098</v>
      </c>
    </row>
    <row r="6402" spans="1:10" x14ac:dyDescent="0.25">
      <c r="A6402" s="20">
        <v>460745</v>
      </c>
      <c r="B6402" s="24" t="s">
        <v>5311</v>
      </c>
      <c r="C6402" s="22">
        <v>0.17100000000000001</v>
      </c>
      <c r="D6402" s="23">
        <v>1</v>
      </c>
      <c r="E6402" s="24" t="s">
        <v>1384</v>
      </c>
      <c r="F6402" s="25">
        <v>10800</v>
      </c>
      <c r="G6402" s="25">
        <v>13716</v>
      </c>
      <c r="H6402" s="26">
        <v>4030293205062</v>
      </c>
      <c r="I6402" s="23">
        <v>300</v>
      </c>
      <c r="J6402" s="23">
        <v>84834090</v>
      </c>
    </row>
    <row r="6403" spans="1:10" x14ac:dyDescent="0.25">
      <c r="A6403" s="20">
        <v>460753</v>
      </c>
      <c r="B6403" s="24" t="s">
        <v>6148</v>
      </c>
      <c r="C6403" s="22">
        <v>1E-3</v>
      </c>
      <c r="D6403" s="23">
        <v>1</v>
      </c>
      <c r="E6403" s="24" t="s">
        <v>1384</v>
      </c>
      <c r="F6403" s="25">
        <v>108</v>
      </c>
      <c r="G6403" s="25">
        <v>137.16</v>
      </c>
      <c r="H6403" s="26">
        <v>4030293205079</v>
      </c>
      <c r="I6403" s="23">
        <v>300</v>
      </c>
      <c r="J6403" s="23">
        <v>40169300</v>
      </c>
    </row>
    <row r="6404" spans="1:10" x14ac:dyDescent="0.25">
      <c r="A6404" s="20">
        <v>460761</v>
      </c>
      <c r="B6404" s="24" t="s">
        <v>6149</v>
      </c>
      <c r="C6404" s="22">
        <v>1E-3</v>
      </c>
      <c r="D6404" s="23">
        <v>1</v>
      </c>
      <c r="E6404" s="24" t="s">
        <v>1384</v>
      </c>
      <c r="F6404" s="25">
        <v>108</v>
      </c>
      <c r="G6404" s="25">
        <v>137.16</v>
      </c>
      <c r="H6404" s="26">
        <v>4030293205086</v>
      </c>
      <c r="I6404" s="23">
        <v>300</v>
      </c>
      <c r="J6404" s="23">
        <v>73182200</v>
      </c>
    </row>
    <row r="6405" spans="1:10" x14ac:dyDescent="0.25">
      <c r="A6405" s="20">
        <v>460788</v>
      </c>
      <c r="B6405" s="24" t="s">
        <v>5624</v>
      </c>
      <c r="C6405" s="22">
        <v>2E-3</v>
      </c>
      <c r="D6405" s="23">
        <v>1</v>
      </c>
      <c r="E6405" s="24" t="s">
        <v>1384</v>
      </c>
      <c r="F6405" s="25">
        <v>1440</v>
      </c>
      <c r="G6405" s="25">
        <v>1828.8</v>
      </c>
      <c r="H6405" s="26">
        <v>4030293205093</v>
      </c>
      <c r="I6405" s="23">
        <v>300</v>
      </c>
      <c r="J6405" s="23">
        <v>40169300</v>
      </c>
    </row>
    <row r="6406" spans="1:10" x14ac:dyDescent="0.25">
      <c r="A6406" s="20">
        <v>460796</v>
      </c>
      <c r="B6406" s="24" t="s">
        <v>5622</v>
      </c>
      <c r="C6406" s="22">
        <v>3.0000000000000001E-3</v>
      </c>
      <c r="D6406" s="23">
        <v>1</v>
      </c>
      <c r="E6406" s="24" t="s">
        <v>1384</v>
      </c>
      <c r="F6406" s="25">
        <v>396.00000000000006</v>
      </c>
      <c r="G6406" s="25">
        <v>502.92000000000007</v>
      </c>
      <c r="H6406" s="26">
        <v>4030293205109</v>
      </c>
      <c r="I6406" s="23">
        <v>300</v>
      </c>
      <c r="J6406" s="23">
        <v>40169300</v>
      </c>
    </row>
    <row r="6407" spans="1:10" x14ac:dyDescent="0.25">
      <c r="A6407" s="20">
        <v>460818</v>
      </c>
      <c r="B6407" s="24" t="s">
        <v>6150</v>
      </c>
      <c r="C6407" s="22">
        <v>0</v>
      </c>
      <c r="D6407" s="23">
        <v>1</v>
      </c>
      <c r="E6407" s="24" t="s">
        <v>1384</v>
      </c>
      <c r="F6407" s="25">
        <v>1044</v>
      </c>
      <c r="G6407" s="25">
        <v>1325.88</v>
      </c>
      <c r="H6407" s="26">
        <v>4030293205116</v>
      </c>
      <c r="I6407" s="23">
        <v>300</v>
      </c>
      <c r="J6407" s="23">
        <v>76169910</v>
      </c>
    </row>
    <row r="6408" spans="1:10" x14ac:dyDescent="0.25">
      <c r="A6408" s="20">
        <v>460826</v>
      </c>
      <c r="B6408" s="24" t="s">
        <v>6151</v>
      </c>
      <c r="C6408" s="22">
        <v>1E-3</v>
      </c>
      <c r="D6408" s="23">
        <v>1</v>
      </c>
      <c r="E6408" s="24" t="s">
        <v>1384</v>
      </c>
      <c r="F6408" s="25">
        <v>108</v>
      </c>
      <c r="G6408" s="25">
        <v>137.16</v>
      </c>
      <c r="H6408" s="26">
        <v>4030293205123</v>
      </c>
      <c r="I6408" s="23">
        <v>300</v>
      </c>
      <c r="J6408" s="23">
        <v>40169300</v>
      </c>
    </row>
    <row r="6409" spans="1:10" x14ac:dyDescent="0.25">
      <c r="A6409" s="20">
        <v>460834</v>
      </c>
      <c r="B6409" s="24" t="s">
        <v>6152</v>
      </c>
      <c r="C6409" s="22">
        <v>0.55300000000000005</v>
      </c>
      <c r="D6409" s="23">
        <v>1</v>
      </c>
      <c r="E6409" s="24" t="s">
        <v>1384</v>
      </c>
      <c r="F6409" s="25">
        <v>19080</v>
      </c>
      <c r="G6409" s="25">
        <v>24231.599999999999</v>
      </c>
      <c r="H6409" s="26">
        <v>4030293205130</v>
      </c>
      <c r="I6409" s="23">
        <v>300</v>
      </c>
      <c r="J6409" s="23">
        <v>84661038</v>
      </c>
    </row>
    <row r="6410" spans="1:10" x14ac:dyDescent="0.25">
      <c r="A6410" s="20">
        <v>460842</v>
      </c>
      <c r="B6410" s="24" t="s">
        <v>6153</v>
      </c>
      <c r="C6410" s="22">
        <v>0</v>
      </c>
      <c r="D6410" s="23">
        <v>1</v>
      </c>
      <c r="E6410" s="24" t="s">
        <v>1384</v>
      </c>
      <c r="F6410" s="25">
        <v>125.99999999999999</v>
      </c>
      <c r="G6410" s="25">
        <v>160.01999999999998</v>
      </c>
      <c r="H6410" s="26">
        <v>4030293205147</v>
      </c>
      <c r="I6410" s="23">
        <v>300</v>
      </c>
      <c r="J6410" s="23">
        <v>40169300</v>
      </c>
    </row>
    <row r="6411" spans="1:10" x14ac:dyDescent="0.25">
      <c r="A6411" s="20">
        <v>460850</v>
      </c>
      <c r="B6411" s="24" t="s">
        <v>1476</v>
      </c>
      <c r="C6411" s="22">
        <v>0</v>
      </c>
      <c r="D6411" s="23">
        <v>1</v>
      </c>
      <c r="E6411" s="24" t="s">
        <v>1384</v>
      </c>
      <c r="F6411" s="25">
        <v>144</v>
      </c>
      <c r="G6411" s="25">
        <v>182.88</v>
      </c>
      <c r="H6411" s="26">
        <v>4030293205154</v>
      </c>
      <c r="I6411" s="23">
        <v>300</v>
      </c>
      <c r="J6411" s="23">
        <v>73182200</v>
      </c>
    </row>
    <row r="6412" spans="1:10" x14ac:dyDescent="0.25">
      <c r="A6412" s="20">
        <v>460869</v>
      </c>
      <c r="B6412" s="24" t="s">
        <v>6154</v>
      </c>
      <c r="C6412" s="22">
        <v>0</v>
      </c>
      <c r="D6412" s="23">
        <v>1</v>
      </c>
      <c r="E6412" s="24" t="s">
        <v>1384</v>
      </c>
      <c r="F6412" s="25">
        <v>270</v>
      </c>
      <c r="G6412" s="25">
        <v>342.9</v>
      </c>
      <c r="H6412" s="26">
        <v>4030293205161</v>
      </c>
      <c r="I6412" s="23">
        <v>300</v>
      </c>
      <c r="J6412" s="23">
        <v>73182400</v>
      </c>
    </row>
    <row r="6413" spans="1:10" x14ac:dyDescent="0.25">
      <c r="A6413" s="20">
        <v>460877</v>
      </c>
      <c r="B6413" s="24" t="s">
        <v>3075</v>
      </c>
      <c r="C6413" s="22">
        <v>1E-3</v>
      </c>
      <c r="D6413" s="23">
        <v>1</v>
      </c>
      <c r="E6413" s="24" t="s">
        <v>1384</v>
      </c>
      <c r="F6413" s="25">
        <v>144</v>
      </c>
      <c r="G6413" s="25">
        <v>182.88</v>
      </c>
      <c r="H6413" s="26">
        <v>4030293205178</v>
      </c>
      <c r="I6413" s="23">
        <v>300</v>
      </c>
      <c r="J6413" s="23">
        <v>73202081</v>
      </c>
    </row>
    <row r="6414" spans="1:10" x14ac:dyDescent="0.25">
      <c r="A6414" s="20">
        <v>460885</v>
      </c>
      <c r="B6414" s="24" t="s">
        <v>6155</v>
      </c>
      <c r="C6414" s="22">
        <v>0</v>
      </c>
      <c r="D6414" s="23">
        <v>1</v>
      </c>
      <c r="E6414" s="24" t="s">
        <v>1384</v>
      </c>
      <c r="F6414" s="25">
        <v>486.00000000000006</v>
      </c>
      <c r="G6414" s="25">
        <v>617.22</v>
      </c>
      <c r="H6414" s="26">
        <v>4030293205185</v>
      </c>
      <c r="I6414" s="23">
        <v>300</v>
      </c>
      <c r="J6414" s="23">
        <v>84679900</v>
      </c>
    </row>
    <row r="6415" spans="1:10" x14ac:dyDescent="0.25">
      <c r="A6415" s="20">
        <v>460893</v>
      </c>
      <c r="B6415" s="24" t="s">
        <v>6156</v>
      </c>
      <c r="C6415" s="22">
        <v>0</v>
      </c>
      <c r="D6415" s="23">
        <v>1</v>
      </c>
      <c r="E6415" s="24" t="s">
        <v>1384</v>
      </c>
      <c r="F6415" s="25">
        <v>737.99999999999989</v>
      </c>
      <c r="G6415" s="25">
        <v>937.25999999999988</v>
      </c>
      <c r="H6415" s="26">
        <v>4030293205192</v>
      </c>
      <c r="I6415" s="23">
        <v>300</v>
      </c>
      <c r="J6415" s="23">
        <v>84879090</v>
      </c>
    </row>
    <row r="6416" spans="1:10" x14ac:dyDescent="0.25">
      <c r="A6416" s="20">
        <v>460907</v>
      </c>
      <c r="B6416" s="24" t="s">
        <v>6157</v>
      </c>
      <c r="C6416" s="22">
        <v>0</v>
      </c>
      <c r="D6416" s="23">
        <v>1</v>
      </c>
      <c r="E6416" s="24" t="s">
        <v>1384</v>
      </c>
      <c r="F6416" s="25">
        <v>486.00000000000006</v>
      </c>
      <c r="G6416" s="25">
        <v>617.22</v>
      </c>
      <c r="H6416" s="26">
        <v>4030293205208</v>
      </c>
      <c r="I6416" s="23">
        <v>300</v>
      </c>
      <c r="J6416" s="23">
        <v>40169997</v>
      </c>
    </row>
    <row r="6417" spans="1:10" x14ac:dyDescent="0.25">
      <c r="A6417" s="20">
        <v>460915</v>
      </c>
      <c r="B6417" s="24" t="s">
        <v>6129</v>
      </c>
      <c r="C6417" s="22">
        <v>0</v>
      </c>
      <c r="D6417" s="23">
        <v>1</v>
      </c>
      <c r="E6417" s="24" t="s">
        <v>1384</v>
      </c>
      <c r="F6417" s="25">
        <v>846</v>
      </c>
      <c r="G6417" s="25">
        <v>1074.42</v>
      </c>
      <c r="H6417" s="26">
        <v>4030293205215</v>
      </c>
      <c r="I6417" s="23">
        <v>300</v>
      </c>
      <c r="J6417" s="23">
        <v>76169910</v>
      </c>
    </row>
    <row r="6418" spans="1:10" x14ac:dyDescent="0.25">
      <c r="A6418" s="20">
        <v>460923</v>
      </c>
      <c r="B6418" s="24" t="s">
        <v>5622</v>
      </c>
      <c r="C6418" s="22">
        <v>0</v>
      </c>
      <c r="D6418" s="23">
        <v>1</v>
      </c>
      <c r="E6418" s="24" t="s">
        <v>1384</v>
      </c>
      <c r="F6418" s="25">
        <v>162</v>
      </c>
      <c r="G6418" s="25">
        <v>205.74</v>
      </c>
      <c r="H6418" s="26">
        <v>4030293205222</v>
      </c>
      <c r="I6418" s="23">
        <v>300</v>
      </c>
      <c r="J6418" s="23">
        <v>40169300</v>
      </c>
    </row>
    <row r="6419" spans="1:10" x14ac:dyDescent="0.25">
      <c r="A6419" s="20">
        <v>460931</v>
      </c>
      <c r="B6419" s="24" t="s">
        <v>5009</v>
      </c>
      <c r="C6419" s="22">
        <v>0</v>
      </c>
      <c r="D6419" s="23">
        <v>1</v>
      </c>
      <c r="E6419" s="24" t="s">
        <v>1384</v>
      </c>
      <c r="F6419" s="25">
        <v>144</v>
      </c>
      <c r="G6419" s="25">
        <v>182.88</v>
      </c>
      <c r="H6419" s="26">
        <v>4030293205239</v>
      </c>
      <c r="I6419" s="23">
        <v>300</v>
      </c>
      <c r="J6419" s="23">
        <v>73182400</v>
      </c>
    </row>
    <row r="6420" spans="1:10" x14ac:dyDescent="0.25">
      <c r="A6420" s="20">
        <v>460958</v>
      </c>
      <c r="B6420" s="24" t="s">
        <v>6158</v>
      </c>
      <c r="C6420" s="22">
        <v>1E-3</v>
      </c>
      <c r="D6420" s="23">
        <v>1</v>
      </c>
      <c r="E6420" s="24" t="s">
        <v>1384</v>
      </c>
      <c r="F6420" s="25">
        <v>144</v>
      </c>
      <c r="G6420" s="25">
        <v>182.88</v>
      </c>
      <c r="H6420" s="26">
        <v>4030293205246</v>
      </c>
      <c r="I6420" s="23">
        <v>300</v>
      </c>
      <c r="J6420" s="23">
        <v>56029000</v>
      </c>
    </row>
    <row r="6421" spans="1:10" x14ac:dyDescent="0.25">
      <c r="A6421" s="20">
        <v>460966</v>
      </c>
      <c r="B6421" s="24" t="s">
        <v>3432</v>
      </c>
      <c r="C6421" s="22">
        <v>7.0000000000000001E-3</v>
      </c>
      <c r="D6421" s="23">
        <v>1</v>
      </c>
      <c r="E6421" s="24" t="s">
        <v>1384</v>
      </c>
      <c r="F6421" s="25">
        <v>737.99999999999989</v>
      </c>
      <c r="G6421" s="25">
        <v>937.25999999999988</v>
      </c>
      <c r="H6421" s="26">
        <v>4030293205253</v>
      </c>
      <c r="I6421" s="23">
        <v>300</v>
      </c>
      <c r="J6421" s="23">
        <v>84661020</v>
      </c>
    </row>
    <row r="6422" spans="1:10" x14ac:dyDescent="0.25">
      <c r="A6422" s="20">
        <v>460974</v>
      </c>
      <c r="B6422" s="24" t="s">
        <v>6129</v>
      </c>
      <c r="C6422" s="22">
        <v>0.22</v>
      </c>
      <c r="D6422" s="23">
        <v>1</v>
      </c>
      <c r="E6422" s="24" t="s">
        <v>1384</v>
      </c>
      <c r="F6422" s="25">
        <v>17964</v>
      </c>
      <c r="G6422" s="25">
        <v>22814.28</v>
      </c>
      <c r="H6422" s="26">
        <v>4030293205260</v>
      </c>
      <c r="I6422" s="23">
        <v>300</v>
      </c>
      <c r="J6422" s="23">
        <v>85030099</v>
      </c>
    </row>
    <row r="6423" spans="1:10" x14ac:dyDescent="0.25">
      <c r="A6423" s="20">
        <v>460982</v>
      </c>
      <c r="B6423" s="24" t="s">
        <v>1387</v>
      </c>
      <c r="C6423" s="22">
        <v>0</v>
      </c>
      <c r="D6423" s="23">
        <v>1</v>
      </c>
      <c r="E6423" s="24" t="s">
        <v>1384</v>
      </c>
      <c r="F6423" s="25">
        <v>503.99999999999994</v>
      </c>
      <c r="G6423" s="25">
        <v>640.07999999999993</v>
      </c>
      <c r="H6423" s="26">
        <v>4030293205277</v>
      </c>
      <c r="I6423" s="23">
        <v>300</v>
      </c>
      <c r="J6423" s="23">
        <v>39269097</v>
      </c>
    </row>
    <row r="6424" spans="1:10" x14ac:dyDescent="0.25">
      <c r="A6424" s="20">
        <v>460990</v>
      </c>
      <c r="B6424" s="24" t="s">
        <v>6159</v>
      </c>
      <c r="C6424" s="22">
        <v>0.68899999999999995</v>
      </c>
      <c r="D6424" s="23">
        <v>1</v>
      </c>
      <c r="E6424" s="24" t="s">
        <v>1384</v>
      </c>
      <c r="F6424" s="25">
        <v>7668</v>
      </c>
      <c r="G6424" s="25">
        <v>9738.36</v>
      </c>
      <c r="H6424" s="26">
        <v>4030293205284</v>
      </c>
      <c r="I6424" s="23">
        <v>300</v>
      </c>
      <c r="J6424" s="23">
        <v>85030099</v>
      </c>
    </row>
    <row r="6425" spans="1:10" x14ac:dyDescent="0.25">
      <c r="A6425" s="20">
        <v>461008</v>
      </c>
      <c r="B6425" s="24" t="s">
        <v>4723</v>
      </c>
      <c r="C6425" s="22">
        <v>0.23799999999999999</v>
      </c>
      <c r="D6425" s="23">
        <v>1</v>
      </c>
      <c r="E6425" s="24" t="s">
        <v>1384</v>
      </c>
      <c r="F6425" s="25">
        <v>4428</v>
      </c>
      <c r="G6425" s="25">
        <v>5623.56</v>
      </c>
      <c r="H6425" s="26">
        <v>4030293205291</v>
      </c>
      <c r="I6425" s="23">
        <v>300</v>
      </c>
      <c r="J6425" s="23">
        <v>39269097</v>
      </c>
    </row>
    <row r="6426" spans="1:10" x14ac:dyDescent="0.25">
      <c r="A6426" s="20">
        <v>461016</v>
      </c>
      <c r="B6426" s="24" t="s">
        <v>5615</v>
      </c>
      <c r="C6426" s="22">
        <v>2E-3</v>
      </c>
      <c r="D6426" s="23">
        <v>1</v>
      </c>
      <c r="E6426" s="24" t="s">
        <v>1384</v>
      </c>
      <c r="F6426" s="25">
        <v>288</v>
      </c>
      <c r="G6426" s="25">
        <v>365.76</v>
      </c>
      <c r="H6426" s="26">
        <v>4030293205307</v>
      </c>
      <c r="I6426" s="23">
        <v>300</v>
      </c>
      <c r="J6426" s="23">
        <v>85444995</v>
      </c>
    </row>
    <row r="6427" spans="1:10" x14ac:dyDescent="0.25">
      <c r="A6427" s="20">
        <v>461024</v>
      </c>
      <c r="B6427" s="24" t="s">
        <v>6160</v>
      </c>
      <c r="C6427" s="22">
        <v>0.14099999999999999</v>
      </c>
      <c r="D6427" s="23">
        <v>1</v>
      </c>
      <c r="E6427" s="24" t="s">
        <v>1384</v>
      </c>
      <c r="F6427" s="25">
        <v>2826</v>
      </c>
      <c r="G6427" s="25">
        <v>3589.02</v>
      </c>
      <c r="H6427" s="26">
        <v>4030293205314</v>
      </c>
      <c r="I6427" s="23">
        <v>300</v>
      </c>
      <c r="J6427" s="23">
        <v>39269097</v>
      </c>
    </row>
    <row r="6428" spans="1:10" x14ac:dyDescent="0.25">
      <c r="A6428" s="20">
        <v>461032</v>
      </c>
      <c r="B6428" s="24" t="s">
        <v>4981</v>
      </c>
      <c r="C6428" s="22">
        <v>1.9E-2</v>
      </c>
      <c r="D6428" s="23">
        <v>1</v>
      </c>
      <c r="E6428" s="24" t="s">
        <v>1384</v>
      </c>
      <c r="F6428" s="25">
        <v>2124</v>
      </c>
      <c r="G6428" s="25">
        <v>2697.48</v>
      </c>
      <c r="H6428" s="26">
        <v>4030293205321</v>
      </c>
      <c r="I6428" s="23">
        <v>300</v>
      </c>
      <c r="J6428" s="23">
        <v>84679900</v>
      </c>
    </row>
    <row r="6429" spans="1:10" x14ac:dyDescent="0.25">
      <c r="A6429" s="20">
        <v>461040</v>
      </c>
      <c r="B6429" s="24" t="s">
        <v>5640</v>
      </c>
      <c r="C6429" s="22">
        <v>2.4E-2</v>
      </c>
      <c r="D6429" s="23">
        <v>1</v>
      </c>
      <c r="E6429" s="24" t="s">
        <v>1384</v>
      </c>
      <c r="F6429" s="25">
        <v>7452</v>
      </c>
      <c r="G6429" s="25">
        <v>9464.0400000000009</v>
      </c>
      <c r="H6429" s="26">
        <v>4030293205338</v>
      </c>
      <c r="I6429" s="23">
        <v>300</v>
      </c>
      <c r="J6429" s="23">
        <v>85365011</v>
      </c>
    </row>
    <row r="6430" spans="1:10" x14ac:dyDescent="0.25">
      <c r="A6430" s="20">
        <v>461059</v>
      </c>
      <c r="B6430" s="24" t="s">
        <v>6161</v>
      </c>
      <c r="C6430" s="22">
        <v>0.152</v>
      </c>
      <c r="D6430" s="23">
        <v>1</v>
      </c>
      <c r="E6430" s="24" t="s">
        <v>1384</v>
      </c>
      <c r="F6430" s="25">
        <v>2826</v>
      </c>
      <c r="G6430" s="25">
        <v>3589.02</v>
      </c>
      <c r="H6430" s="26">
        <v>4030293205345</v>
      </c>
      <c r="I6430" s="23">
        <v>300</v>
      </c>
      <c r="J6430" s="23">
        <v>39269097</v>
      </c>
    </row>
    <row r="6431" spans="1:10" x14ac:dyDescent="0.25">
      <c r="A6431" s="20">
        <v>461067</v>
      </c>
      <c r="B6431" s="24" t="s">
        <v>4645</v>
      </c>
      <c r="C6431" s="22">
        <v>0</v>
      </c>
      <c r="D6431" s="23">
        <v>1</v>
      </c>
      <c r="E6431" s="24" t="s">
        <v>1384</v>
      </c>
      <c r="F6431" s="25">
        <v>108</v>
      </c>
      <c r="G6431" s="25">
        <v>137.16</v>
      </c>
      <c r="H6431" s="26">
        <v>4030293205352</v>
      </c>
      <c r="I6431" s="23">
        <v>300</v>
      </c>
      <c r="J6431" s="23">
        <v>73182200</v>
      </c>
    </row>
    <row r="6432" spans="1:10" x14ac:dyDescent="0.25">
      <c r="A6432" s="20">
        <v>461075</v>
      </c>
      <c r="B6432" s="24" t="s">
        <v>1604</v>
      </c>
      <c r="C6432" s="22">
        <v>6.3E-2</v>
      </c>
      <c r="D6432" s="23">
        <v>1</v>
      </c>
      <c r="E6432" s="24" t="s">
        <v>1384</v>
      </c>
      <c r="F6432" s="25">
        <v>9540</v>
      </c>
      <c r="G6432" s="25">
        <v>12115.8</v>
      </c>
      <c r="H6432" s="26">
        <v>4030293205369</v>
      </c>
      <c r="I6432" s="23">
        <v>300</v>
      </c>
      <c r="J6432" s="23">
        <v>90328900</v>
      </c>
    </row>
    <row r="6433" spans="1:10" x14ac:dyDescent="0.25">
      <c r="A6433" s="20">
        <v>461105</v>
      </c>
      <c r="B6433" s="24" t="s">
        <v>3193</v>
      </c>
      <c r="C6433" s="22">
        <v>0.23300000000000001</v>
      </c>
      <c r="D6433" s="23">
        <v>1</v>
      </c>
      <c r="E6433" s="24" t="s">
        <v>1384</v>
      </c>
      <c r="F6433" s="25">
        <v>7703.9999999999991</v>
      </c>
      <c r="G6433" s="25">
        <v>9784.0799999999981</v>
      </c>
      <c r="H6433" s="26">
        <v>4030293205390</v>
      </c>
      <c r="I6433" s="23">
        <v>300</v>
      </c>
      <c r="J6433" s="23">
        <v>84831095</v>
      </c>
    </row>
    <row r="6434" spans="1:10" x14ac:dyDescent="0.25">
      <c r="A6434" s="20">
        <v>461113</v>
      </c>
      <c r="B6434" s="24" t="s">
        <v>1932</v>
      </c>
      <c r="C6434" s="22">
        <v>0</v>
      </c>
      <c r="D6434" s="23">
        <v>1</v>
      </c>
      <c r="E6434" s="24" t="s">
        <v>1384</v>
      </c>
      <c r="F6434" s="25">
        <v>306</v>
      </c>
      <c r="G6434" s="25">
        <v>388.62</v>
      </c>
      <c r="H6434" s="26">
        <v>4030293205406</v>
      </c>
      <c r="I6434" s="23">
        <v>300</v>
      </c>
      <c r="J6434" s="23">
        <v>39269097</v>
      </c>
    </row>
    <row r="6435" spans="1:10" x14ac:dyDescent="0.25">
      <c r="A6435" s="20">
        <v>461121</v>
      </c>
      <c r="B6435" s="24" t="s">
        <v>6129</v>
      </c>
      <c r="C6435" s="22">
        <v>0</v>
      </c>
      <c r="D6435" s="23">
        <v>1</v>
      </c>
      <c r="E6435" s="24" t="s">
        <v>1384</v>
      </c>
      <c r="F6435" s="25">
        <v>810</v>
      </c>
      <c r="G6435" s="25">
        <v>1028.7</v>
      </c>
      <c r="H6435" s="26">
        <v>4030293205413</v>
      </c>
      <c r="I6435" s="23">
        <v>300</v>
      </c>
      <c r="J6435" s="23">
        <v>76169910</v>
      </c>
    </row>
    <row r="6436" spans="1:10" x14ac:dyDescent="0.25">
      <c r="A6436" s="20">
        <v>461148</v>
      </c>
      <c r="B6436" s="24" t="s">
        <v>6162</v>
      </c>
      <c r="C6436" s="22">
        <v>3.0000000000000001E-3</v>
      </c>
      <c r="D6436" s="23">
        <v>1</v>
      </c>
      <c r="E6436" s="24" t="s">
        <v>1384</v>
      </c>
      <c r="F6436" s="25">
        <v>1278</v>
      </c>
      <c r="G6436" s="25">
        <v>1623.06</v>
      </c>
      <c r="H6436" s="26">
        <v>4030293205420</v>
      </c>
      <c r="I6436" s="23">
        <v>300</v>
      </c>
      <c r="J6436" s="23">
        <v>84679900</v>
      </c>
    </row>
    <row r="6437" spans="1:10" x14ac:dyDescent="0.25">
      <c r="A6437" s="20">
        <v>461261</v>
      </c>
      <c r="B6437" s="24" t="s">
        <v>1140</v>
      </c>
      <c r="C6437" s="22">
        <v>1E-3</v>
      </c>
      <c r="D6437" s="23">
        <v>1</v>
      </c>
      <c r="E6437" s="24" t="s">
        <v>1384</v>
      </c>
      <c r="F6437" s="25">
        <v>216</v>
      </c>
      <c r="G6437" s="25">
        <v>274.32</v>
      </c>
      <c r="H6437" s="26">
        <v>4030293205796</v>
      </c>
      <c r="I6437" s="23">
        <v>300</v>
      </c>
      <c r="J6437" s="23">
        <v>73202081</v>
      </c>
    </row>
    <row r="6438" spans="1:10" x14ac:dyDescent="0.25">
      <c r="A6438" s="20">
        <v>461288</v>
      </c>
      <c r="B6438" s="24" t="s">
        <v>6163</v>
      </c>
      <c r="C6438" s="22">
        <v>8.9999999999999993E-3</v>
      </c>
      <c r="D6438" s="23">
        <v>1</v>
      </c>
      <c r="E6438" s="24" t="s">
        <v>1384</v>
      </c>
      <c r="F6438" s="25">
        <v>324</v>
      </c>
      <c r="G6438" s="25">
        <v>411.48</v>
      </c>
      <c r="H6438" s="26">
        <v>4030293205802</v>
      </c>
      <c r="I6438" s="23">
        <v>300</v>
      </c>
      <c r="J6438" s="23">
        <v>39269097</v>
      </c>
    </row>
    <row r="6439" spans="1:10" x14ac:dyDescent="0.25">
      <c r="A6439" s="20">
        <v>461423</v>
      </c>
      <c r="B6439" s="24" t="s">
        <v>4723</v>
      </c>
      <c r="C6439" s="22">
        <v>0.23799999999999999</v>
      </c>
      <c r="D6439" s="23">
        <v>1</v>
      </c>
      <c r="E6439" s="24" t="s">
        <v>1384</v>
      </c>
      <c r="F6439" s="25">
        <v>4860</v>
      </c>
      <c r="G6439" s="25">
        <v>6172.2</v>
      </c>
      <c r="H6439" s="26">
        <v>4030293205567</v>
      </c>
      <c r="I6439" s="23">
        <v>300</v>
      </c>
      <c r="J6439" s="23">
        <v>39269097</v>
      </c>
    </row>
    <row r="6440" spans="1:10" x14ac:dyDescent="0.25">
      <c r="A6440" s="20">
        <v>461466</v>
      </c>
      <c r="B6440" s="24" t="s">
        <v>6135</v>
      </c>
      <c r="C6440" s="22">
        <v>0.185</v>
      </c>
      <c r="D6440" s="23">
        <v>1</v>
      </c>
      <c r="E6440" s="24" t="s">
        <v>1384</v>
      </c>
      <c r="F6440" s="25">
        <v>4716</v>
      </c>
      <c r="G6440" s="25">
        <v>5989.32</v>
      </c>
      <c r="H6440" s="26">
        <v>4030293205598</v>
      </c>
      <c r="I6440" s="23">
        <v>300</v>
      </c>
      <c r="J6440" s="23">
        <v>39269097</v>
      </c>
    </row>
    <row r="6441" spans="1:10" x14ac:dyDescent="0.25">
      <c r="A6441" s="20">
        <v>461512</v>
      </c>
      <c r="B6441" s="24" t="s">
        <v>6164</v>
      </c>
      <c r="C6441" s="22">
        <v>0</v>
      </c>
      <c r="D6441" s="23">
        <v>1</v>
      </c>
      <c r="E6441" s="24" t="s">
        <v>1384</v>
      </c>
      <c r="F6441" s="25">
        <v>7308</v>
      </c>
      <c r="G6441" s="25">
        <v>9281.16</v>
      </c>
      <c r="H6441" s="26">
        <v>4030293205635</v>
      </c>
      <c r="I6441" s="23">
        <v>300</v>
      </c>
      <c r="J6441" s="23">
        <v>84831095</v>
      </c>
    </row>
    <row r="6442" spans="1:10" x14ac:dyDescent="0.25">
      <c r="A6442" s="20">
        <v>461563</v>
      </c>
      <c r="B6442" s="24" t="s">
        <v>6969</v>
      </c>
      <c r="C6442" s="22">
        <v>0.33300000000000002</v>
      </c>
      <c r="D6442" s="23">
        <v>1</v>
      </c>
      <c r="E6442" s="24" t="s">
        <v>1384</v>
      </c>
      <c r="F6442" s="25">
        <v>3924</v>
      </c>
      <c r="G6442" s="25">
        <v>4983.4800000000005</v>
      </c>
      <c r="H6442" s="26">
        <v>4030293205673</v>
      </c>
      <c r="I6442" s="23">
        <v>300</v>
      </c>
      <c r="J6442" s="23">
        <v>96035000</v>
      </c>
    </row>
    <row r="6443" spans="1:10" x14ac:dyDescent="0.25">
      <c r="A6443" s="20">
        <v>461644</v>
      </c>
      <c r="B6443" s="24" t="s">
        <v>6165</v>
      </c>
      <c r="C6443" s="22">
        <v>0</v>
      </c>
      <c r="D6443" s="23">
        <v>1</v>
      </c>
      <c r="E6443" s="24" t="s">
        <v>1384</v>
      </c>
      <c r="F6443" s="25">
        <v>3311.9999999999995</v>
      </c>
      <c r="G6443" s="25">
        <v>4206.24</v>
      </c>
      <c r="H6443" s="26">
        <v>4030293205703</v>
      </c>
      <c r="I6443" s="23">
        <v>300</v>
      </c>
      <c r="J6443" s="23">
        <v>76161000</v>
      </c>
    </row>
    <row r="6444" spans="1:10" x14ac:dyDescent="0.25">
      <c r="A6444" s="20">
        <v>461687</v>
      </c>
      <c r="B6444" s="24" t="s">
        <v>6166</v>
      </c>
      <c r="C6444" s="22">
        <v>0</v>
      </c>
      <c r="D6444" s="23">
        <v>1</v>
      </c>
      <c r="E6444" s="24" t="s">
        <v>1384</v>
      </c>
      <c r="F6444" s="25">
        <v>1674.0000000000002</v>
      </c>
      <c r="G6444" s="25">
        <v>2125.9800000000005</v>
      </c>
      <c r="H6444" s="26">
        <v>4030293205710</v>
      </c>
      <c r="I6444" s="23">
        <v>300</v>
      </c>
      <c r="J6444" s="23">
        <v>84834023</v>
      </c>
    </row>
    <row r="6445" spans="1:10" x14ac:dyDescent="0.25">
      <c r="A6445" s="20">
        <v>461806</v>
      </c>
      <c r="B6445" s="24" t="s">
        <v>6167</v>
      </c>
      <c r="C6445" s="22">
        <v>1E-3</v>
      </c>
      <c r="D6445" s="23">
        <v>1</v>
      </c>
      <c r="E6445" s="24" t="s">
        <v>1384</v>
      </c>
      <c r="F6445" s="25">
        <v>144</v>
      </c>
      <c r="G6445" s="25">
        <v>182.88</v>
      </c>
      <c r="H6445" s="26">
        <v>4030293206519</v>
      </c>
      <c r="I6445" s="23">
        <v>300</v>
      </c>
      <c r="J6445" s="23">
        <v>40169300</v>
      </c>
    </row>
    <row r="6446" spans="1:10" x14ac:dyDescent="0.25">
      <c r="A6446" s="20">
        <v>461814</v>
      </c>
      <c r="B6446" s="24" t="s">
        <v>6168</v>
      </c>
      <c r="C6446" s="22">
        <v>8.0000000000000002E-3</v>
      </c>
      <c r="D6446" s="23">
        <v>1</v>
      </c>
      <c r="E6446" s="24" t="s">
        <v>1384</v>
      </c>
      <c r="F6446" s="25">
        <v>108</v>
      </c>
      <c r="G6446" s="25">
        <v>137.16</v>
      </c>
      <c r="H6446" s="26">
        <v>4030293206496</v>
      </c>
      <c r="I6446" s="23">
        <v>300</v>
      </c>
      <c r="J6446" s="23">
        <v>73181568</v>
      </c>
    </row>
    <row r="6447" spans="1:10" x14ac:dyDescent="0.25">
      <c r="A6447" s="20">
        <v>461849</v>
      </c>
      <c r="B6447" s="24" t="s">
        <v>6169</v>
      </c>
      <c r="C6447" s="22">
        <v>0</v>
      </c>
      <c r="D6447" s="23">
        <v>1</v>
      </c>
      <c r="E6447" s="24" t="s">
        <v>1384</v>
      </c>
      <c r="F6447" s="25">
        <v>13032.000000000002</v>
      </c>
      <c r="G6447" s="25">
        <v>16550.640000000003</v>
      </c>
      <c r="H6447" s="26">
        <v>4030293205789</v>
      </c>
      <c r="I6447" s="23">
        <v>300</v>
      </c>
      <c r="J6447" s="23">
        <v>84679900</v>
      </c>
    </row>
    <row r="6448" spans="1:10" x14ac:dyDescent="0.25">
      <c r="A6448" s="20">
        <v>461873</v>
      </c>
      <c r="B6448" s="24" t="s">
        <v>7745</v>
      </c>
      <c r="C6448" s="22">
        <v>0.111</v>
      </c>
      <c r="D6448" s="23">
        <v>1</v>
      </c>
      <c r="E6448" s="24" t="s">
        <v>1384</v>
      </c>
      <c r="F6448" s="25">
        <v>1854.0000000000002</v>
      </c>
      <c r="G6448" s="25">
        <v>2354.5800000000004</v>
      </c>
      <c r="H6448" s="26">
        <v>4030293205819</v>
      </c>
      <c r="I6448" s="23">
        <v>300</v>
      </c>
      <c r="J6448" s="23">
        <v>39269097</v>
      </c>
    </row>
    <row r="6449" spans="1:10" x14ac:dyDescent="0.25">
      <c r="A6449" s="20">
        <v>461881</v>
      </c>
      <c r="B6449" s="24" t="s">
        <v>7720</v>
      </c>
      <c r="C6449" s="22">
        <v>0.32700000000000001</v>
      </c>
      <c r="D6449" s="23">
        <v>1</v>
      </c>
      <c r="E6449" s="24" t="s">
        <v>1384</v>
      </c>
      <c r="F6449" s="25">
        <v>3996</v>
      </c>
      <c r="G6449" s="25">
        <v>5074.92</v>
      </c>
      <c r="H6449" s="26">
        <v>4030293205826</v>
      </c>
      <c r="I6449" s="23">
        <v>300</v>
      </c>
      <c r="J6449" s="23">
        <v>84679900</v>
      </c>
    </row>
    <row r="6450" spans="1:10" x14ac:dyDescent="0.25">
      <c r="A6450" s="20">
        <v>461903</v>
      </c>
      <c r="B6450" s="24" t="s">
        <v>6170</v>
      </c>
      <c r="C6450" s="22">
        <v>1.01</v>
      </c>
      <c r="D6450" s="23">
        <v>1</v>
      </c>
      <c r="E6450" s="24" t="s">
        <v>1384</v>
      </c>
      <c r="F6450" s="25">
        <v>44640</v>
      </c>
      <c r="G6450" s="25">
        <v>56692.800000000003</v>
      </c>
      <c r="H6450" s="26">
        <v>4030293205833</v>
      </c>
      <c r="I6450" s="23">
        <v>300</v>
      </c>
      <c r="J6450" s="23">
        <v>85013100</v>
      </c>
    </row>
    <row r="6451" spans="1:10" x14ac:dyDescent="0.25">
      <c r="A6451" s="20">
        <v>461911</v>
      </c>
      <c r="B6451" s="24" t="s">
        <v>6171</v>
      </c>
      <c r="C6451" s="22">
        <v>0.33</v>
      </c>
      <c r="D6451" s="23">
        <v>1</v>
      </c>
      <c r="E6451" s="24" t="s">
        <v>1384</v>
      </c>
      <c r="F6451" s="25">
        <v>44640</v>
      </c>
      <c r="G6451" s="25">
        <v>56692.800000000003</v>
      </c>
      <c r="H6451" s="26">
        <v>4030293205840</v>
      </c>
      <c r="I6451" s="23">
        <v>300</v>
      </c>
      <c r="J6451" s="23">
        <v>85013100</v>
      </c>
    </row>
    <row r="6452" spans="1:10" x14ac:dyDescent="0.25">
      <c r="A6452" s="20">
        <v>461954</v>
      </c>
      <c r="B6452" s="24" t="s">
        <v>6172</v>
      </c>
      <c r="C6452" s="22">
        <v>0</v>
      </c>
      <c r="D6452" s="23">
        <v>1</v>
      </c>
      <c r="E6452" s="24" t="s">
        <v>1384</v>
      </c>
      <c r="F6452" s="25">
        <v>7416.0000000000009</v>
      </c>
      <c r="G6452" s="25">
        <v>9418.3200000000015</v>
      </c>
      <c r="H6452" s="26">
        <v>4030293205857</v>
      </c>
      <c r="I6452" s="23">
        <v>300</v>
      </c>
      <c r="J6452" s="23">
        <v>76169910</v>
      </c>
    </row>
    <row r="6453" spans="1:10" x14ac:dyDescent="0.25">
      <c r="A6453" s="20">
        <v>461970</v>
      </c>
      <c r="B6453" s="24" t="s">
        <v>7752</v>
      </c>
      <c r="C6453" s="22">
        <v>0.16500000000000001</v>
      </c>
      <c r="D6453" s="23">
        <v>1</v>
      </c>
      <c r="E6453" s="24" t="s">
        <v>1384</v>
      </c>
      <c r="F6453" s="25">
        <v>3708.0000000000005</v>
      </c>
      <c r="G6453" s="25">
        <v>4709.1600000000008</v>
      </c>
      <c r="H6453" s="26">
        <v>4030293205871</v>
      </c>
      <c r="I6453" s="23">
        <v>300</v>
      </c>
      <c r="J6453" s="23">
        <v>39269097</v>
      </c>
    </row>
    <row r="6454" spans="1:10" x14ac:dyDescent="0.25">
      <c r="A6454" s="20">
        <v>462195</v>
      </c>
      <c r="B6454" s="24" t="s">
        <v>1141</v>
      </c>
      <c r="C6454" s="22">
        <v>0.249</v>
      </c>
      <c r="D6454" s="23">
        <v>1</v>
      </c>
      <c r="E6454" s="24" t="s">
        <v>1384</v>
      </c>
      <c r="F6454" s="25">
        <v>7488</v>
      </c>
      <c r="G6454" s="25">
        <v>9509.76</v>
      </c>
      <c r="H6454" s="26">
        <v>4030293206083</v>
      </c>
      <c r="I6454" s="23">
        <v>300</v>
      </c>
      <c r="J6454" s="23">
        <v>84839089</v>
      </c>
    </row>
    <row r="6455" spans="1:10" x14ac:dyDescent="0.25">
      <c r="A6455" s="20">
        <v>462209</v>
      </c>
      <c r="B6455" s="24" t="s">
        <v>6173</v>
      </c>
      <c r="C6455" s="22">
        <v>1E-3</v>
      </c>
      <c r="D6455" s="23">
        <v>1</v>
      </c>
      <c r="E6455" s="24" t="s">
        <v>1384</v>
      </c>
      <c r="F6455" s="25">
        <v>108</v>
      </c>
      <c r="G6455" s="25">
        <v>137.16</v>
      </c>
      <c r="H6455" s="26">
        <v>4030293206090</v>
      </c>
      <c r="I6455" s="23">
        <v>300</v>
      </c>
      <c r="J6455" s="23">
        <v>73202081</v>
      </c>
    </row>
    <row r="6456" spans="1:10" x14ac:dyDescent="0.25">
      <c r="A6456" s="20">
        <v>462217</v>
      </c>
      <c r="B6456" s="24" t="s">
        <v>6174</v>
      </c>
      <c r="C6456" s="22">
        <v>1E-3</v>
      </c>
      <c r="D6456" s="23">
        <v>1</v>
      </c>
      <c r="E6456" s="24" t="s">
        <v>1384</v>
      </c>
      <c r="F6456" s="25">
        <v>108</v>
      </c>
      <c r="G6456" s="25">
        <v>137.16</v>
      </c>
      <c r="H6456" s="26">
        <v>4030293206106</v>
      </c>
      <c r="I6456" s="23">
        <v>300</v>
      </c>
      <c r="J6456" s="23">
        <v>73182100</v>
      </c>
    </row>
    <row r="6457" spans="1:10" x14ac:dyDescent="0.25">
      <c r="A6457" s="20">
        <v>462225</v>
      </c>
      <c r="B6457" s="24" t="s">
        <v>6175</v>
      </c>
      <c r="C6457" s="22">
        <v>0</v>
      </c>
      <c r="D6457" s="23">
        <v>1</v>
      </c>
      <c r="E6457" s="24" t="s">
        <v>1384</v>
      </c>
      <c r="F6457" s="25">
        <v>648</v>
      </c>
      <c r="G6457" s="25">
        <v>822.96</v>
      </c>
      <c r="H6457" s="26">
        <v>4030293206113</v>
      </c>
      <c r="I6457" s="23">
        <v>300</v>
      </c>
      <c r="J6457" s="23">
        <v>73182900</v>
      </c>
    </row>
    <row r="6458" spans="1:10" x14ac:dyDescent="0.25">
      <c r="A6458" s="20">
        <v>462233</v>
      </c>
      <c r="B6458" s="24" t="s">
        <v>6176</v>
      </c>
      <c r="C6458" s="22">
        <v>0.23699999999999999</v>
      </c>
      <c r="D6458" s="23">
        <v>1</v>
      </c>
      <c r="E6458" s="24" t="s">
        <v>1384</v>
      </c>
      <c r="F6458" s="25">
        <v>5076</v>
      </c>
      <c r="G6458" s="25">
        <v>6446.52</v>
      </c>
      <c r="H6458" s="26">
        <v>4030293206120</v>
      </c>
      <c r="I6458" s="23">
        <v>300</v>
      </c>
      <c r="J6458" s="23">
        <v>84839089</v>
      </c>
    </row>
    <row r="6459" spans="1:10" x14ac:dyDescent="0.25">
      <c r="A6459" s="20">
        <v>462241</v>
      </c>
      <c r="B6459" s="24" t="s">
        <v>6177</v>
      </c>
      <c r="C6459" s="22">
        <v>0</v>
      </c>
      <c r="D6459" s="23">
        <v>1</v>
      </c>
      <c r="E6459" s="24" t="s">
        <v>1384</v>
      </c>
      <c r="F6459" s="25">
        <v>108</v>
      </c>
      <c r="G6459" s="25">
        <v>137.16</v>
      </c>
      <c r="H6459" s="26">
        <v>4030293206137</v>
      </c>
      <c r="I6459" s="23">
        <v>300</v>
      </c>
      <c r="J6459" s="23">
        <v>73181410</v>
      </c>
    </row>
    <row r="6460" spans="1:10" x14ac:dyDescent="0.25">
      <c r="A6460" s="20">
        <v>462268</v>
      </c>
      <c r="B6460" s="24" t="s">
        <v>1142</v>
      </c>
      <c r="C6460" s="22">
        <v>0.38700000000000001</v>
      </c>
      <c r="D6460" s="23">
        <v>1</v>
      </c>
      <c r="E6460" s="24" t="s">
        <v>1384</v>
      </c>
      <c r="F6460" s="25">
        <v>11627.999999999998</v>
      </c>
      <c r="G6460" s="25">
        <v>14767.559999999998</v>
      </c>
      <c r="H6460" s="26">
        <v>4030293206144</v>
      </c>
      <c r="I6460" s="23">
        <v>300</v>
      </c>
      <c r="J6460" s="23">
        <v>84831095</v>
      </c>
    </row>
    <row r="6461" spans="1:10" x14ac:dyDescent="0.25">
      <c r="A6461" s="20">
        <v>462276</v>
      </c>
      <c r="B6461" s="24" t="s">
        <v>6178</v>
      </c>
      <c r="C6461" s="22">
        <v>0.16300000000000001</v>
      </c>
      <c r="D6461" s="23">
        <v>1</v>
      </c>
      <c r="E6461" s="24" t="s">
        <v>1384</v>
      </c>
      <c r="F6461" s="25">
        <v>4716</v>
      </c>
      <c r="G6461" s="25">
        <v>5989.32</v>
      </c>
      <c r="H6461" s="26">
        <v>4030293206151</v>
      </c>
      <c r="I6461" s="23">
        <v>300</v>
      </c>
      <c r="J6461" s="23">
        <v>84834023</v>
      </c>
    </row>
    <row r="6462" spans="1:10" x14ac:dyDescent="0.25">
      <c r="A6462" s="20">
        <v>462284</v>
      </c>
      <c r="B6462" s="24" t="s">
        <v>6179</v>
      </c>
      <c r="C6462" s="22">
        <v>1E-3</v>
      </c>
      <c r="D6462" s="23">
        <v>1</v>
      </c>
      <c r="E6462" s="24" t="s">
        <v>1384</v>
      </c>
      <c r="F6462" s="25">
        <v>108</v>
      </c>
      <c r="G6462" s="25">
        <v>137.16</v>
      </c>
      <c r="H6462" s="26">
        <v>4030293206168</v>
      </c>
      <c r="I6462" s="23">
        <v>300</v>
      </c>
      <c r="J6462" s="23">
        <v>73181410</v>
      </c>
    </row>
    <row r="6463" spans="1:10" x14ac:dyDescent="0.25">
      <c r="A6463" s="20">
        <v>462292</v>
      </c>
      <c r="B6463" s="24" t="s">
        <v>6180</v>
      </c>
      <c r="C6463" s="22">
        <v>8.0000000000000002E-3</v>
      </c>
      <c r="D6463" s="23">
        <v>1</v>
      </c>
      <c r="E6463" s="24" t="s">
        <v>1384</v>
      </c>
      <c r="F6463" s="25">
        <v>216</v>
      </c>
      <c r="G6463" s="25">
        <v>274.32</v>
      </c>
      <c r="H6463" s="26">
        <v>4030293206175</v>
      </c>
      <c r="I6463" s="23">
        <v>300</v>
      </c>
      <c r="J6463" s="23">
        <v>84839089</v>
      </c>
    </row>
    <row r="6464" spans="1:10" x14ac:dyDescent="0.25">
      <c r="A6464" s="20">
        <v>462306</v>
      </c>
      <c r="B6464" s="24" t="s">
        <v>6181</v>
      </c>
      <c r="C6464" s="22">
        <v>1E-3</v>
      </c>
      <c r="D6464" s="23">
        <v>1</v>
      </c>
      <c r="E6464" s="24" t="s">
        <v>1384</v>
      </c>
      <c r="F6464" s="25">
        <v>162</v>
      </c>
      <c r="G6464" s="25">
        <v>205.74</v>
      </c>
      <c r="H6464" s="26">
        <v>4030293206182</v>
      </c>
      <c r="I6464" s="23">
        <v>300</v>
      </c>
      <c r="J6464" s="23">
        <v>48116000</v>
      </c>
    </row>
    <row r="6465" spans="1:10" x14ac:dyDescent="0.25">
      <c r="A6465" s="20">
        <v>462314</v>
      </c>
      <c r="B6465" s="24" t="s">
        <v>6182</v>
      </c>
      <c r="C6465" s="22">
        <v>0</v>
      </c>
      <c r="D6465" s="23">
        <v>1</v>
      </c>
      <c r="E6465" s="24" t="s">
        <v>1384</v>
      </c>
      <c r="F6465" s="25">
        <v>2790</v>
      </c>
      <c r="G6465" s="25">
        <v>3543.3</v>
      </c>
      <c r="H6465" s="26">
        <v>4030293206199</v>
      </c>
      <c r="I6465" s="23">
        <v>300</v>
      </c>
      <c r="J6465" s="23">
        <v>84833032</v>
      </c>
    </row>
    <row r="6466" spans="1:10" x14ac:dyDescent="0.25">
      <c r="A6466" s="20">
        <v>462322</v>
      </c>
      <c r="B6466" s="24" t="s">
        <v>6183</v>
      </c>
      <c r="C6466" s="22">
        <v>8.8999999999999996E-2</v>
      </c>
      <c r="D6466" s="23">
        <v>1</v>
      </c>
      <c r="E6466" s="24" t="s">
        <v>1384</v>
      </c>
      <c r="F6466" s="25">
        <v>3546</v>
      </c>
      <c r="G6466" s="25">
        <v>4503.42</v>
      </c>
      <c r="H6466" s="26">
        <v>4030293206205</v>
      </c>
      <c r="I6466" s="23">
        <v>300</v>
      </c>
      <c r="J6466" s="23">
        <v>84831095</v>
      </c>
    </row>
    <row r="6467" spans="1:10" x14ac:dyDescent="0.25">
      <c r="A6467" s="20">
        <v>462330</v>
      </c>
      <c r="B6467" s="24" t="s">
        <v>1143</v>
      </c>
      <c r="C6467" s="22">
        <v>2E-3</v>
      </c>
      <c r="D6467" s="23">
        <v>1</v>
      </c>
      <c r="E6467" s="24" t="s">
        <v>1384</v>
      </c>
      <c r="F6467" s="25">
        <v>144</v>
      </c>
      <c r="G6467" s="25">
        <v>182.88</v>
      </c>
      <c r="H6467" s="26">
        <v>4030293206212</v>
      </c>
      <c r="I6467" s="23">
        <v>300</v>
      </c>
      <c r="J6467" s="23">
        <v>73181410</v>
      </c>
    </row>
    <row r="6468" spans="1:10" x14ac:dyDescent="0.25">
      <c r="A6468" s="20">
        <v>462349</v>
      </c>
      <c r="B6468" s="24" t="s">
        <v>6184</v>
      </c>
      <c r="C6468" s="22">
        <v>5.7000000000000002E-2</v>
      </c>
      <c r="D6468" s="23">
        <v>1</v>
      </c>
      <c r="E6468" s="24" t="s">
        <v>1384</v>
      </c>
      <c r="F6468" s="25">
        <v>864</v>
      </c>
      <c r="G6468" s="25">
        <v>1097.28</v>
      </c>
      <c r="H6468" s="26">
        <v>4030293206229</v>
      </c>
      <c r="I6468" s="23">
        <v>300</v>
      </c>
      <c r="J6468" s="23">
        <v>84662098</v>
      </c>
    </row>
    <row r="6469" spans="1:10" x14ac:dyDescent="0.25">
      <c r="A6469" s="20">
        <v>462357</v>
      </c>
      <c r="B6469" s="24" t="s">
        <v>6185</v>
      </c>
      <c r="C6469" s="22">
        <v>2.4E-2</v>
      </c>
      <c r="D6469" s="23">
        <v>1</v>
      </c>
      <c r="E6469" s="24" t="s">
        <v>1384</v>
      </c>
      <c r="F6469" s="25">
        <v>3708.0000000000005</v>
      </c>
      <c r="G6469" s="25">
        <v>4709.1600000000008</v>
      </c>
      <c r="H6469" s="26">
        <v>4030293206236</v>
      </c>
      <c r="I6469" s="23">
        <v>300</v>
      </c>
      <c r="J6469" s="23">
        <v>84834023</v>
      </c>
    </row>
    <row r="6470" spans="1:10" x14ac:dyDescent="0.25">
      <c r="A6470" s="20">
        <v>462365</v>
      </c>
      <c r="B6470" s="24" t="s">
        <v>6186</v>
      </c>
      <c r="C6470" s="22">
        <v>2E-3</v>
      </c>
      <c r="D6470" s="23">
        <v>1</v>
      </c>
      <c r="E6470" s="24" t="s">
        <v>1384</v>
      </c>
      <c r="F6470" s="25">
        <v>125.99999999999999</v>
      </c>
      <c r="G6470" s="25">
        <v>160.01999999999998</v>
      </c>
      <c r="H6470" s="26">
        <v>4030293206243</v>
      </c>
      <c r="I6470" s="23">
        <v>300</v>
      </c>
      <c r="J6470" s="23">
        <v>73182200</v>
      </c>
    </row>
    <row r="6471" spans="1:10" x14ac:dyDescent="0.25">
      <c r="A6471" s="20">
        <v>462373</v>
      </c>
      <c r="B6471" s="24" t="s">
        <v>6187</v>
      </c>
      <c r="C6471" s="22">
        <v>1E-3</v>
      </c>
      <c r="D6471" s="23">
        <v>1</v>
      </c>
      <c r="E6471" s="24" t="s">
        <v>1384</v>
      </c>
      <c r="F6471" s="25">
        <v>125.99999999999999</v>
      </c>
      <c r="G6471" s="25">
        <v>160.01999999999998</v>
      </c>
      <c r="H6471" s="26">
        <v>4030293206250</v>
      </c>
      <c r="I6471" s="23">
        <v>300</v>
      </c>
      <c r="J6471" s="23">
        <v>56029000</v>
      </c>
    </row>
    <row r="6472" spans="1:10" x14ac:dyDescent="0.25">
      <c r="A6472" s="20">
        <v>462381</v>
      </c>
      <c r="B6472" s="24" t="s">
        <v>6188</v>
      </c>
      <c r="C6472" s="22">
        <v>4.0000000000000001E-3</v>
      </c>
      <c r="D6472" s="23">
        <v>1</v>
      </c>
      <c r="E6472" s="24" t="s">
        <v>1384</v>
      </c>
      <c r="F6472" s="25">
        <v>162</v>
      </c>
      <c r="G6472" s="25">
        <v>205.74</v>
      </c>
      <c r="H6472" s="26">
        <v>4030293206267</v>
      </c>
      <c r="I6472" s="23">
        <v>300</v>
      </c>
      <c r="J6472" s="23">
        <v>40169300</v>
      </c>
    </row>
    <row r="6473" spans="1:10" x14ac:dyDescent="0.25">
      <c r="A6473" s="20">
        <v>462403</v>
      </c>
      <c r="B6473" s="24" t="s">
        <v>6189</v>
      </c>
      <c r="C6473" s="22">
        <v>1E-3</v>
      </c>
      <c r="D6473" s="23">
        <v>1</v>
      </c>
      <c r="E6473" s="24" t="s">
        <v>1384</v>
      </c>
      <c r="F6473" s="25">
        <v>162</v>
      </c>
      <c r="G6473" s="25">
        <v>205.74</v>
      </c>
      <c r="H6473" s="26">
        <v>4030293206274</v>
      </c>
      <c r="I6473" s="23">
        <v>300</v>
      </c>
      <c r="J6473" s="23">
        <v>40169300</v>
      </c>
    </row>
    <row r="6474" spans="1:10" x14ac:dyDescent="0.25">
      <c r="A6474" s="20">
        <v>462411</v>
      </c>
      <c r="B6474" s="24" t="s">
        <v>6190</v>
      </c>
      <c r="C6474" s="22">
        <v>2.9000000000000001E-2</v>
      </c>
      <c r="D6474" s="23">
        <v>1</v>
      </c>
      <c r="E6474" s="24" t="s">
        <v>1384</v>
      </c>
      <c r="F6474" s="25">
        <v>2448</v>
      </c>
      <c r="G6474" s="25">
        <v>3108.96</v>
      </c>
      <c r="H6474" s="26">
        <v>4030293206281</v>
      </c>
      <c r="I6474" s="23">
        <v>300</v>
      </c>
      <c r="J6474" s="23">
        <v>84821010</v>
      </c>
    </row>
    <row r="6475" spans="1:10" x14ac:dyDescent="0.25">
      <c r="A6475" s="20">
        <v>462438</v>
      </c>
      <c r="B6475" s="24" t="s">
        <v>6191</v>
      </c>
      <c r="C6475" s="22">
        <v>9.0999999999999998E-2</v>
      </c>
      <c r="D6475" s="23">
        <v>1</v>
      </c>
      <c r="E6475" s="24" t="s">
        <v>1384</v>
      </c>
      <c r="F6475" s="25">
        <v>2754</v>
      </c>
      <c r="G6475" s="25">
        <v>3497.58</v>
      </c>
      <c r="H6475" s="26">
        <v>4030293206298</v>
      </c>
      <c r="I6475" s="23">
        <v>300</v>
      </c>
      <c r="J6475" s="23">
        <v>84679900</v>
      </c>
    </row>
    <row r="6476" spans="1:10" x14ac:dyDescent="0.25">
      <c r="A6476" s="20">
        <v>462446</v>
      </c>
      <c r="B6476" s="24" t="s">
        <v>6192</v>
      </c>
      <c r="C6476" s="22">
        <v>0.8</v>
      </c>
      <c r="D6476" s="23">
        <v>1</v>
      </c>
      <c r="E6476" s="24" t="s">
        <v>1384</v>
      </c>
      <c r="F6476" s="25">
        <v>14580</v>
      </c>
      <c r="G6476" s="25">
        <v>18516.599999999999</v>
      </c>
      <c r="H6476" s="26">
        <v>4030293206304</v>
      </c>
      <c r="I6476" s="23">
        <v>300</v>
      </c>
      <c r="J6476" s="23">
        <v>85030099</v>
      </c>
    </row>
    <row r="6477" spans="1:10" x14ac:dyDescent="0.25">
      <c r="A6477" s="20">
        <v>462454</v>
      </c>
      <c r="B6477" s="24" t="s">
        <v>6193</v>
      </c>
      <c r="C6477" s="22">
        <v>0.69799999999999995</v>
      </c>
      <c r="D6477" s="23">
        <v>1</v>
      </c>
      <c r="E6477" s="24" t="s">
        <v>1384</v>
      </c>
      <c r="F6477" s="25">
        <v>12347.999999999998</v>
      </c>
      <c r="G6477" s="25">
        <v>15681.959999999997</v>
      </c>
      <c r="H6477" s="26">
        <v>4030293206311</v>
      </c>
      <c r="I6477" s="23">
        <v>300</v>
      </c>
      <c r="J6477" s="23">
        <v>85030099</v>
      </c>
    </row>
    <row r="6478" spans="1:10" x14ac:dyDescent="0.25">
      <c r="A6478" s="20">
        <v>462462</v>
      </c>
      <c r="B6478" s="24" t="s">
        <v>6194</v>
      </c>
      <c r="C6478" s="22">
        <v>0</v>
      </c>
      <c r="D6478" s="23">
        <v>1</v>
      </c>
      <c r="E6478" s="24" t="s">
        <v>1384</v>
      </c>
      <c r="F6478" s="25">
        <v>144</v>
      </c>
      <c r="G6478" s="25">
        <v>182.88</v>
      </c>
      <c r="H6478" s="26">
        <v>4030293206328</v>
      </c>
      <c r="I6478" s="23">
        <v>300</v>
      </c>
      <c r="J6478" s="23">
        <v>76169990</v>
      </c>
    </row>
    <row r="6479" spans="1:10" x14ac:dyDescent="0.25">
      <c r="A6479" s="20">
        <v>462470</v>
      </c>
      <c r="B6479" s="24" t="s">
        <v>6195</v>
      </c>
      <c r="C6479" s="22">
        <v>1.2999999999999999E-2</v>
      </c>
      <c r="D6479" s="23">
        <v>1</v>
      </c>
      <c r="E6479" s="24" t="s">
        <v>1384</v>
      </c>
      <c r="F6479" s="25">
        <v>324</v>
      </c>
      <c r="G6479" s="25">
        <v>411.48</v>
      </c>
      <c r="H6479" s="26">
        <v>4030293206335</v>
      </c>
      <c r="I6479" s="23">
        <v>300</v>
      </c>
      <c r="J6479" s="23">
        <v>39269097</v>
      </c>
    </row>
    <row r="6480" spans="1:10" x14ac:dyDescent="0.25">
      <c r="A6480" s="20">
        <v>462489</v>
      </c>
      <c r="B6480" s="24" t="s">
        <v>6196</v>
      </c>
      <c r="C6480" s="22">
        <v>0.92600000000000005</v>
      </c>
      <c r="D6480" s="23">
        <v>1</v>
      </c>
      <c r="E6480" s="24" t="s">
        <v>1384</v>
      </c>
      <c r="F6480" s="25">
        <v>14507.999999999998</v>
      </c>
      <c r="G6480" s="25">
        <v>18425.159999999996</v>
      </c>
      <c r="H6480" s="26">
        <v>4030293206342</v>
      </c>
      <c r="I6480" s="23">
        <v>300</v>
      </c>
      <c r="J6480" s="23">
        <v>85030099</v>
      </c>
    </row>
    <row r="6481" spans="1:10" x14ac:dyDescent="0.25">
      <c r="A6481" s="20">
        <v>462497</v>
      </c>
      <c r="B6481" s="24" t="s">
        <v>6197</v>
      </c>
      <c r="C6481" s="22">
        <v>7.0000000000000001E-3</v>
      </c>
      <c r="D6481" s="23">
        <v>1</v>
      </c>
      <c r="E6481" s="24" t="s">
        <v>1384</v>
      </c>
      <c r="F6481" s="25">
        <v>503.99999999999994</v>
      </c>
      <c r="G6481" s="25">
        <v>640.07999999999993</v>
      </c>
      <c r="H6481" s="26">
        <v>4030293206359</v>
      </c>
      <c r="I6481" s="23">
        <v>300</v>
      </c>
      <c r="J6481" s="23">
        <v>85030099</v>
      </c>
    </row>
    <row r="6482" spans="1:10" x14ac:dyDescent="0.25">
      <c r="A6482" s="20">
        <v>462500</v>
      </c>
      <c r="B6482" s="24" t="s">
        <v>6198</v>
      </c>
      <c r="C6482" s="22">
        <v>0.185</v>
      </c>
      <c r="D6482" s="23">
        <v>1</v>
      </c>
      <c r="E6482" s="24" t="s">
        <v>1384</v>
      </c>
      <c r="F6482" s="25">
        <v>3186</v>
      </c>
      <c r="G6482" s="25">
        <v>4046.2200000000003</v>
      </c>
      <c r="H6482" s="26">
        <v>4030293206366</v>
      </c>
      <c r="I6482" s="23">
        <v>300</v>
      </c>
      <c r="J6482" s="23">
        <v>39269097</v>
      </c>
    </row>
    <row r="6483" spans="1:10" x14ac:dyDescent="0.25">
      <c r="A6483" s="20">
        <v>462519</v>
      </c>
      <c r="B6483" s="24" t="s">
        <v>6199</v>
      </c>
      <c r="C6483" s="22">
        <v>3.0000000000000001E-3</v>
      </c>
      <c r="D6483" s="23">
        <v>1</v>
      </c>
      <c r="E6483" s="24" t="s">
        <v>1384</v>
      </c>
      <c r="F6483" s="25">
        <v>1980</v>
      </c>
      <c r="G6483" s="25">
        <v>2514.6</v>
      </c>
      <c r="H6483" s="26">
        <v>4030293206373</v>
      </c>
      <c r="I6483" s="23">
        <v>300</v>
      </c>
      <c r="J6483" s="23">
        <v>85452000</v>
      </c>
    </row>
    <row r="6484" spans="1:10" x14ac:dyDescent="0.25">
      <c r="A6484" s="20">
        <v>462527</v>
      </c>
      <c r="B6484" s="24" t="s">
        <v>6200</v>
      </c>
      <c r="C6484" s="22">
        <v>4.0000000000000001E-3</v>
      </c>
      <c r="D6484" s="23">
        <v>1</v>
      </c>
      <c r="E6484" s="24" t="s">
        <v>1384</v>
      </c>
      <c r="F6484" s="25">
        <v>108</v>
      </c>
      <c r="G6484" s="25">
        <v>137.16</v>
      </c>
      <c r="H6484" s="26">
        <v>4030293206380</v>
      </c>
      <c r="I6484" s="23">
        <v>300</v>
      </c>
      <c r="J6484" s="23">
        <v>73181410</v>
      </c>
    </row>
    <row r="6485" spans="1:10" x14ac:dyDescent="0.25">
      <c r="A6485" s="20">
        <v>462535</v>
      </c>
      <c r="B6485" s="24" t="s">
        <v>1144</v>
      </c>
      <c r="C6485" s="22">
        <v>7.0000000000000001E-3</v>
      </c>
      <c r="D6485" s="23">
        <v>1</v>
      </c>
      <c r="E6485" s="24" t="s">
        <v>1384</v>
      </c>
      <c r="F6485" s="25">
        <v>378</v>
      </c>
      <c r="G6485" s="25">
        <v>480.06</v>
      </c>
      <c r="H6485" s="26">
        <v>4030293206397</v>
      </c>
      <c r="I6485" s="23">
        <v>300</v>
      </c>
      <c r="J6485" s="23">
        <v>85030099</v>
      </c>
    </row>
    <row r="6486" spans="1:10" x14ac:dyDescent="0.25">
      <c r="A6486" s="20">
        <v>462543</v>
      </c>
      <c r="B6486" s="24" t="s">
        <v>1145</v>
      </c>
      <c r="C6486" s="22">
        <v>0.20300000000000001</v>
      </c>
      <c r="D6486" s="23">
        <v>1</v>
      </c>
      <c r="E6486" s="24" t="s">
        <v>1384</v>
      </c>
      <c r="F6486" s="25">
        <v>2826</v>
      </c>
      <c r="G6486" s="25">
        <v>3589.02</v>
      </c>
      <c r="H6486" s="26">
        <v>4030293206403</v>
      </c>
      <c r="I6486" s="23">
        <v>300</v>
      </c>
      <c r="J6486" s="23">
        <v>39269097</v>
      </c>
    </row>
    <row r="6487" spans="1:10" x14ac:dyDescent="0.25">
      <c r="A6487" s="20">
        <v>462551</v>
      </c>
      <c r="B6487" s="24" t="s">
        <v>6201</v>
      </c>
      <c r="C6487" s="22">
        <v>1E-3</v>
      </c>
      <c r="D6487" s="23">
        <v>1</v>
      </c>
      <c r="E6487" s="24" t="s">
        <v>1384</v>
      </c>
      <c r="F6487" s="25">
        <v>108</v>
      </c>
      <c r="G6487" s="25">
        <v>137.16</v>
      </c>
      <c r="H6487" s="26">
        <v>4030293206410</v>
      </c>
      <c r="I6487" s="23">
        <v>300</v>
      </c>
      <c r="J6487" s="23">
        <v>73181410</v>
      </c>
    </row>
    <row r="6488" spans="1:10" x14ac:dyDescent="0.25">
      <c r="A6488" s="20">
        <v>462578</v>
      </c>
      <c r="B6488" s="24" t="s">
        <v>6202</v>
      </c>
      <c r="C6488" s="22">
        <v>0</v>
      </c>
      <c r="D6488" s="23">
        <v>1</v>
      </c>
      <c r="E6488" s="24" t="s">
        <v>1384</v>
      </c>
      <c r="F6488" s="25">
        <v>216</v>
      </c>
      <c r="G6488" s="25">
        <v>274.32</v>
      </c>
      <c r="H6488" s="26">
        <v>4030293206427</v>
      </c>
      <c r="I6488" s="23">
        <v>300</v>
      </c>
      <c r="J6488" s="23">
        <v>85322500</v>
      </c>
    </row>
    <row r="6489" spans="1:10" x14ac:dyDescent="0.25">
      <c r="A6489" s="20">
        <v>462586</v>
      </c>
      <c r="B6489" s="24" t="s">
        <v>6203</v>
      </c>
      <c r="C6489" s="22">
        <v>6.6000000000000003E-2</v>
      </c>
      <c r="D6489" s="23">
        <v>1</v>
      </c>
      <c r="E6489" s="24" t="s">
        <v>1384</v>
      </c>
      <c r="F6489" s="25">
        <v>8892</v>
      </c>
      <c r="G6489" s="25">
        <v>11292.84</v>
      </c>
      <c r="H6489" s="26">
        <v>4030293206434</v>
      </c>
      <c r="I6489" s="23">
        <v>300</v>
      </c>
      <c r="J6489" s="23">
        <v>90328900</v>
      </c>
    </row>
    <row r="6490" spans="1:10" x14ac:dyDescent="0.25">
      <c r="A6490" s="20">
        <v>462594</v>
      </c>
      <c r="B6490" s="24" t="s">
        <v>6204</v>
      </c>
      <c r="C6490" s="22">
        <v>0</v>
      </c>
      <c r="D6490" s="23">
        <v>1</v>
      </c>
      <c r="E6490" s="24" t="s">
        <v>1384</v>
      </c>
      <c r="F6490" s="25">
        <v>144</v>
      </c>
      <c r="G6490" s="25">
        <v>182.88</v>
      </c>
      <c r="H6490" s="26">
        <v>4030293206441</v>
      </c>
      <c r="I6490" s="23">
        <v>300</v>
      </c>
      <c r="J6490" s="23">
        <v>85444290</v>
      </c>
    </row>
    <row r="6491" spans="1:10" x14ac:dyDescent="0.25">
      <c r="A6491" s="20">
        <v>462608</v>
      </c>
      <c r="B6491" s="24" t="s">
        <v>6205</v>
      </c>
      <c r="C6491" s="22">
        <v>6.3E-2</v>
      </c>
      <c r="D6491" s="23">
        <v>1</v>
      </c>
      <c r="E6491" s="24" t="s">
        <v>1384</v>
      </c>
      <c r="F6491" s="25">
        <v>2826</v>
      </c>
      <c r="G6491" s="25">
        <v>3589.02</v>
      </c>
      <c r="H6491" s="26">
        <v>4030293206458</v>
      </c>
      <c r="I6491" s="23">
        <v>300</v>
      </c>
      <c r="J6491" s="23">
        <v>85365003</v>
      </c>
    </row>
    <row r="6492" spans="1:10" x14ac:dyDescent="0.25">
      <c r="A6492" s="20">
        <v>462616</v>
      </c>
      <c r="B6492" s="24" t="s">
        <v>1146</v>
      </c>
      <c r="C6492" s="22">
        <v>0</v>
      </c>
      <c r="D6492" s="23">
        <v>1</v>
      </c>
      <c r="E6492" s="24" t="s">
        <v>1384</v>
      </c>
      <c r="F6492" s="25">
        <v>108</v>
      </c>
      <c r="G6492" s="25">
        <v>137.16</v>
      </c>
      <c r="H6492" s="26">
        <v>4030293206465</v>
      </c>
      <c r="I6492" s="23">
        <v>300</v>
      </c>
      <c r="J6492" s="23">
        <v>73181410</v>
      </c>
    </row>
    <row r="6493" spans="1:10" x14ac:dyDescent="0.25">
      <c r="A6493" s="20">
        <v>462624</v>
      </c>
      <c r="B6493" s="24" t="s">
        <v>1147</v>
      </c>
      <c r="C6493" s="22">
        <v>7.0000000000000001E-3</v>
      </c>
      <c r="D6493" s="23">
        <v>1</v>
      </c>
      <c r="E6493" s="24" t="s">
        <v>1384</v>
      </c>
      <c r="F6493" s="25">
        <v>378</v>
      </c>
      <c r="G6493" s="25">
        <v>480.06</v>
      </c>
      <c r="H6493" s="26">
        <v>4030293206472</v>
      </c>
      <c r="I6493" s="23">
        <v>300</v>
      </c>
      <c r="J6493" s="23">
        <v>85030099</v>
      </c>
    </row>
    <row r="6494" spans="1:10" x14ac:dyDescent="0.25">
      <c r="A6494" s="20">
        <v>462632</v>
      </c>
      <c r="B6494" s="24" t="s">
        <v>1148</v>
      </c>
      <c r="C6494" s="22">
        <v>8.0000000000000002E-3</v>
      </c>
      <c r="D6494" s="23">
        <v>1</v>
      </c>
      <c r="E6494" s="24" t="s">
        <v>1384</v>
      </c>
      <c r="F6494" s="25">
        <v>162</v>
      </c>
      <c r="G6494" s="25">
        <v>205.74</v>
      </c>
      <c r="H6494" s="26">
        <v>4030293206489</v>
      </c>
      <c r="I6494" s="23">
        <v>300</v>
      </c>
      <c r="J6494" s="23">
        <v>39269097</v>
      </c>
    </row>
    <row r="6495" spans="1:10" x14ac:dyDescent="0.25">
      <c r="A6495" s="20">
        <v>462640</v>
      </c>
      <c r="B6495" s="24" t="s">
        <v>1149</v>
      </c>
      <c r="C6495" s="22">
        <v>2E-3</v>
      </c>
      <c r="D6495" s="23">
        <v>1</v>
      </c>
      <c r="E6495" s="24" t="s">
        <v>1384</v>
      </c>
      <c r="F6495" s="25">
        <v>108</v>
      </c>
      <c r="G6495" s="25">
        <v>137.16</v>
      </c>
      <c r="H6495" s="26">
        <v>4030293206526</v>
      </c>
      <c r="I6495" s="23">
        <v>300</v>
      </c>
      <c r="J6495" s="23">
        <v>73181568</v>
      </c>
    </row>
    <row r="6496" spans="1:10" x14ac:dyDescent="0.25">
      <c r="A6496" s="20">
        <v>462721</v>
      </c>
      <c r="B6496" s="24" t="s">
        <v>1150</v>
      </c>
      <c r="C6496" s="22">
        <v>5.3999999999999999E-2</v>
      </c>
      <c r="D6496" s="23">
        <v>1</v>
      </c>
      <c r="E6496" s="24" t="s">
        <v>1384</v>
      </c>
      <c r="F6496" s="25">
        <v>22176</v>
      </c>
      <c r="G6496" s="25">
        <v>28163.52</v>
      </c>
      <c r="H6496" s="26">
        <v>4030293206571</v>
      </c>
      <c r="I6496" s="23">
        <v>300</v>
      </c>
      <c r="J6496" s="23">
        <v>85366990</v>
      </c>
    </row>
    <row r="6497" spans="1:10" x14ac:dyDescent="0.25">
      <c r="A6497" s="20">
        <v>462756</v>
      </c>
      <c r="B6497" s="24" t="s">
        <v>6206</v>
      </c>
      <c r="C6497" s="22">
        <v>5.0000000000000001E-3</v>
      </c>
      <c r="D6497" s="23">
        <v>1</v>
      </c>
      <c r="E6497" s="24" t="s">
        <v>1384</v>
      </c>
      <c r="F6497" s="25">
        <v>1170</v>
      </c>
      <c r="G6497" s="25">
        <v>1485.9</v>
      </c>
      <c r="H6497" s="26">
        <v>4030293206595</v>
      </c>
      <c r="I6497" s="23">
        <v>300</v>
      </c>
      <c r="J6497" s="23">
        <v>85051990</v>
      </c>
    </row>
    <row r="6498" spans="1:10" x14ac:dyDescent="0.25">
      <c r="A6498" s="20">
        <v>462829</v>
      </c>
      <c r="B6498" s="24" t="s">
        <v>1151</v>
      </c>
      <c r="C6498" s="22">
        <v>0</v>
      </c>
      <c r="D6498" s="23">
        <v>1</v>
      </c>
      <c r="E6498" s="24" t="s">
        <v>1384</v>
      </c>
      <c r="F6498" s="25">
        <v>7703.9999999999991</v>
      </c>
      <c r="G6498" s="25">
        <v>9784.0799999999981</v>
      </c>
      <c r="H6498" s="26">
        <v>4030293206656</v>
      </c>
      <c r="I6498" s="23">
        <v>300</v>
      </c>
      <c r="J6498" s="23">
        <v>84839089</v>
      </c>
    </row>
    <row r="6499" spans="1:10" x14ac:dyDescent="0.25">
      <c r="A6499" s="20">
        <v>462942</v>
      </c>
      <c r="B6499" s="24" t="s">
        <v>6207</v>
      </c>
      <c r="C6499" s="22">
        <v>0.35499999999999998</v>
      </c>
      <c r="D6499" s="23">
        <v>1</v>
      </c>
      <c r="E6499" s="24" t="s">
        <v>1384</v>
      </c>
      <c r="F6499" s="25">
        <v>5616</v>
      </c>
      <c r="G6499" s="25">
        <v>7132.32</v>
      </c>
      <c r="H6499" s="26">
        <v>4030293206687</v>
      </c>
      <c r="I6499" s="23">
        <v>300</v>
      </c>
      <c r="J6499" s="23">
        <v>39269097</v>
      </c>
    </row>
    <row r="6500" spans="1:10" x14ac:dyDescent="0.25">
      <c r="A6500" s="20">
        <v>462977</v>
      </c>
      <c r="B6500" s="24" t="s">
        <v>6208</v>
      </c>
      <c r="C6500" s="22">
        <v>8.0000000000000002E-3</v>
      </c>
      <c r="D6500" s="23">
        <v>1</v>
      </c>
      <c r="E6500" s="24" t="s">
        <v>1384</v>
      </c>
      <c r="F6500" s="25">
        <v>576</v>
      </c>
      <c r="G6500" s="25">
        <v>731.52</v>
      </c>
      <c r="H6500" s="26">
        <v>4030293206694</v>
      </c>
      <c r="I6500" s="23">
        <v>300</v>
      </c>
      <c r="J6500" s="23">
        <v>39269097</v>
      </c>
    </row>
    <row r="6501" spans="1:10" x14ac:dyDescent="0.25">
      <c r="A6501" s="20">
        <v>463191</v>
      </c>
      <c r="B6501" s="24" t="s">
        <v>6209</v>
      </c>
      <c r="C6501" s="22">
        <v>1.4E-2</v>
      </c>
      <c r="D6501" s="23">
        <v>1</v>
      </c>
      <c r="E6501" s="24" t="s">
        <v>1384</v>
      </c>
      <c r="F6501" s="25">
        <v>108</v>
      </c>
      <c r="G6501" s="25">
        <v>137.16</v>
      </c>
      <c r="H6501" s="26">
        <v>4030293206748</v>
      </c>
      <c r="I6501" s="23">
        <v>300</v>
      </c>
      <c r="J6501" s="23">
        <v>73181491</v>
      </c>
    </row>
    <row r="6502" spans="1:10" x14ac:dyDescent="0.25">
      <c r="A6502" s="20">
        <v>463256</v>
      </c>
      <c r="B6502" s="24" t="s">
        <v>6901</v>
      </c>
      <c r="C6502" s="22">
        <v>6.8000000000000005E-2</v>
      </c>
      <c r="D6502" s="23">
        <v>1</v>
      </c>
      <c r="E6502" s="24" t="s">
        <v>1384</v>
      </c>
      <c r="F6502" s="25">
        <v>3960</v>
      </c>
      <c r="G6502" s="25">
        <v>5029.2</v>
      </c>
      <c r="H6502" s="26">
        <v>4030293206762</v>
      </c>
      <c r="I6502" s="23">
        <v>300</v>
      </c>
      <c r="J6502" s="23">
        <v>40169997</v>
      </c>
    </row>
    <row r="6503" spans="1:10" x14ac:dyDescent="0.25">
      <c r="A6503" s="20">
        <v>463272</v>
      </c>
      <c r="B6503" s="24" t="s">
        <v>1152</v>
      </c>
      <c r="C6503" s="22">
        <v>0</v>
      </c>
      <c r="D6503" s="23">
        <v>1</v>
      </c>
      <c r="E6503" s="24" t="s">
        <v>1384</v>
      </c>
      <c r="F6503" s="25">
        <v>11340</v>
      </c>
      <c r="G6503" s="25">
        <v>14401.800000000001</v>
      </c>
      <c r="H6503" s="26">
        <v>4030293206786</v>
      </c>
      <c r="I6503" s="23">
        <v>300</v>
      </c>
      <c r="J6503" s="23">
        <v>84839089</v>
      </c>
    </row>
    <row r="6504" spans="1:10" x14ac:dyDescent="0.25">
      <c r="A6504" s="20">
        <v>463426</v>
      </c>
      <c r="B6504" s="24" t="s">
        <v>6210</v>
      </c>
      <c r="C6504" s="22">
        <v>3.0000000000000001E-3</v>
      </c>
      <c r="D6504" s="23">
        <v>1</v>
      </c>
      <c r="E6504" s="24" t="s">
        <v>1384</v>
      </c>
      <c r="F6504" s="25">
        <v>108</v>
      </c>
      <c r="G6504" s="25">
        <v>137.16</v>
      </c>
      <c r="H6504" s="26">
        <v>4030293206830</v>
      </c>
      <c r="I6504" s="23">
        <v>300</v>
      </c>
      <c r="J6504" s="23">
        <v>73181568</v>
      </c>
    </row>
    <row r="6505" spans="1:10" x14ac:dyDescent="0.25">
      <c r="A6505" s="20">
        <v>463469</v>
      </c>
      <c r="B6505" s="24" t="s">
        <v>1153</v>
      </c>
      <c r="C6505" s="22">
        <v>1E-3</v>
      </c>
      <c r="D6505" s="23">
        <v>1</v>
      </c>
      <c r="E6505" s="24" t="s">
        <v>1384</v>
      </c>
      <c r="F6505" s="25">
        <v>594</v>
      </c>
      <c r="G6505" s="25">
        <v>754.38</v>
      </c>
      <c r="H6505" s="26">
        <v>4030293206885</v>
      </c>
      <c r="I6505" s="23">
        <v>300</v>
      </c>
      <c r="J6505" s="23">
        <v>40169300</v>
      </c>
    </row>
    <row r="6506" spans="1:10" x14ac:dyDescent="0.25">
      <c r="A6506" s="20">
        <v>463655</v>
      </c>
      <c r="B6506" s="24" t="s">
        <v>1154</v>
      </c>
      <c r="C6506" s="22">
        <v>5.0999999999999997E-2</v>
      </c>
      <c r="D6506" s="23">
        <v>1</v>
      </c>
      <c r="E6506" s="24" t="s">
        <v>1384</v>
      </c>
      <c r="F6506" s="25">
        <v>14256</v>
      </c>
      <c r="G6506" s="25">
        <v>18105.12</v>
      </c>
      <c r="H6506" s="26">
        <v>4030293206960</v>
      </c>
      <c r="I6506" s="23">
        <v>300</v>
      </c>
      <c r="J6506" s="23">
        <v>90328900</v>
      </c>
    </row>
    <row r="6507" spans="1:10" x14ac:dyDescent="0.25">
      <c r="A6507" s="20">
        <v>463949</v>
      </c>
      <c r="B6507" s="24" t="s">
        <v>1155</v>
      </c>
      <c r="C6507" s="22">
        <v>0.7</v>
      </c>
      <c r="D6507" s="23">
        <v>1</v>
      </c>
      <c r="E6507" s="24" t="s">
        <v>1384</v>
      </c>
      <c r="F6507" s="25">
        <v>12240</v>
      </c>
      <c r="G6507" s="25">
        <v>15544.800000000001</v>
      </c>
      <c r="H6507" s="26">
        <v>4030293207196</v>
      </c>
      <c r="I6507" s="23">
        <v>300</v>
      </c>
      <c r="J6507" s="23">
        <v>85030099</v>
      </c>
    </row>
    <row r="6508" spans="1:10" x14ac:dyDescent="0.25">
      <c r="A6508" s="20">
        <v>464090</v>
      </c>
      <c r="B6508" s="24" t="s">
        <v>6211</v>
      </c>
      <c r="C6508" s="22">
        <v>0.14399999999999999</v>
      </c>
      <c r="D6508" s="23">
        <v>1</v>
      </c>
      <c r="E6508" s="24" t="s">
        <v>1384</v>
      </c>
      <c r="F6508" s="25">
        <v>4644</v>
      </c>
      <c r="G6508" s="25">
        <v>5897.88</v>
      </c>
      <c r="H6508" s="26">
        <v>4030293207325</v>
      </c>
      <c r="I6508" s="23">
        <v>300</v>
      </c>
      <c r="J6508" s="23">
        <v>84679900</v>
      </c>
    </row>
    <row r="6509" spans="1:10" x14ac:dyDescent="0.25">
      <c r="A6509" s="20">
        <v>464104</v>
      </c>
      <c r="B6509" s="24" t="s">
        <v>1156</v>
      </c>
      <c r="C6509" s="22">
        <v>0.14399999999999999</v>
      </c>
      <c r="D6509" s="23">
        <v>1</v>
      </c>
      <c r="E6509" s="24" t="s">
        <v>1384</v>
      </c>
      <c r="F6509" s="25">
        <v>4536</v>
      </c>
      <c r="G6509" s="25">
        <v>5760.72</v>
      </c>
      <c r="H6509" s="26">
        <v>4030293207332</v>
      </c>
      <c r="I6509" s="23">
        <v>300</v>
      </c>
      <c r="J6509" s="23">
        <v>84679900</v>
      </c>
    </row>
    <row r="6510" spans="1:10" x14ac:dyDescent="0.25">
      <c r="A6510" s="20">
        <v>464147</v>
      </c>
      <c r="B6510" s="24" t="s">
        <v>6212</v>
      </c>
      <c r="C6510" s="22">
        <v>0</v>
      </c>
      <c r="D6510" s="23">
        <v>1</v>
      </c>
      <c r="E6510" s="24" t="s">
        <v>1384</v>
      </c>
      <c r="F6510" s="25">
        <v>9576</v>
      </c>
      <c r="G6510" s="25">
        <v>12161.52</v>
      </c>
      <c r="H6510" s="26">
        <v>4030293207370</v>
      </c>
      <c r="I6510" s="23">
        <v>300</v>
      </c>
      <c r="J6510" s="23">
        <v>84839089</v>
      </c>
    </row>
    <row r="6511" spans="1:10" x14ac:dyDescent="0.25">
      <c r="A6511" s="20">
        <v>464236</v>
      </c>
      <c r="B6511" s="24" t="s">
        <v>6213</v>
      </c>
      <c r="C6511" s="22">
        <v>0</v>
      </c>
      <c r="D6511" s="23">
        <v>1</v>
      </c>
      <c r="E6511" s="24" t="s">
        <v>7910</v>
      </c>
      <c r="F6511" s="25">
        <v>503.99999999999994</v>
      </c>
      <c r="G6511" s="25">
        <v>640.07999999999993</v>
      </c>
      <c r="H6511" s="26">
        <v>4030293207400</v>
      </c>
      <c r="I6511" s="23">
        <v>300</v>
      </c>
      <c r="J6511" s="23">
        <v>40082190</v>
      </c>
    </row>
    <row r="6512" spans="1:10" x14ac:dyDescent="0.25">
      <c r="A6512" s="20">
        <v>464295</v>
      </c>
      <c r="B6512" s="24" t="s">
        <v>6214</v>
      </c>
      <c r="C6512" s="22">
        <v>0.14799999999999999</v>
      </c>
      <c r="D6512" s="23">
        <v>1</v>
      </c>
      <c r="E6512" s="24" t="s">
        <v>1384</v>
      </c>
      <c r="F6512" s="25">
        <v>4320</v>
      </c>
      <c r="G6512" s="25">
        <v>5486.4</v>
      </c>
      <c r="H6512" s="26">
        <v>4030293208124</v>
      </c>
      <c r="I6512" s="23">
        <v>300</v>
      </c>
      <c r="J6512" s="23">
        <v>76169910</v>
      </c>
    </row>
    <row r="6513" spans="1:10" x14ac:dyDescent="0.25">
      <c r="A6513" s="20">
        <v>464309</v>
      </c>
      <c r="B6513" s="24" t="s">
        <v>6215</v>
      </c>
      <c r="C6513" s="22">
        <v>8.0000000000000002E-3</v>
      </c>
      <c r="D6513" s="23">
        <v>1</v>
      </c>
      <c r="E6513" s="24" t="s">
        <v>1384</v>
      </c>
      <c r="F6513" s="25">
        <v>251.99999999999997</v>
      </c>
      <c r="G6513" s="25">
        <v>320.03999999999996</v>
      </c>
      <c r="H6513" s="26">
        <v>4030293207448</v>
      </c>
      <c r="I6513" s="23">
        <v>300</v>
      </c>
      <c r="J6513" s="23">
        <v>73181491</v>
      </c>
    </row>
    <row r="6514" spans="1:10" x14ac:dyDescent="0.25">
      <c r="A6514" s="20">
        <v>464317</v>
      </c>
      <c r="B6514" s="24" t="s">
        <v>6216</v>
      </c>
      <c r="C6514" s="22">
        <v>2.1999999999999999E-2</v>
      </c>
      <c r="D6514" s="23">
        <v>1</v>
      </c>
      <c r="E6514" s="24" t="s">
        <v>1384</v>
      </c>
      <c r="F6514" s="25">
        <v>378</v>
      </c>
      <c r="G6514" s="25">
        <v>480.06</v>
      </c>
      <c r="H6514" s="26">
        <v>4030293207455</v>
      </c>
      <c r="I6514" s="23">
        <v>300</v>
      </c>
      <c r="J6514" s="23">
        <v>84662098</v>
      </c>
    </row>
    <row r="6515" spans="1:10" x14ac:dyDescent="0.25">
      <c r="A6515" s="20">
        <v>464325</v>
      </c>
      <c r="B6515" s="24" t="s">
        <v>6217</v>
      </c>
      <c r="C6515" s="22">
        <v>2.1000000000000001E-2</v>
      </c>
      <c r="D6515" s="23">
        <v>1</v>
      </c>
      <c r="E6515" s="24" t="s">
        <v>1384</v>
      </c>
      <c r="F6515" s="25">
        <v>936</v>
      </c>
      <c r="G6515" s="25">
        <v>1188.72</v>
      </c>
      <c r="H6515" s="26">
        <v>4030293207462</v>
      </c>
      <c r="I6515" s="23">
        <v>300</v>
      </c>
      <c r="J6515" s="23">
        <v>84662098</v>
      </c>
    </row>
    <row r="6516" spans="1:10" x14ac:dyDescent="0.25">
      <c r="A6516" s="20">
        <v>464341</v>
      </c>
      <c r="B6516" s="24" t="s">
        <v>6218</v>
      </c>
      <c r="C6516" s="22">
        <v>6.0000000000000001E-3</v>
      </c>
      <c r="D6516" s="23">
        <v>1</v>
      </c>
      <c r="E6516" s="24" t="s">
        <v>1384</v>
      </c>
      <c r="F6516" s="25">
        <v>162</v>
      </c>
      <c r="G6516" s="25">
        <v>205.74</v>
      </c>
      <c r="H6516" s="26">
        <v>4030293207486</v>
      </c>
      <c r="I6516" s="23">
        <v>300</v>
      </c>
      <c r="J6516" s="23">
        <v>73181491</v>
      </c>
    </row>
    <row r="6517" spans="1:10" x14ac:dyDescent="0.25">
      <c r="A6517" s="20">
        <v>464368</v>
      </c>
      <c r="B6517" s="24" t="s">
        <v>6219</v>
      </c>
      <c r="C6517" s="22">
        <v>5.0000000000000001E-3</v>
      </c>
      <c r="D6517" s="23">
        <v>1</v>
      </c>
      <c r="E6517" s="24" t="s">
        <v>1384</v>
      </c>
      <c r="F6517" s="25">
        <v>144</v>
      </c>
      <c r="G6517" s="25">
        <v>182.88</v>
      </c>
      <c r="H6517" s="26">
        <v>4030293207493</v>
      </c>
      <c r="I6517" s="23">
        <v>300</v>
      </c>
      <c r="J6517" s="23">
        <v>84679900</v>
      </c>
    </row>
    <row r="6518" spans="1:10" x14ac:dyDescent="0.25">
      <c r="A6518" s="20">
        <v>464406</v>
      </c>
      <c r="B6518" s="24" t="s">
        <v>6220</v>
      </c>
      <c r="C6518" s="22">
        <v>0</v>
      </c>
      <c r="D6518" s="23">
        <v>1</v>
      </c>
      <c r="E6518" s="24" t="s">
        <v>1384</v>
      </c>
      <c r="F6518" s="25">
        <v>5652</v>
      </c>
      <c r="G6518" s="25">
        <v>7178.04</v>
      </c>
      <c r="H6518" s="26">
        <v>4030293207509</v>
      </c>
      <c r="I6518" s="23">
        <v>300</v>
      </c>
      <c r="J6518" s="23">
        <v>84679900</v>
      </c>
    </row>
    <row r="6519" spans="1:10" x14ac:dyDescent="0.25">
      <c r="A6519" s="20">
        <v>464414</v>
      </c>
      <c r="B6519" s="24" t="s">
        <v>6221</v>
      </c>
      <c r="C6519" s="22">
        <v>1E-3</v>
      </c>
      <c r="D6519" s="23">
        <v>1</v>
      </c>
      <c r="E6519" s="24" t="s">
        <v>1384</v>
      </c>
      <c r="F6519" s="25">
        <v>108</v>
      </c>
      <c r="G6519" s="25">
        <v>137.16</v>
      </c>
      <c r="H6519" s="26">
        <v>4030293207516</v>
      </c>
      <c r="I6519" s="23">
        <v>300</v>
      </c>
      <c r="J6519" s="23">
        <v>56029000</v>
      </c>
    </row>
    <row r="6520" spans="1:10" x14ac:dyDescent="0.25">
      <c r="A6520" s="20">
        <v>464422</v>
      </c>
      <c r="B6520" s="24" t="s">
        <v>6222</v>
      </c>
      <c r="C6520" s="22">
        <v>1E-3</v>
      </c>
      <c r="D6520" s="23">
        <v>1</v>
      </c>
      <c r="E6520" s="24" t="s">
        <v>1384</v>
      </c>
      <c r="F6520" s="25">
        <v>108</v>
      </c>
      <c r="G6520" s="25">
        <v>137.16</v>
      </c>
      <c r="H6520" s="26">
        <v>4030293207523</v>
      </c>
      <c r="I6520" s="23">
        <v>300</v>
      </c>
      <c r="J6520" s="23">
        <v>73202081</v>
      </c>
    </row>
    <row r="6521" spans="1:10" x14ac:dyDescent="0.25">
      <c r="A6521" s="20">
        <v>464430</v>
      </c>
      <c r="B6521" s="24" t="s">
        <v>1157</v>
      </c>
      <c r="C6521" s="22">
        <v>1.4E-2</v>
      </c>
      <c r="D6521" s="23">
        <v>1</v>
      </c>
      <c r="E6521" s="24" t="s">
        <v>1384</v>
      </c>
      <c r="F6521" s="25">
        <v>378</v>
      </c>
      <c r="G6521" s="25">
        <v>480.06</v>
      </c>
      <c r="H6521" s="26">
        <v>4030293207530</v>
      </c>
      <c r="I6521" s="23">
        <v>300</v>
      </c>
      <c r="J6521" s="23">
        <v>39269097</v>
      </c>
    </row>
    <row r="6522" spans="1:10" x14ac:dyDescent="0.25">
      <c r="A6522" s="20">
        <v>464449</v>
      </c>
      <c r="B6522" s="24" t="s">
        <v>6223</v>
      </c>
      <c r="C6522" s="22">
        <v>4.0000000000000001E-3</v>
      </c>
      <c r="D6522" s="23">
        <v>1</v>
      </c>
      <c r="E6522" s="24" t="s">
        <v>1384</v>
      </c>
      <c r="F6522" s="25">
        <v>144</v>
      </c>
      <c r="G6522" s="25">
        <v>182.88</v>
      </c>
      <c r="H6522" s="26">
        <v>4030293207547</v>
      </c>
      <c r="I6522" s="23">
        <v>300</v>
      </c>
      <c r="J6522" s="23">
        <v>73182900</v>
      </c>
    </row>
    <row r="6523" spans="1:10" x14ac:dyDescent="0.25">
      <c r="A6523" s="20">
        <v>464457</v>
      </c>
      <c r="B6523" s="24" t="s">
        <v>1158</v>
      </c>
      <c r="C6523" s="22">
        <v>1E-3</v>
      </c>
      <c r="D6523" s="23">
        <v>1</v>
      </c>
      <c r="E6523" s="24" t="s">
        <v>1384</v>
      </c>
      <c r="F6523" s="25">
        <v>108</v>
      </c>
      <c r="G6523" s="25">
        <v>137.16</v>
      </c>
      <c r="H6523" s="26">
        <v>4030293207554</v>
      </c>
      <c r="I6523" s="23">
        <v>300</v>
      </c>
      <c r="J6523" s="23">
        <v>73181491</v>
      </c>
    </row>
    <row r="6524" spans="1:10" x14ac:dyDescent="0.25">
      <c r="A6524" s="20">
        <v>464465</v>
      </c>
      <c r="B6524" s="24" t="s">
        <v>1159</v>
      </c>
      <c r="C6524" s="22">
        <v>2E-3</v>
      </c>
      <c r="D6524" s="23">
        <v>1</v>
      </c>
      <c r="E6524" s="24" t="s">
        <v>1384</v>
      </c>
      <c r="F6524" s="25">
        <v>180</v>
      </c>
      <c r="G6524" s="25">
        <v>228.6</v>
      </c>
      <c r="H6524" s="26">
        <v>4030293207561</v>
      </c>
      <c r="I6524" s="23">
        <v>300</v>
      </c>
      <c r="J6524" s="23">
        <v>73182100</v>
      </c>
    </row>
    <row r="6525" spans="1:10" x14ac:dyDescent="0.25">
      <c r="A6525" s="20">
        <v>464473</v>
      </c>
      <c r="B6525" s="24" t="s">
        <v>1160</v>
      </c>
      <c r="C6525" s="22">
        <v>0</v>
      </c>
      <c r="D6525" s="23">
        <v>1</v>
      </c>
      <c r="E6525" s="24" t="s">
        <v>1384</v>
      </c>
      <c r="F6525" s="25">
        <v>3581.9999999999995</v>
      </c>
      <c r="G6525" s="25">
        <v>4549.1399999999994</v>
      </c>
      <c r="H6525" s="26">
        <v>4030293207578</v>
      </c>
      <c r="I6525" s="23">
        <v>300</v>
      </c>
      <c r="J6525" s="23">
        <v>84679900</v>
      </c>
    </row>
    <row r="6526" spans="1:10" x14ac:dyDescent="0.25">
      <c r="A6526" s="20">
        <v>464481</v>
      </c>
      <c r="B6526" s="24" t="s">
        <v>1161</v>
      </c>
      <c r="C6526" s="22">
        <v>0.215</v>
      </c>
      <c r="D6526" s="23">
        <v>1</v>
      </c>
      <c r="E6526" s="24" t="s">
        <v>1384</v>
      </c>
      <c r="F6526" s="25">
        <v>9468</v>
      </c>
      <c r="G6526" s="25">
        <v>12024.36</v>
      </c>
      <c r="H6526" s="26">
        <v>4030293207585</v>
      </c>
      <c r="I6526" s="23">
        <v>300</v>
      </c>
      <c r="J6526" s="23">
        <v>84839089</v>
      </c>
    </row>
    <row r="6527" spans="1:10" x14ac:dyDescent="0.25">
      <c r="A6527" s="20">
        <v>464503</v>
      </c>
      <c r="B6527" s="24" t="s">
        <v>1162</v>
      </c>
      <c r="C6527" s="22">
        <v>1E-3</v>
      </c>
      <c r="D6527" s="23">
        <v>1</v>
      </c>
      <c r="E6527" s="24" t="s">
        <v>1384</v>
      </c>
      <c r="F6527" s="25">
        <v>108</v>
      </c>
      <c r="G6527" s="25">
        <v>137.16</v>
      </c>
      <c r="H6527" s="26">
        <v>4030293207592</v>
      </c>
      <c r="I6527" s="23">
        <v>300</v>
      </c>
      <c r="J6527" s="23">
        <v>73181491</v>
      </c>
    </row>
    <row r="6528" spans="1:10" x14ac:dyDescent="0.25">
      <c r="A6528" s="20">
        <v>464511</v>
      </c>
      <c r="B6528" s="24" t="s">
        <v>1163</v>
      </c>
      <c r="C6528" s="22">
        <v>0</v>
      </c>
      <c r="D6528" s="23">
        <v>1</v>
      </c>
      <c r="E6528" s="24" t="s">
        <v>1384</v>
      </c>
      <c r="F6528" s="25">
        <v>8208</v>
      </c>
      <c r="G6528" s="25">
        <v>10424.16</v>
      </c>
      <c r="H6528" s="26">
        <v>4030293207608</v>
      </c>
      <c r="I6528" s="23">
        <v>300</v>
      </c>
      <c r="J6528" s="23">
        <v>39269097</v>
      </c>
    </row>
    <row r="6529" spans="1:10" x14ac:dyDescent="0.25">
      <c r="A6529" s="20">
        <v>464538</v>
      </c>
      <c r="B6529" s="24" t="s">
        <v>6224</v>
      </c>
      <c r="C6529" s="22">
        <v>1E-3</v>
      </c>
      <c r="D6529" s="23">
        <v>1</v>
      </c>
      <c r="E6529" s="24" t="s">
        <v>1384</v>
      </c>
      <c r="F6529" s="25">
        <v>162</v>
      </c>
      <c r="G6529" s="25">
        <v>205.74</v>
      </c>
      <c r="H6529" s="26">
        <v>4030293207615</v>
      </c>
      <c r="I6529" s="23">
        <v>300</v>
      </c>
      <c r="J6529" s="23">
        <v>84679900</v>
      </c>
    </row>
    <row r="6530" spans="1:10" x14ac:dyDescent="0.25">
      <c r="A6530" s="20">
        <v>464546</v>
      </c>
      <c r="B6530" s="24" t="s">
        <v>1162</v>
      </c>
      <c r="C6530" s="22">
        <v>3.0000000000000001E-3</v>
      </c>
      <c r="D6530" s="23">
        <v>1</v>
      </c>
      <c r="E6530" s="24" t="s">
        <v>1384</v>
      </c>
      <c r="F6530" s="25">
        <v>108</v>
      </c>
      <c r="G6530" s="25">
        <v>137.16</v>
      </c>
      <c r="H6530" s="26">
        <v>4030293207622</v>
      </c>
      <c r="I6530" s="23">
        <v>300</v>
      </c>
      <c r="J6530" s="23">
        <v>73181491</v>
      </c>
    </row>
    <row r="6531" spans="1:10" x14ac:dyDescent="0.25">
      <c r="A6531" s="20">
        <v>464554</v>
      </c>
      <c r="B6531" s="24" t="s">
        <v>6225</v>
      </c>
      <c r="C6531" s="22">
        <v>0</v>
      </c>
      <c r="D6531" s="23">
        <v>1</v>
      </c>
      <c r="E6531" s="24" t="s">
        <v>1384</v>
      </c>
      <c r="F6531" s="25">
        <v>378</v>
      </c>
      <c r="G6531" s="25">
        <v>480.06</v>
      </c>
      <c r="H6531" s="26">
        <v>4030293207639</v>
      </c>
      <c r="I6531" s="23">
        <v>300</v>
      </c>
      <c r="J6531" s="23">
        <v>39269097</v>
      </c>
    </row>
    <row r="6532" spans="1:10" x14ac:dyDescent="0.25">
      <c r="A6532" s="20">
        <v>464562</v>
      </c>
      <c r="B6532" s="24" t="s">
        <v>6226</v>
      </c>
      <c r="C6532" s="22">
        <v>1E-3</v>
      </c>
      <c r="D6532" s="23">
        <v>1</v>
      </c>
      <c r="E6532" s="24" t="s">
        <v>1384</v>
      </c>
      <c r="F6532" s="25">
        <v>144</v>
      </c>
      <c r="G6532" s="25">
        <v>182.88</v>
      </c>
      <c r="H6532" s="26">
        <v>4030293207646</v>
      </c>
      <c r="I6532" s="23">
        <v>300</v>
      </c>
      <c r="J6532" s="23">
        <v>39269097</v>
      </c>
    </row>
    <row r="6533" spans="1:10" x14ac:dyDescent="0.25">
      <c r="A6533" s="20">
        <v>464570</v>
      </c>
      <c r="B6533" s="24" t="s">
        <v>6227</v>
      </c>
      <c r="C6533" s="22">
        <v>1E-3</v>
      </c>
      <c r="D6533" s="23">
        <v>1</v>
      </c>
      <c r="E6533" s="24" t="s">
        <v>1384</v>
      </c>
      <c r="F6533" s="25">
        <v>125.99999999999999</v>
      </c>
      <c r="G6533" s="25">
        <v>160.01999999999998</v>
      </c>
      <c r="H6533" s="26">
        <v>4030293207653</v>
      </c>
      <c r="I6533" s="23">
        <v>300</v>
      </c>
      <c r="J6533" s="23">
        <v>73202089</v>
      </c>
    </row>
    <row r="6534" spans="1:10" x14ac:dyDescent="0.25">
      <c r="A6534" s="20">
        <v>464589</v>
      </c>
      <c r="B6534" s="24" t="s">
        <v>6228</v>
      </c>
      <c r="C6534" s="22">
        <v>5.0000000000000001E-3</v>
      </c>
      <c r="D6534" s="23">
        <v>1</v>
      </c>
      <c r="E6534" s="24" t="s">
        <v>1384</v>
      </c>
      <c r="F6534" s="25">
        <v>162</v>
      </c>
      <c r="G6534" s="25">
        <v>205.74</v>
      </c>
      <c r="H6534" s="26">
        <v>4030293207660</v>
      </c>
      <c r="I6534" s="23">
        <v>300</v>
      </c>
      <c r="J6534" s="23">
        <v>39269097</v>
      </c>
    </row>
    <row r="6535" spans="1:10" x14ac:dyDescent="0.25">
      <c r="A6535" s="20">
        <v>464597</v>
      </c>
      <c r="B6535" s="24" t="s">
        <v>6222</v>
      </c>
      <c r="C6535" s="22">
        <v>1E-3</v>
      </c>
      <c r="D6535" s="23">
        <v>1</v>
      </c>
      <c r="E6535" s="24" t="s">
        <v>1384</v>
      </c>
      <c r="F6535" s="25">
        <v>108</v>
      </c>
      <c r="G6535" s="25">
        <v>137.16</v>
      </c>
      <c r="H6535" s="26">
        <v>4030293207677</v>
      </c>
      <c r="I6535" s="23">
        <v>300</v>
      </c>
      <c r="J6535" s="23">
        <v>73202081</v>
      </c>
    </row>
    <row r="6536" spans="1:10" x14ac:dyDescent="0.25">
      <c r="A6536" s="20">
        <v>464600</v>
      </c>
      <c r="B6536" s="24" t="s">
        <v>6229</v>
      </c>
      <c r="C6536" s="22">
        <v>1.0999999999999999E-2</v>
      </c>
      <c r="D6536" s="23">
        <v>1</v>
      </c>
      <c r="E6536" s="24" t="s">
        <v>1384</v>
      </c>
      <c r="F6536" s="25">
        <v>234</v>
      </c>
      <c r="G6536" s="25">
        <v>297.18</v>
      </c>
      <c r="H6536" s="26">
        <v>4030293207684</v>
      </c>
      <c r="I6536" s="23">
        <v>300</v>
      </c>
      <c r="J6536" s="23">
        <v>39269097</v>
      </c>
    </row>
    <row r="6537" spans="1:10" x14ac:dyDescent="0.25">
      <c r="A6537" s="20">
        <v>464619</v>
      </c>
      <c r="B6537" s="24" t="s">
        <v>1162</v>
      </c>
      <c r="C6537" s="22">
        <v>3.0000000000000001E-3</v>
      </c>
      <c r="D6537" s="23">
        <v>1</v>
      </c>
      <c r="E6537" s="24" t="s">
        <v>1384</v>
      </c>
      <c r="F6537" s="25">
        <v>108</v>
      </c>
      <c r="G6537" s="25">
        <v>137.16</v>
      </c>
      <c r="H6537" s="26">
        <v>4030293207691</v>
      </c>
      <c r="I6537" s="23">
        <v>300</v>
      </c>
      <c r="J6537" s="23">
        <v>73181491</v>
      </c>
    </row>
    <row r="6538" spans="1:10" x14ac:dyDescent="0.25">
      <c r="A6538" s="20">
        <v>464627</v>
      </c>
      <c r="B6538" s="24" t="s">
        <v>6230</v>
      </c>
      <c r="C6538" s="22">
        <v>1.0999999999999999E-2</v>
      </c>
      <c r="D6538" s="23">
        <v>1</v>
      </c>
      <c r="E6538" s="24" t="s">
        <v>1384</v>
      </c>
      <c r="F6538" s="25">
        <v>216</v>
      </c>
      <c r="G6538" s="25">
        <v>274.32</v>
      </c>
      <c r="H6538" s="26">
        <v>4030293207707</v>
      </c>
      <c r="I6538" s="23">
        <v>300</v>
      </c>
      <c r="J6538" s="23">
        <v>39269097</v>
      </c>
    </row>
    <row r="6539" spans="1:10" x14ac:dyDescent="0.25">
      <c r="A6539" s="20">
        <v>464635</v>
      </c>
      <c r="B6539" s="24" t="s">
        <v>6231</v>
      </c>
      <c r="C6539" s="22">
        <v>1.4E-2</v>
      </c>
      <c r="D6539" s="23">
        <v>1</v>
      </c>
      <c r="E6539" s="24" t="s">
        <v>1384</v>
      </c>
      <c r="F6539" s="25">
        <v>576</v>
      </c>
      <c r="G6539" s="25">
        <v>731.52</v>
      </c>
      <c r="H6539" s="26">
        <v>4030293207714</v>
      </c>
      <c r="I6539" s="23">
        <v>300</v>
      </c>
      <c r="J6539" s="23">
        <v>39269097</v>
      </c>
    </row>
    <row r="6540" spans="1:10" x14ac:dyDescent="0.25">
      <c r="A6540" s="20">
        <v>464643</v>
      </c>
      <c r="B6540" s="24" t="s">
        <v>6232</v>
      </c>
      <c r="C6540" s="22">
        <v>8.0000000000000002E-3</v>
      </c>
      <c r="D6540" s="23">
        <v>1</v>
      </c>
      <c r="E6540" s="24" t="s">
        <v>1384</v>
      </c>
      <c r="F6540" s="25">
        <v>144</v>
      </c>
      <c r="G6540" s="25">
        <v>182.88</v>
      </c>
      <c r="H6540" s="26">
        <v>4030293207721</v>
      </c>
      <c r="I6540" s="23">
        <v>300</v>
      </c>
      <c r="J6540" s="23">
        <v>73181491</v>
      </c>
    </row>
    <row r="6541" spans="1:10" x14ac:dyDescent="0.25">
      <c r="A6541" s="20">
        <v>464651</v>
      </c>
      <c r="B6541" s="24" t="s">
        <v>6233</v>
      </c>
      <c r="C6541" s="22">
        <v>2E-3</v>
      </c>
      <c r="D6541" s="23">
        <v>1</v>
      </c>
      <c r="E6541" s="24" t="s">
        <v>1384</v>
      </c>
      <c r="F6541" s="25">
        <v>108</v>
      </c>
      <c r="G6541" s="25">
        <v>137.16</v>
      </c>
      <c r="H6541" s="26">
        <v>4030293207738</v>
      </c>
      <c r="I6541" s="23">
        <v>300</v>
      </c>
      <c r="J6541" s="23">
        <v>73181491</v>
      </c>
    </row>
    <row r="6542" spans="1:10" x14ac:dyDescent="0.25">
      <c r="A6542" s="20">
        <v>464678</v>
      </c>
      <c r="B6542" s="24" t="s">
        <v>1164</v>
      </c>
      <c r="C6542" s="22">
        <v>0.755</v>
      </c>
      <c r="D6542" s="23">
        <v>1</v>
      </c>
      <c r="E6542" s="24" t="s">
        <v>1384</v>
      </c>
      <c r="F6542" s="25">
        <v>5076</v>
      </c>
      <c r="G6542" s="25">
        <v>6446.52</v>
      </c>
      <c r="H6542" s="26">
        <v>4030293207745</v>
      </c>
      <c r="I6542" s="23">
        <v>300</v>
      </c>
      <c r="J6542" s="23">
        <v>84679900</v>
      </c>
    </row>
    <row r="6543" spans="1:10" x14ac:dyDescent="0.25">
      <c r="A6543" s="20">
        <v>464686</v>
      </c>
      <c r="B6543" s="24" t="s">
        <v>1165</v>
      </c>
      <c r="C6543" s="22">
        <v>0.19</v>
      </c>
      <c r="D6543" s="23">
        <v>1</v>
      </c>
      <c r="E6543" s="24" t="s">
        <v>1384</v>
      </c>
      <c r="F6543" s="25">
        <v>30240</v>
      </c>
      <c r="G6543" s="25">
        <v>38404.800000000003</v>
      </c>
      <c r="H6543" s="26">
        <v>4030293207752</v>
      </c>
      <c r="I6543" s="23">
        <v>300</v>
      </c>
      <c r="J6543" s="23">
        <v>90328900</v>
      </c>
    </row>
    <row r="6544" spans="1:10" x14ac:dyDescent="0.25">
      <c r="A6544" s="20">
        <v>464694</v>
      </c>
      <c r="B6544" s="24" t="s">
        <v>1166</v>
      </c>
      <c r="C6544" s="22">
        <v>2E-3</v>
      </c>
      <c r="D6544" s="23">
        <v>1</v>
      </c>
      <c r="E6544" s="24" t="s">
        <v>1384</v>
      </c>
      <c r="F6544" s="25">
        <v>792.00000000000011</v>
      </c>
      <c r="G6544" s="25">
        <v>1005.8400000000001</v>
      </c>
      <c r="H6544" s="26">
        <v>4030293207769</v>
      </c>
      <c r="I6544" s="23">
        <v>300</v>
      </c>
      <c r="J6544" s="23">
        <v>84679900</v>
      </c>
    </row>
    <row r="6545" spans="1:10" x14ac:dyDescent="0.25">
      <c r="A6545" s="20">
        <v>464708</v>
      </c>
      <c r="B6545" s="24" t="s">
        <v>6234</v>
      </c>
      <c r="C6545" s="22">
        <v>0.82499999999999996</v>
      </c>
      <c r="D6545" s="23">
        <v>1</v>
      </c>
      <c r="E6545" s="24" t="s">
        <v>1384</v>
      </c>
      <c r="F6545" s="25">
        <v>9216</v>
      </c>
      <c r="G6545" s="25">
        <v>11704.32</v>
      </c>
      <c r="H6545" s="26">
        <v>4030293207776</v>
      </c>
      <c r="I6545" s="23">
        <v>300</v>
      </c>
      <c r="J6545" s="23">
        <v>84679900</v>
      </c>
    </row>
    <row r="6546" spans="1:10" x14ac:dyDescent="0.25">
      <c r="A6546" s="20">
        <v>464716</v>
      </c>
      <c r="B6546" s="24" t="s">
        <v>6235</v>
      </c>
      <c r="C6546" s="22">
        <v>5.0000000000000001E-3</v>
      </c>
      <c r="D6546" s="23">
        <v>1</v>
      </c>
      <c r="E6546" s="24" t="s">
        <v>1384</v>
      </c>
      <c r="F6546" s="25">
        <v>125.99999999999999</v>
      </c>
      <c r="G6546" s="25">
        <v>160.01999999999998</v>
      </c>
      <c r="H6546" s="26">
        <v>4030293207783</v>
      </c>
      <c r="I6546" s="23">
        <v>300</v>
      </c>
      <c r="J6546" s="23">
        <v>73182200</v>
      </c>
    </row>
    <row r="6547" spans="1:10" x14ac:dyDescent="0.25">
      <c r="A6547" s="20">
        <v>464724</v>
      </c>
      <c r="B6547" s="24" t="s">
        <v>6236</v>
      </c>
      <c r="C6547" s="22">
        <v>3.0000000000000001E-3</v>
      </c>
      <c r="D6547" s="23">
        <v>1</v>
      </c>
      <c r="E6547" s="24" t="s">
        <v>1384</v>
      </c>
      <c r="F6547" s="25">
        <v>324</v>
      </c>
      <c r="G6547" s="25">
        <v>411.48</v>
      </c>
      <c r="H6547" s="26">
        <v>4030293207790</v>
      </c>
      <c r="I6547" s="23">
        <v>300</v>
      </c>
      <c r="J6547" s="23">
        <v>73209090</v>
      </c>
    </row>
    <row r="6548" spans="1:10" x14ac:dyDescent="0.25">
      <c r="A6548" s="20">
        <v>464732</v>
      </c>
      <c r="B6548" s="24" t="s">
        <v>6230</v>
      </c>
      <c r="C6548" s="22">
        <v>6.0000000000000001E-3</v>
      </c>
      <c r="D6548" s="23">
        <v>1</v>
      </c>
      <c r="E6548" s="24" t="s">
        <v>1384</v>
      </c>
      <c r="F6548" s="25">
        <v>216</v>
      </c>
      <c r="G6548" s="25">
        <v>274.32</v>
      </c>
      <c r="H6548" s="26">
        <v>4030293207806</v>
      </c>
      <c r="I6548" s="23">
        <v>300</v>
      </c>
      <c r="J6548" s="23">
        <v>39269097</v>
      </c>
    </row>
    <row r="6549" spans="1:10" x14ac:dyDescent="0.25">
      <c r="A6549" s="20">
        <v>464740</v>
      </c>
      <c r="B6549" s="24" t="s">
        <v>6237</v>
      </c>
      <c r="C6549" s="22">
        <v>0</v>
      </c>
      <c r="D6549" s="23">
        <v>1</v>
      </c>
      <c r="E6549" s="24" t="s">
        <v>1384</v>
      </c>
      <c r="F6549" s="25">
        <v>108</v>
      </c>
      <c r="G6549" s="25">
        <v>137.16</v>
      </c>
      <c r="H6549" s="26">
        <v>4030293207813</v>
      </c>
      <c r="I6549" s="23">
        <v>300</v>
      </c>
      <c r="J6549" s="23">
        <v>73182200</v>
      </c>
    </row>
    <row r="6550" spans="1:10" x14ac:dyDescent="0.25">
      <c r="A6550" s="20">
        <v>464759</v>
      </c>
      <c r="B6550" s="24" t="s">
        <v>6238</v>
      </c>
      <c r="C6550" s="22">
        <v>2E-3</v>
      </c>
      <c r="D6550" s="23">
        <v>1</v>
      </c>
      <c r="E6550" s="24" t="s">
        <v>1384</v>
      </c>
      <c r="F6550" s="25">
        <v>720</v>
      </c>
      <c r="G6550" s="25">
        <v>914.4</v>
      </c>
      <c r="H6550" s="26">
        <v>4030293207820</v>
      </c>
      <c r="I6550" s="23">
        <v>300</v>
      </c>
      <c r="J6550" s="23">
        <v>39269097</v>
      </c>
    </row>
    <row r="6551" spans="1:10" x14ac:dyDescent="0.25">
      <c r="A6551" s="20">
        <v>464767</v>
      </c>
      <c r="B6551" s="24" t="s">
        <v>6237</v>
      </c>
      <c r="C6551" s="22">
        <v>4.0000000000000001E-3</v>
      </c>
      <c r="D6551" s="23">
        <v>1</v>
      </c>
      <c r="E6551" s="24" t="s">
        <v>1384</v>
      </c>
      <c r="F6551" s="25">
        <v>108</v>
      </c>
      <c r="G6551" s="25">
        <v>137.16</v>
      </c>
      <c r="H6551" s="26">
        <v>4030293207837</v>
      </c>
      <c r="I6551" s="23">
        <v>300</v>
      </c>
      <c r="J6551" s="23">
        <v>73182200</v>
      </c>
    </row>
    <row r="6552" spans="1:10" x14ac:dyDescent="0.25">
      <c r="A6552" s="20">
        <v>464775</v>
      </c>
      <c r="B6552" s="24" t="s">
        <v>6239</v>
      </c>
      <c r="C6552" s="22">
        <v>0</v>
      </c>
      <c r="D6552" s="23">
        <v>1</v>
      </c>
      <c r="E6552" s="24" t="s">
        <v>1384</v>
      </c>
      <c r="F6552" s="25">
        <v>144</v>
      </c>
      <c r="G6552" s="25">
        <v>182.88</v>
      </c>
      <c r="H6552" s="26">
        <v>4030293207844</v>
      </c>
      <c r="I6552" s="23">
        <v>300</v>
      </c>
      <c r="J6552" s="23">
        <v>73181491</v>
      </c>
    </row>
    <row r="6553" spans="1:10" x14ac:dyDescent="0.25">
      <c r="A6553" s="20">
        <v>464783</v>
      </c>
      <c r="B6553" s="24" t="s">
        <v>1167</v>
      </c>
      <c r="C6553" s="22">
        <v>1E-3</v>
      </c>
      <c r="D6553" s="23">
        <v>1</v>
      </c>
      <c r="E6553" s="24" t="s">
        <v>1384</v>
      </c>
      <c r="F6553" s="25">
        <v>216</v>
      </c>
      <c r="G6553" s="25">
        <v>274.32</v>
      </c>
      <c r="H6553" s="26">
        <v>4030293207851</v>
      </c>
      <c r="I6553" s="23">
        <v>300</v>
      </c>
      <c r="J6553" s="23">
        <v>40169997</v>
      </c>
    </row>
    <row r="6554" spans="1:10" x14ac:dyDescent="0.25">
      <c r="A6554" s="20">
        <v>464791</v>
      </c>
      <c r="B6554" s="24" t="s">
        <v>6240</v>
      </c>
      <c r="C6554" s="22">
        <v>8.9999999999999993E-3</v>
      </c>
      <c r="D6554" s="23">
        <v>1</v>
      </c>
      <c r="E6554" s="24" t="s">
        <v>1384</v>
      </c>
      <c r="F6554" s="25">
        <v>378</v>
      </c>
      <c r="G6554" s="25">
        <v>480.06</v>
      </c>
      <c r="H6554" s="26">
        <v>4030293207868</v>
      </c>
      <c r="I6554" s="23">
        <v>300</v>
      </c>
      <c r="J6554" s="23">
        <v>39269097</v>
      </c>
    </row>
    <row r="6555" spans="1:10" x14ac:dyDescent="0.25">
      <c r="A6555" s="20">
        <v>464805</v>
      </c>
      <c r="B6555" s="24" t="s">
        <v>6241</v>
      </c>
      <c r="C6555" s="22">
        <v>2.8000000000000001E-2</v>
      </c>
      <c r="D6555" s="23">
        <v>1</v>
      </c>
      <c r="E6555" s="24" t="s">
        <v>1384</v>
      </c>
      <c r="F6555" s="25">
        <v>720</v>
      </c>
      <c r="G6555" s="25">
        <v>914.4</v>
      </c>
      <c r="H6555" s="26">
        <v>4030293207875</v>
      </c>
      <c r="I6555" s="23">
        <v>300</v>
      </c>
      <c r="J6555" s="23">
        <v>39269097</v>
      </c>
    </row>
    <row r="6556" spans="1:10" x14ac:dyDescent="0.25">
      <c r="A6556" s="20">
        <v>464813</v>
      </c>
      <c r="B6556" s="24" t="s">
        <v>6242</v>
      </c>
      <c r="C6556" s="22">
        <v>0.104</v>
      </c>
      <c r="D6556" s="23">
        <v>1</v>
      </c>
      <c r="E6556" s="24" t="s">
        <v>1384</v>
      </c>
      <c r="F6556" s="25">
        <v>1890</v>
      </c>
      <c r="G6556" s="25">
        <v>2400.3000000000002</v>
      </c>
      <c r="H6556" s="26">
        <v>4030293207882</v>
      </c>
      <c r="I6556" s="23">
        <v>300</v>
      </c>
      <c r="J6556" s="23">
        <v>84679900</v>
      </c>
    </row>
    <row r="6557" spans="1:10" x14ac:dyDescent="0.25">
      <c r="A6557" s="20">
        <v>464821</v>
      </c>
      <c r="B6557" s="24" t="s">
        <v>6243</v>
      </c>
      <c r="C6557" s="22">
        <v>9.7000000000000003E-2</v>
      </c>
      <c r="D6557" s="23">
        <v>1</v>
      </c>
      <c r="E6557" s="24" t="s">
        <v>1384</v>
      </c>
      <c r="F6557" s="25">
        <v>1134</v>
      </c>
      <c r="G6557" s="25">
        <v>1440.18</v>
      </c>
      <c r="H6557" s="26">
        <v>4030293207899</v>
      </c>
      <c r="I6557" s="23">
        <v>300</v>
      </c>
      <c r="J6557" s="23">
        <v>84679900</v>
      </c>
    </row>
    <row r="6558" spans="1:10" x14ac:dyDescent="0.25">
      <c r="A6558" s="20">
        <v>464848</v>
      </c>
      <c r="B6558" s="24" t="s">
        <v>6244</v>
      </c>
      <c r="C6558" s="22">
        <v>0.11600000000000001</v>
      </c>
      <c r="D6558" s="23">
        <v>1</v>
      </c>
      <c r="E6558" s="24" t="s">
        <v>1384</v>
      </c>
      <c r="F6558" s="25">
        <v>1962</v>
      </c>
      <c r="G6558" s="25">
        <v>2491.7400000000002</v>
      </c>
      <c r="H6558" s="26">
        <v>4030293207905</v>
      </c>
      <c r="I6558" s="23">
        <v>300</v>
      </c>
      <c r="J6558" s="23">
        <v>84679900</v>
      </c>
    </row>
    <row r="6559" spans="1:10" x14ac:dyDescent="0.25">
      <c r="A6559" s="20">
        <v>464856</v>
      </c>
      <c r="B6559" s="24" t="s">
        <v>6245</v>
      </c>
      <c r="C6559" s="22">
        <v>0.12</v>
      </c>
      <c r="D6559" s="23">
        <v>1</v>
      </c>
      <c r="E6559" s="24" t="s">
        <v>1384</v>
      </c>
      <c r="F6559" s="25">
        <v>5508</v>
      </c>
      <c r="G6559" s="25">
        <v>6995.16</v>
      </c>
      <c r="H6559" s="26">
        <v>4030293207912</v>
      </c>
      <c r="I6559" s="23">
        <v>300</v>
      </c>
      <c r="J6559" s="23">
        <v>39269097</v>
      </c>
    </row>
    <row r="6560" spans="1:10" x14ac:dyDescent="0.25">
      <c r="A6560" s="20">
        <v>464864</v>
      </c>
      <c r="B6560" s="24" t="s">
        <v>6246</v>
      </c>
      <c r="C6560" s="22">
        <v>3.1E-2</v>
      </c>
      <c r="D6560" s="23">
        <v>1</v>
      </c>
      <c r="E6560" s="24" t="s">
        <v>1384</v>
      </c>
      <c r="F6560" s="25">
        <v>1655.9999999999998</v>
      </c>
      <c r="G6560" s="25">
        <v>2103.12</v>
      </c>
      <c r="H6560" s="26">
        <v>4030293207929</v>
      </c>
      <c r="I6560" s="23">
        <v>300</v>
      </c>
      <c r="J6560" s="23">
        <v>39269097</v>
      </c>
    </row>
    <row r="6561" spans="1:10" x14ac:dyDescent="0.25">
      <c r="A6561" s="20">
        <v>464902</v>
      </c>
      <c r="B6561" s="24" t="s">
        <v>6247</v>
      </c>
      <c r="C6561" s="22">
        <v>0</v>
      </c>
      <c r="D6561" s="23">
        <v>1</v>
      </c>
      <c r="E6561" s="24" t="s">
        <v>1384</v>
      </c>
      <c r="F6561" s="25">
        <v>5868</v>
      </c>
      <c r="G6561" s="25">
        <v>7452.36</v>
      </c>
      <c r="H6561" s="26">
        <v>4030293207936</v>
      </c>
      <c r="I6561" s="23">
        <v>300</v>
      </c>
      <c r="J6561" s="23">
        <v>84831095</v>
      </c>
    </row>
    <row r="6562" spans="1:10" x14ac:dyDescent="0.25">
      <c r="A6562" s="20">
        <v>465127</v>
      </c>
      <c r="B6562" s="24" t="s">
        <v>1168</v>
      </c>
      <c r="C6562" s="22">
        <v>2.9000000000000001E-2</v>
      </c>
      <c r="D6562" s="23">
        <v>1</v>
      </c>
      <c r="E6562" s="24" t="s">
        <v>1384</v>
      </c>
      <c r="F6562" s="25">
        <v>1692</v>
      </c>
      <c r="G6562" s="25">
        <v>2148.84</v>
      </c>
      <c r="H6562" s="26">
        <v>4030293208087</v>
      </c>
      <c r="I6562" s="23">
        <v>300</v>
      </c>
      <c r="J6562" s="23">
        <v>73181900</v>
      </c>
    </row>
    <row r="6563" spans="1:10" x14ac:dyDescent="0.25">
      <c r="A6563" s="20">
        <v>465798</v>
      </c>
      <c r="B6563" s="24" t="s">
        <v>1632</v>
      </c>
      <c r="C6563" s="22">
        <v>1E-3</v>
      </c>
      <c r="D6563" s="23">
        <v>1</v>
      </c>
      <c r="E6563" s="24" t="s">
        <v>1384</v>
      </c>
      <c r="F6563" s="25">
        <v>144</v>
      </c>
      <c r="G6563" s="25">
        <v>182.88</v>
      </c>
      <c r="H6563" s="26">
        <v>4030293208285</v>
      </c>
      <c r="I6563" s="23">
        <v>300</v>
      </c>
      <c r="J6563" s="23">
        <v>40169300</v>
      </c>
    </row>
    <row r="6564" spans="1:10" x14ac:dyDescent="0.25">
      <c r="A6564" s="20">
        <v>465801</v>
      </c>
      <c r="B6564" s="24" t="s">
        <v>6071</v>
      </c>
      <c r="C6564" s="22">
        <v>1E-3</v>
      </c>
      <c r="D6564" s="23">
        <v>1</v>
      </c>
      <c r="E6564" s="24" t="s">
        <v>1384</v>
      </c>
      <c r="F6564" s="25">
        <v>216</v>
      </c>
      <c r="G6564" s="25">
        <v>274.32</v>
      </c>
      <c r="H6564" s="26">
        <v>4030293208292</v>
      </c>
      <c r="I6564" s="23">
        <v>300</v>
      </c>
      <c r="J6564" s="23">
        <v>40169300</v>
      </c>
    </row>
    <row r="6565" spans="1:10" x14ac:dyDescent="0.25">
      <c r="A6565" s="20">
        <v>466484</v>
      </c>
      <c r="B6565" s="24" t="s">
        <v>6249</v>
      </c>
      <c r="C6565" s="22">
        <v>0</v>
      </c>
      <c r="D6565" s="23">
        <v>1</v>
      </c>
      <c r="E6565" s="24" t="s">
        <v>1384</v>
      </c>
      <c r="F6565" s="25">
        <v>35640</v>
      </c>
      <c r="G6565" s="25">
        <v>45262.8</v>
      </c>
      <c r="H6565" s="26">
        <v>4030293208742</v>
      </c>
      <c r="I6565" s="23">
        <v>300</v>
      </c>
      <c r="J6565" s="23">
        <v>85014080</v>
      </c>
    </row>
    <row r="6566" spans="1:10" x14ac:dyDescent="0.25">
      <c r="A6566" s="20">
        <v>466506</v>
      </c>
      <c r="B6566" s="24" t="s">
        <v>6250</v>
      </c>
      <c r="C6566" s="22">
        <v>1E-3</v>
      </c>
      <c r="D6566" s="23">
        <v>1</v>
      </c>
      <c r="E6566" s="24" t="s">
        <v>1384</v>
      </c>
      <c r="F6566" s="25">
        <v>792.00000000000011</v>
      </c>
      <c r="G6566" s="25">
        <v>1005.8400000000001</v>
      </c>
      <c r="H6566" s="26">
        <v>4030293208759</v>
      </c>
      <c r="I6566" s="23">
        <v>300</v>
      </c>
      <c r="J6566" s="23">
        <v>73269098</v>
      </c>
    </row>
    <row r="6567" spans="1:10" x14ac:dyDescent="0.25">
      <c r="A6567" s="20">
        <v>466530</v>
      </c>
      <c r="B6567" s="24" t="s">
        <v>6251</v>
      </c>
      <c r="C6567" s="22">
        <v>1E-3</v>
      </c>
      <c r="D6567" s="23">
        <v>1</v>
      </c>
      <c r="E6567" s="24" t="s">
        <v>1384</v>
      </c>
      <c r="F6567" s="25">
        <v>864</v>
      </c>
      <c r="G6567" s="25">
        <v>1097.28</v>
      </c>
      <c r="H6567" s="26">
        <v>4030293208957</v>
      </c>
      <c r="I6567" s="23">
        <v>300</v>
      </c>
      <c r="J6567" s="23">
        <v>39269097</v>
      </c>
    </row>
    <row r="6568" spans="1:10" x14ac:dyDescent="0.25">
      <c r="A6568" s="20">
        <v>466719</v>
      </c>
      <c r="B6568" s="24" t="s">
        <v>6252</v>
      </c>
      <c r="C6568" s="22">
        <v>3.2000000000000001E-2</v>
      </c>
      <c r="D6568" s="23">
        <v>1</v>
      </c>
      <c r="E6568" s="24" t="s">
        <v>1384</v>
      </c>
      <c r="F6568" s="25">
        <v>1620</v>
      </c>
      <c r="G6568" s="25">
        <v>2057.4</v>
      </c>
      <c r="H6568" s="26">
        <v>4030293208780</v>
      </c>
      <c r="I6568" s="23">
        <v>300</v>
      </c>
      <c r="J6568" s="23">
        <v>39269097</v>
      </c>
    </row>
    <row r="6569" spans="1:10" x14ac:dyDescent="0.25">
      <c r="A6569" s="20">
        <v>466727</v>
      </c>
      <c r="B6569" s="24" t="s">
        <v>6253</v>
      </c>
      <c r="C6569" s="22">
        <v>3.5999999999999997E-2</v>
      </c>
      <c r="D6569" s="23">
        <v>1</v>
      </c>
      <c r="E6569" s="24" t="s">
        <v>1384</v>
      </c>
      <c r="F6569" s="25">
        <v>1620</v>
      </c>
      <c r="G6569" s="25">
        <v>2057.4</v>
      </c>
      <c r="H6569" s="26">
        <v>4030293208797</v>
      </c>
      <c r="I6569" s="23">
        <v>300</v>
      </c>
      <c r="J6569" s="23">
        <v>39269097</v>
      </c>
    </row>
    <row r="6570" spans="1:10" x14ac:dyDescent="0.25">
      <c r="A6570" s="20">
        <v>466735</v>
      </c>
      <c r="B6570" s="24" t="s">
        <v>6254</v>
      </c>
      <c r="C6570" s="22">
        <v>8.4000000000000005E-2</v>
      </c>
      <c r="D6570" s="23">
        <v>1</v>
      </c>
      <c r="E6570" s="24" t="s">
        <v>1384</v>
      </c>
      <c r="F6570" s="25">
        <v>1350</v>
      </c>
      <c r="G6570" s="25">
        <v>1714.5</v>
      </c>
      <c r="H6570" s="26">
        <v>4030293208803</v>
      </c>
      <c r="I6570" s="23">
        <v>300</v>
      </c>
      <c r="J6570" s="23">
        <v>39269097</v>
      </c>
    </row>
    <row r="6571" spans="1:10" x14ac:dyDescent="0.25">
      <c r="A6571" s="20">
        <v>466778</v>
      </c>
      <c r="B6571" s="24" t="s">
        <v>988</v>
      </c>
      <c r="C6571" s="22">
        <v>0</v>
      </c>
      <c r="D6571" s="23">
        <v>1</v>
      </c>
      <c r="E6571" s="24" t="s">
        <v>1384</v>
      </c>
      <c r="F6571" s="25">
        <v>936</v>
      </c>
      <c r="G6571" s="25">
        <v>1188.72</v>
      </c>
      <c r="H6571" s="26">
        <v>4030293208810</v>
      </c>
      <c r="I6571" s="23">
        <v>300</v>
      </c>
      <c r="J6571" s="23">
        <v>39269097</v>
      </c>
    </row>
    <row r="6572" spans="1:10" x14ac:dyDescent="0.25">
      <c r="A6572" s="20">
        <v>466867</v>
      </c>
      <c r="B6572" s="24" t="s">
        <v>6255</v>
      </c>
      <c r="C6572" s="22">
        <v>0.27400000000000002</v>
      </c>
      <c r="D6572" s="23">
        <v>1</v>
      </c>
      <c r="E6572" s="24" t="s">
        <v>1384</v>
      </c>
      <c r="F6572" s="25">
        <v>8172</v>
      </c>
      <c r="G6572" s="25">
        <v>10378.44</v>
      </c>
      <c r="H6572" s="26">
        <v>4030293208896</v>
      </c>
      <c r="I6572" s="23">
        <v>300</v>
      </c>
      <c r="J6572" s="23">
        <v>76169910</v>
      </c>
    </row>
    <row r="6573" spans="1:10" x14ac:dyDescent="0.25">
      <c r="A6573" s="20">
        <v>466883</v>
      </c>
      <c r="B6573" s="24" t="s">
        <v>1341</v>
      </c>
      <c r="C6573" s="22">
        <v>9.0999999999999998E-2</v>
      </c>
      <c r="D6573" s="23">
        <v>1</v>
      </c>
      <c r="E6573" s="24" t="s">
        <v>1384</v>
      </c>
      <c r="F6573" s="25">
        <v>3816</v>
      </c>
      <c r="G6573" s="25">
        <v>4846.32</v>
      </c>
      <c r="H6573" s="26">
        <v>4030293208902</v>
      </c>
      <c r="I6573" s="23">
        <v>300</v>
      </c>
      <c r="J6573" s="23">
        <v>84833032</v>
      </c>
    </row>
    <row r="6574" spans="1:10" x14ac:dyDescent="0.25">
      <c r="A6574" s="20">
        <v>466905</v>
      </c>
      <c r="B6574" s="24" t="s">
        <v>6256</v>
      </c>
      <c r="C6574" s="22">
        <v>0.17699999999999999</v>
      </c>
      <c r="D6574" s="23">
        <v>1</v>
      </c>
      <c r="E6574" s="24" t="s">
        <v>1384</v>
      </c>
      <c r="F6574" s="25">
        <v>3581.9999999999995</v>
      </c>
      <c r="G6574" s="25">
        <v>4549.1399999999994</v>
      </c>
      <c r="H6574" s="26">
        <v>4030293208919</v>
      </c>
      <c r="I6574" s="23">
        <v>300</v>
      </c>
      <c r="J6574" s="23">
        <v>76169910</v>
      </c>
    </row>
    <row r="6575" spans="1:10" x14ac:dyDescent="0.25">
      <c r="A6575" s="20">
        <v>466956</v>
      </c>
      <c r="B6575" s="24" t="s">
        <v>6257</v>
      </c>
      <c r="C6575" s="22">
        <v>2.5000000000000001E-2</v>
      </c>
      <c r="D6575" s="23">
        <v>1</v>
      </c>
      <c r="E6575" s="24" t="s">
        <v>1384</v>
      </c>
      <c r="F6575" s="25">
        <v>1962</v>
      </c>
      <c r="G6575" s="25">
        <v>2491.7400000000002</v>
      </c>
      <c r="H6575" s="26">
        <v>4030293208933</v>
      </c>
      <c r="I6575" s="23">
        <v>300</v>
      </c>
      <c r="J6575" s="23">
        <v>84833080</v>
      </c>
    </row>
    <row r="6576" spans="1:10" x14ac:dyDescent="0.25">
      <c r="A6576" s="20">
        <v>467049</v>
      </c>
      <c r="B6576" s="24" t="s">
        <v>6258</v>
      </c>
      <c r="C6576" s="22">
        <v>0.126</v>
      </c>
      <c r="D6576" s="23">
        <v>1</v>
      </c>
      <c r="E6576" s="24" t="s">
        <v>1384</v>
      </c>
      <c r="F6576" s="25">
        <v>25955.999999999996</v>
      </c>
      <c r="G6576" s="25">
        <v>32964.119999999995</v>
      </c>
      <c r="H6576" s="26">
        <v>4030293208971</v>
      </c>
      <c r="I6576" s="23">
        <v>300</v>
      </c>
      <c r="J6576" s="23">
        <v>76169990</v>
      </c>
    </row>
    <row r="6577" spans="1:10" x14ac:dyDescent="0.25">
      <c r="A6577" s="20">
        <v>467073</v>
      </c>
      <c r="B6577" s="24" t="s">
        <v>6259</v>
      </c>
      <c r="C6577" s="22">
        <v>2.9000000000000001E-2</v>
      </c>
      <c r="D6577" s="23">
        <v>1</v>
      </c>
      <c r="E6577" s="24" t="s">
        <v>1384</v>
      </c>
      <c r="F6577" s="25">
        <v>3671.9999999999995</v>
      </c>
      <c r="G6577" s="25">
        <v>4663.4399999999996</v>
      </c>
      <c r="H6577" s="26">
        <v>4030293209008</v>
      </c>
      <c r="I6577" s="23">
        <v>300</v>
      </c>
      <c r="J6577" s="23">
        <v>84821010</v>
      </c>
    </row>
    <row r="6578" spans="1:10" x14ac:dyDescent="0.25">
      <c r="A6578" s="20">
        <v>467189</v>
      </c>
      <c r="B6578" s="24" t="s">
        <v>6260</v>
      </c>
      <c r="C6578" s="22">
        <v>0</v>
      </c>
      <c r="D6578" s="23">
        <v>1</v>
      </c>
      <c r="E6578" s="24" t="s">
        <v>1384</v>
      </c>
      <c r="F6578" s="25">
        <v>1584.0000000000002</v>
      </c>
      <c r="G6578" s="25">
        <v>2011.6800000000003</v>
      </c>
      <c r="H6578" s="26">
        <v>4030293209060</v>
      </c>
      <c r="I6578" s="23">
        <v>300</v>
      </c>
      <c r="J6578" s="23">
        <v>39269097</v>
      </c>
    </row>
    <row r="6579" spans="1:10" x14ac:dyDescent="0.25">
      <c r="A6579" s="20">
        <v>467197</v>
      </c>
      <c r="B6579" s="24" t="s">
        <v>6261</v>
      </c>
      <c r="C6579" s="22">
        <v>0</v>
      </c>
      <c r="D6579" s="23">
        <v>1</v>
      </c>
      <c r="E6579" s="24" t="s">
        <v>1384</v>
      </c>
      <c r="F6579" s="25">
        <v>413.99999999999994</v>
      </c>
      <c r="G6579" s="25">
        <v>525.78</v>
      </c>
      <c r="H6579" s="26">
        <v>4030293209077</v>
      </c>
      <c r="I6579" s="23">
        <v>300</v>
      </c>
      <c r="J6579" s="23">
        <v>73182900</v>
      </c>
    </row>
    <row r="6580" spans="1:10" x14ac:dyDescent="0.25">
      <c r="A6580" s="20">
        <v>467324</v>
      </c>
      <c r="B6580" s="24" t="s">
        <v>3692</v>
      </c>
      <c r="C6580" s="22">
        <v>0.01</v>
      </c>
      <c r="D6580" s="23">
        <v>1</v>
      </c>
      <c r="E6580" s="24" t="s">
        <v>1384</v>
      </c>
      <c r="F6580" s="25">
        <v>720</v>
      </c>
      <c r="G6580" s="25">
        <v>914.4</v>
      </c>
      <c r="H6580" s="26">
        <v>4030293209084</v>
      </c>
      <c r="I6580" s="23">
        <v>300</v>
      </c>
      <c r="J6580" s="23">
        <v>39269097</v>
      </c>
    </row>
    <row r="6581" spans="1:10" x14ac:dyDescent="0.25">
      <c r="A6581" s="20">
        <v>467332</v>
      </c>
      <c r="B6581" s="24" t="s">
        <v>6262</v>
      </c>
      <c r="C6581" s="22">
        <v>0</v>
      </c>
      <c r="D6581" s="23">
        <v>1</v>
      </c>
      <c r="E6581" s="24" t="s">
        <v>1384</v>
      </c>
      <c r="F6581" s="25">
        <v>360</v>
      </c>
      <c r="G6581" s="25">
        <v>457.2</v>
      </c>
      <c r="H6581" s="26">
        <v>4030293209091</v>
      </c>
      <c r="I6581" s="23">
        <v>300</v>
      </c>
      <c r="J6581" s="23">
        <v>39269097</v>
      </c>
    </row>
    <row r="6582" spans="1:10" x14ac:dyDescent="0.25">
      <c r="A6582" s="20">
        <v>467340</v>
      </c>
      <c r="B6582" s="24" t="s">
        <v>6263</v>
      </c>
      <c r="C6582" s="22">
        <v>0</v>
      </c>
      <c r="D6582" s="23">
        <v>1</v>
      </c>
      <c r="E6582" s="24" t="s">
        <v>1384</v>
      </c>
      <c r="F6582" s="25">
        <v>360</v>
      </c>
      <c r="G6582" s="25">
        <v>457.2</v>
      </c>
      <c r="H6582" s="26">
        <v>4030293209107</v>
      </c>
      <c r="I6582" s="23">
        <v>300</v>
      </c>
      <c r="J6582" s="23">
        <v>39269097</v>
      </c>
    </row>
    <row r="6583" spans="1:10" x14ac:dyDescent="0.25">
      <c r="A6583" s="20">
        <v>467367</v>
      </c>
      <c r="B6583" s="24" t="s">
        <v>6264</v>
      </c>
      <c r="C6583" s="22">
        <v>5.2999999999999999E-2</v>
      </c>
      <c r="D6583" s="23">
        <v>1</v>
      </c>
      <c r="E6583" s="24" t="s">
        <v>1384</v>
      </c>
      <c r="F6583" s="25">
        <v>3671.9999999999995</v>
      </c>
      <c r="G6583" s="25">
        <v>4663.4399999999996</v>
      </c>
      <c r="H6583" s="26">
        <v>4030293209671</v>
      </c>
      <c r="I6583" s="23">
        <v>300</v>
      </c>
      <c r="J6583" s="23">
        <v>79070000</v>
      </c>
    </row>
    <row r="6584" spans="1:10" x14ac:dyDescent="0.25">
      <c r="A6584" s="20">
        <v>467375</v>
      </c>
      <c r="B6584" s="24" t="s">
        <v>6265</v>
      </c>
      <c r="C6584" s="22">
        <v>0.33300000000000002</v>
      </c>
      <c r="D6584" s="23">
        <v>1</v>
      </c>
      <c r="E6584" s="24" t="s">
        <v>1384</v>
      </c>
      <c r="F6584" s="25">
        <v>3671.9999999999995</v>
      </c>
      <c r="G6584" s="25">
        <v>4663.4399999999996</v>
      </c>
      <c r="H6584" s="26">
        <v>4030293209688</v>
      </c>
      <c r="I6584" s="23">
        <v>300</v>
      </c>
      <c r="J6584" s="23">
        <v>79070000</v>
      </c>
    </row>
    <row r="6585" spans="1:10" x14ac:dyDescent="0.25">
      <c r="A6585" s="20">
        <v>467456</v>
      </c>
      <c r="B6585" s="24" t="s">
        <v>6266</v>
      </c>
      <c r="C6585" s="22">
        <v>7.0999999999999994E-2</v>
      </c>
      <c r="D6585" s="23">
        <v>1</v>
      </c>
      <c r="E6585" s="24" t="s">
        <v>1384</v>
      </c>
      <c r="F6585" s="25">
        <v>25955.999999999996</v>
      </c>
      <c r="G6585" s="25">
        <v>32964.119999999995</v>
      </c>
      <c r="H6585" s="26">
        <v>4030293209558</v>
      </c>
      <c r="I6585" s="23">
        <v>300</v>
      </c>
      <c r="J6585" s="23">
        <v>84831095</v>
      </c>
    </row>
    <row r="6586" spans="1:10" x14ac:dyDescent="0.25">
      <c r="A6586" s="20">
        <v>467472</v>
      </c>
      <c r="B6586" s="24" t="s">
        <v>6267</v>
      </c>
      <c r="C6586" s="22">
        <v>0.12</v>
      </c>
      <c r="D6586" s="23">
        <v>1</v>
      </c>
      <c r="E6586" s="24" t="s">
        <v>1384</v>
      </c>
      <c r="F6586" s="25">
        <v>6588</v>
      </c>
      <c r="G6586" s="25">
        <v>8366.76</v>
      </c>
      <c r="H6586" s="26">
        <v>4030293209565</v>
      </c>
      <c r="I6586" s="23">
        <v>300</v>
      </c>
      <c r="J6586" s="23">
        <v>39269097</v>
      </c>
    </row>
    <row r="6587" spans="1:10" x14ac:dyDescent="0.25">
      <c r="A6587" s="20">
        <v>467499</v>
      </c>
      <c r="B6587" s="24" t="s">
        <v>6268</v>
      </c>
      <c r="C6587" s="22">
        <v>8.9999999999999993E-3</v>
      </c>
      <c r="D6587" s="23">
        <v>1</v>
      </c>
      <c r="E6587" s="24" t="s">
        <v>1384</v>
      </c>
      <c r="F6587" s="25">
        <v>9108</v>
      </c>
      <c r="G6587" s="25">
        <v>11567.16</v>
      </c>
      <c r="H6587" s="26">
        <v>4030293209572</v>
      </c>
      <c r="I6587" s="23">
        <v>300</v>
      </c>
      <c r="J6587" s="23">
        <v>39269097</v>
      </c>
    </row>
    <row r="6588" spans="1:10" x14ac:dyDescent="0.25">
      <c r="A6588" s="20">
        <v>467502</v>
      </c>
      <c r="B6588" s="24" t="s">
        <v>6269</v>
      </c>
      <c r="C6588" s="22">
        <v>4.0000000000000001E-3</v>
      </c>
      <c r="D6588" s="23">
        <v>1</v>
      </c>
      <c r="E6588" s="24" t="s">
        <v>1384</v>
      </c>
      <c r="F6588" s="25">
        <v>4031.9999999999995</v>
      </c>
      <c r="G6588" s="25">
        <v>5120.6399999999994</v>
      </c>
      <c r="H6588" s="26">
        <v>4030293209589</v>
      </c>
      <c r="I6588" s="23">
        <v>300</v>
      </c>
      <c r="J6588" s="23">
        <v>39269097</v>
      </c>
    </row>
    <row r="6589" spans="1:10" x14ac:dyDescent="0.25">
      <c r="A6589" s="20">
        <v>467537</v>
      </c>
      <c r="B6589" s="24" t="s">
        <v>6270</v>
      </c>
      <c r="C6589" s="22">
        <v>4.9000000000000002E-2</v>
      </c>
      <c r="D6589" s="23">
        <v>1</v>
      </c>
      <c r="E6589" s="24" t="s">
        <v>1384</v>
      </c>
      <c r="F6589" s="25">
        <v>9216</v>
      </c>
      <c r="G6589" s="25">
        <v>11704.32</v>
      </c>
      <c r="H6589" s="26">
        <v>4030293209183</v>
      </c>
      <c r="I6589" s="23">
        <v>300</v>
      </c>
      <c r="J6589" s="23">
        <v>73269098</v>
      </c>
    </row>
    <row r="6590" spans="1:10" x14ac:dyDescent="0.25">
      <c r="A6590" s="20">
        <v>467545</v>
      </c>
      <c r="B6590" s="24" t="s">
        <v>6271</v>
      </c>
      <c r="C6590" s="22">
        <v>0.25800000000000001</v>
      </c>
      <c r="D6590" s="23">
        <v>1</v>
      </c>
      <c r="E6590" s="24" t="s">
        <v>1384</v>
      </c>
      <c r="F6590" s="25">
        <v>7992</v>
      </c>
      <c r="G6590" s="25">
        <v>10149.84</v>
      </c>
      <c r="H6590" s="26">
        <v>4030293209190</v>
      </c>
      <c r="I6590" s="23">
        <v>300</v>
      </c>
      <c r="J6590" s="23">
        <v>84839089</v>
      </c>
    </row>
    <row r="6591" spans="1:10" x14ac:dyDescent="0.25">
      <c r="A6591" s="20">
        <v>467936</v>
      </c>
      <c r="B6591" s="24" t="s">
        <v>1169</v>
      </c>
      <c r="C6591" s="22">
        <v>4.0000000000000001E-3</v>
      </c>
      <c r="D6591" s="23">
        <v>1</v>
      </c>
      <c r="E6591" s="24" t="s">
        <v>1384</v>
      </c>
      <c r="F6591" s="25">
        <v>2142</v>
      </c>
      <c r="G6591" s="25">
        <v>2720.34</v>
      </c>
      <c r="H6591" s="26">
        <v>4030293209480</v>
      </c>
      <c r="I6591" s="23">
        <v>300</v>
      </c>
      <c r="J6591" s="23">
        <v>39269097</v>
      </c>
    </row>
    <row r="6592" spans="1:10" x14ac:dyDescent="0.25">
      <c r="A6592" s="20">
        <v>467944</v>
      </c>
      <c r="B6592" s="24" t="s">
        <v>1170</v>
      </c>
      <c r="C6592" s="22">
        <v>6.0000000000000001E-3</v>
      </c>
      <c r="D6592" s="23">
        <v>1</v>
      </c>
      <c r="E6592" s="24" t="s">
        <v>1384</v>
      </c>
      <c r="F6592" s="25">
        <v>2142</v>
      </c>
      <c r="G6592" s="25">
        <v>2720.34</v>
      </c>
      <c r="H6592" s="26">
        <v>4030293209497</v>
      </c>
      <c r="I6592" s="23">
        <v>300</v>
      </c>
      <c r="J6592" s="23">
        <v>39269097</v>
      </c>
    </row>
    <row r="6593" spans="1:10" x14ac:dyDescent="0.25">
      <c r="A6593" s="20">
        <v>467979</v>
      </c>
      <c r="B6593" s="24" t="s">
        <v>6272</v>
      </c>
      <c r="C6593" s="22">
        <v>3.5999999999999997E-2</v>
      </c>
      <c r="D6593" s="23">
        <v>1</v>
      </c>
      <c r="E6593" s="24" t="s">
        <v>1384</v>
      </c>
      <c r="F6593" s="25">
        <v>3078.0000000000005</v>
      </c>
      <c r="G6593" s="25">
        <v>3909.0600000000009</v>
      </c>
      <c r="H6593" s="26">
        <v>4030293209596</v>
      </c>
      <c r="I6593" s="23">
        <v>300</v>
      </c>
      <c r="J6593" s="23">
        <v>39173200</v>
      </c>
    </row>
    <row r="6594" spans="1:10" x14ac:dyDescent="0.25">
      <c r="A6594" s="20">
        <v>468126</v>
      </c>
      <c r="B6594" s="24" t="s">
        <v>6068</v>
      </c>
      <c r="C6594" s="22">
        <v>0.251</v>
      </c>
      <c r="D6594" s="23">
        <v>1</v>
      </c>
      <c r="E6594" s="24" t="s">
        <v>1384</v>
      </c>
      <c r="F6594" s="25">
        <v>12816</v>
      </c>
      <c r="G6594" s="25">
        <v>16276.32</v>
      </c>
      <c r="H6594" s="26">
        <v>4030293209619</v>
      </c>
      <c r="I6594" s="23">
        <v>300</v>
      </c>
      <c r="J6594" s="23">
        <v>84679900</v>
      </c>
    </row>
    <row r="6595" spans="1:10" x14ac:dyDescent="0.25">
      <c r="A6595" s="20">
        <v>468134</v>
      </c>
      <c r="B6595" s="24" t="s">
        <v>1129</v>
      </c>
      <c r="C6595" s="22">
        <v>0.214</v>
      </c>
      <c r="D6595" s="23">
        <v>1</v>
      </c>
      <c r="E6595" s="24" t="s">
        <v>1384</v>
      </c>
      <c r="F6595" s="25">
        <v>29880</v>
      </c>
      <c r="G6595" s="25">
        <v>37947.599999999999</v>
      </c>
      <c r="H6595" s="26">
        <v>4030293209626</v>
      </c>
      <c r="I6595" s="23">
        <v>300</v>
      </c>
      <c r="J6595" s="23">
        <v>84679900</v>
      </c>
    </row>
    <row r="6596" spans="1:10" x14ac:dyDescent="0.25">
      <c r="A6596" s="20">
        <v>468142</v>
      </c>
      <c r="B6596" s="24" t="s">
        <v>5460</v>
      </c>
      <c r="C6596" s="22">
        <v>9.9000000000000005E-2</v>
      </c>
      <c r="D6596" s="23">
        <v>1</v>
      </c>
      <c r="E6596" s="24" t="s">
        <v>1384</v>
      </c>
      <c r="F6596" s="25">
        <v>9612</v>
      </c>
      <c r="G6596" s="25">
        <v>12207.24</v>
      </c>
      <c r="H6596" s="26">
        <v>4030293209633</v>
      </c>
      <c r="I6596" s="23">
        <v>300</v>
      </c>
      <c r="J6596" s="23">
        <v>85030099</v>
      </c>
    </row>
    <row r="6597" spans="1:10" x14ac:dyDescent="0.25">
      <c r="A6597" s="20">
        <v>468150</v>
      </c>
      <c r="B6597" s="24" t="s">
        <v>6073</v>
      </c>
      <c r="C6597" s="22">
        <v>0.23899999999999999</v>
      </c>
      <c r="D6597" s="23">
        <v>1</v>
      </c>
      <c r="E6597" s="24" t="s">
        <v>1384</v>
      </c>
      <c r="F6597" s="25">
        <v>6083.9999999999991</v>
      </c>
      <c r="G6597" s="25">
        <v>7726.6799999999994</v>
      </c>
      <c r="H6597" s="26">
        <v>4030293209640</v>
      </c>
      <c r="I6597" s="23">
        <v>300</v>
      </c>
      <c r="J6597" s="23">
        <v>39269097</v>
      </c>
    </row>
    <row r="6598" spans="1:10" x14ac:dyDescent="0.25">
      <c r="A6598" s="20">
        <v>468207</v>
      </c>
      <c r="B6598" s="24" t="s">
        <v>6072</v>
      </c>
      <c r="C6598" s="22">
        <v>0</v>
      </c>
      <c r="D6598" s="23">
        <v>1</v>
      </c>
      <c r="E6598" s="24" t="s">
        <v>1384</v>
      </c>
      <c r="F6598" s="25">
        <v>2520</v>
      </c>
      <c r="G6598" s="25">
        <v>3200.4</v>
      </c>
      <c r="H6598" s="26">
        <v>4030293209657</v>
      </c>
      <c r="I6598" s="23">
        <v>300</v>
      </c>
      <c r="J6598" s="23">
        <v>76161000</v>
      </c>
    </row>
    <row r="6599" spans="1:10" x14ac:dyDescent="0.25">
      <c r="A6599" s="20">
        <v>469270</v>
      </c>
      <c r="B6599" s="24" t="s">
        <v>6273</v>
      </c>
      <c r="C6599" s="22">
        <v>0</v>
      </c>
      <c r="D6599" s="23">
        <v>1</v>
      </c>
      <c r="E6599" s="24" t="s">
        <v>1384</v>
      </c>
      <c r="F6599" s="25">
        <v>13320</v>
      </c>
      <c r="G6599" s="25">
        <v>16916.400000000001</v>
      </c>
      <c r="H6599" s="26">
        <v>4030293210066</v>
      </c>
      <c r="I6599" s="23">
        <v>300</v>
      </c>
      <c r="J6599" s="23">
        <v>84839089</v>
      </c>
    </row>
    <row r="6600" spans="1:10" x14ac:dyDescent="0.25">
      <c r="A6600" s="20">
        <v>469289</v>
      </c>
      <c r="B6600" s="24" t="s">
        <v>6274</v>
      </c>
      <c r="C6600" s="22">
        <v>0</v>
      </c>
      <c r="D6600" s="23">
        <v>1</v>
      </c>
      <c r="E6600" s="24" t="s">
        <v>1384</v>
      </c>
      <c r="F6600" s="25">
        <v>18288</v>
      </c>
      <c r="G6600" s="25">
        <v>23225.760000000002</v>
      </c>
      <c r="H6600" s="26">
        <v>4030293210073</v>
      </c>
      <c r="I6600" s="23">
        <v>300</v>
      </c>
      <c r="J6600" s="23">
        <v>84839089</v>
      </c>
    </row>
    <row r="6601" spans="1:10" x14ac:dyDescent="0.25">
      <c r="A6601" s="20">
        <v>469335</v>
      </c>
      <c r="B6601" s="24" t="s">
        <v>6275</v>
      </c>
      <c r="C6601" s="22">
        <v>0</v>
      </c>
      <c r="D6601" s="23">
        <v>1</v>
      </c>
      <c r="E6601" s="24" t="s">
        <v>1384</v>
      </c>
      <c r="F6601" s="25">
        <v>11088</v>
      </c>
      <c r="G6601" s="25">
        <v>14081.76</v>
      </c>
      <c r="H6601" s="26">
        <v>4030293210127</v>
      </c>
      <c r="I6601" s="23">
        <v>300</v>
      </c>
      <c r="J6601" s="23">
        <v>84831095</v>
      </c>
    </row>
    <row r="6602" spans="1:10" x14ac:dyDescent="0.25">
      <c r="A6602" s="20">
        <v>470341</v>
      </c>
      <c r="B6602" s="24" t="s">
        <v>6276</v>
      </c>
      <c r="C6602" s="22">
        <v>1E-3</v>
      </c>
      <c r="D6602" s="23">
        <v>1</v>
      </c>
      <c r="E6602" s="24" t="s">
        <v>1384</v>
      </c>
      <c r="F6602" s="25">
        <v>1314</v>
      </c>
      <c r="G6602" s="25">
        <v>1668.78</v>
      </c>
      <c r="H6602" s="26">
        <v>4030293210158</v>
      </c>
      <c r="I6602" s="23">
        <v>300</v>
      </c>
      <c r="J6602" s="23">
        <v>39199080</v>
      </c>
    </row>
    <row r="6603" spans="1:10" x14ac:dyDescent="0.25">
      <c r="A6603" s="20">
        <v>470791</v>
      </c>
      <c r="B6603" s="24" t="s">
        <v>6277</v>
      </c>
      <c r="C6603" s="22">
        <v>0</v>
      </c>
      <c r="D6603" s="23">
        <v>1</v>
      </c>
      <c r="E6603" s="24" t="s">
        <v>1384</v>
      </c>
      <c r="F6603" s="25">
        <v>1458</v>
      </c>
      <c r="G6603" s="25">
        <v>1851.66</v>
      </c>
      <c r="H6603" s="26">
        <v>4030293210325</v>
      </c>
      <c r="I6603" s="23">
        <v>300</v>
      </c>
      <c r="J6603" s="23">
        <v>73181900</v>
      </c>
    </row>
    <row r="6604" spans="1:10" x14ac:dyDescent="0.25">
      <c r="A6604" s="20">
        <v>470864</v>
      </c>
      <c r="B6604" s="24" t="s">
        <v>1342</v>
      </c>
      <c r="C6604" s="22">
        <v>0</v>
      </c>
      <c r="D6604" s="23">
        <v>1</v>
      </c>
      <c r="E6604" s="24" t="s">
        <v>1384</v>
      </c>
      <c r="F6604" s="25">
        <v>55080</v>
      </c>
      <c r="G6604" s="25">
        <v>69951.600000000006</v>
      </c>
      <c r="H6604" s="26">
        <v>4030293210332</v>
      </c>
      <c r="I6604" s="23">
        <v>300</v>
      </c>
      <c r="J6604" s="23">
        <v>84831095</v>
      </c>
    </row>
    <row r="6605" spans="1:10" x14ac:dyDescent="0.25">
      <c r="A6605" s="20">
        <v>470872</v>
      </c>
      <c r="B6605" s="24" t="s">
        <v>6278</v>
      </c>
      <c r="C6605" s="22">
        <v>0.185</v>
      </c>
      <c r="D6605" s="23">
        <v>1</v>
      </c>
      <c r="E6605" s="24" t="s">
        <v>1384</v>
      </c>
      <c r="F6605" s="25">
        <v>9684</v>
      </c>
      <c r="G6605" s="25">
        <v>12298.68</v>
      </c>
      <c r="H6605" s="26">
        <v>4030293210349</v>
      </c>
      <c r="I6605" s="23">
        <v>300</v>
      </c>
      <c r="J6605" s="23">
        <v>84831095</v>
      </c>
    </row>
    <row r="6606" spans="1:10" x14ac:dyDescent="0.25">
      <c r="A6606" s="20">
        <v>470902</v>
      </c>
      <c r="B6606" s="24" t="s">
        <v>1171</v>
      </c>
      <c r="C6606" s="22">
        <v>0</v>
      </c>
      <c r="D6606" s="23">
        <v>1</v>
      </c>
      <c r="E6606" s="24" t="s">
        <v>1384</v>
      </c>
      <c r="F6606" s="25">
        <v>7163.9999999999991</v>
      </c>
      <c r="G6606" s="25">
        <v>9098.2799999999988</v>
      </c>
      <c r="H6606" s="26">
        <v>4030293210387</v>
      </c>
      <c r="I6606" s="23">
        <v>300</v>
      </c>
      <c r="J6606" s="23">
        <v>73269098</v>
      </c>
    </row>
    <row r="6607" spans="1:10" x14ac:dyDescent="0.25">
      <c r="A6607" s="20">
        <v>470910</v>
      </c>
      <c r="B6607" s="24" t="s">
        <v>1172</v>
      </c>
      <c r="C6607" s="22">
        <v>0</v>
      </c>
      <c r="D6607" s="23">
        <v>1</v>
      </c>
      <c r="E6607" s="24" t="s">
        <v>1384</v>
      </c>
      <c r="F6607" s="25">
        <v>7128</v>
      </c>
      <c r="G6607" s="25">
        <v>9052.56</v>
      </c>
      <c r="H6607" s="26">
        <v>4030293210394</v>
      </c>
      <c r="I6607" s="23">
        <v>300</v>
      </c>
      <c r="J6607" s="23">
        <v>73269098</v>
      </c>
    </row>
    <row r="6608" spans="1:10" x14ac:dyDescent="0.25">
      <c r="A6608" s="20">
        <v>470929</v>
      </c>
      <c r="B6608" s="24" t="s">
        <v>6279</v>
      </c>
      <c r="C6608" s="22">
        <v>0.997</v>
      </c>
      <c r="D6608" s="23">
        <v>1</v>
      </c>
      <c r="E6608" s="24" t="s">
        <v>1384</v>
      </c>
      <c r="F6608" s="25">
        <v>21672</v>
      </c>
      <c r="G6608" s="25">
        <v>27523.439999999999</v>
      </c>
      <c r="H6608" s="26">
        <v>4030293210400</v>
      </c>
      <c r="I6608" s="23">
        <v>300</v>
      </c>
      <c r="J6608" s="23">
        <v>85030099</v>
      </c>
    </row>
    <row r="6609" spans="1:10" x14ac:dyDescent="0.25">
      <c r="A6609" s="20">
        <v>471054</v>
      </c>
      <c r="B6609" s="24" t="s">
        <v>6280</v>
      </c>
      <c r="C6609" s="22">
        <v>0.108</v>
      </c>
      <c r="D6609" s="23">
        <v>1</v>
      </c>
      <c r="E6609" s="24" t="s">
        <v>1384</v>
      </c>
      <c r="F6609" s="25">
        <v>15984</v>
      </c>
      <c r="G6609" s="25">
        <v>20299.68</v>
      </c>
      <c r="H6609" s="26">
        <v>4030293210493</v>
      </c>
      <c r="I6609" s="23">
        <v>300</v>
      </c>
      <c r="J6609" s="23">
        <v>84831095</v>
      </c>
    </row>
    <row r="6610" spans="1:10" x14ac:dyDescent="0.25">
      <c r="A6610" s="20">
        <v>471151</v>
      </c>
      <c r="B6610" s="24" t="s">
        <v>1173</v>
      </c>
      <c r="C6610" s="22">
        <v>0.44400000000000001</v>
      </c>
      <c r="D6610" s="23">
        <v>1</v>
      </c>
      <c r="E6610" s="24" t="s">
        <v>1384</v>
      </c>
      <c r="F6610" s="25">
        <v>24444.000000000004</v>
      </c>
      <c r="G6610" s="25">
        <v>31043.880000000005</v>
      </c>
      <c r="H6610" s="26">
        <v>4030293210714</v>
      </c>
      <c r="I6610" s="23">
        <v>300</v>
      </c>
      <c r="J6610" s="23">
        <v>85030099</v>
      </c>
    </row>
    <row r="6611" spans="1:10" x14ac:dyDescent="0.25">
      <c r="A6611" s="20">
        <v>471321</v>
      </c>
      <c r="B6611" s="24" t="s">
        <v>6281</v>
      </c>
      <c r="C6611" s="22">
        <v>0.40799999999999997</v>
      </c>
      <c r="D6611" s="23">
        <v>1</v>
      </c>
      <c r="E6611" s="24" t="s">
        <v>1384</v>
      </c>
      <c r="F6611" s="25">
        <v>22212</v>
      </c>
      <c r="G6611" s="25">
        <v>28209.24</v>
      </c>
      <c r="H6611" s="26">
        <v>4030293210738</v>
      </c>
      <c r="I6611" s="23">
        <v>300</v>
      </c>
      <c r="J6611" s="23">
        <v>85030099</v>
      </c>
    </row>
    <row r="6612" spans="1:10" x14ac:dyDescent="0.25">
      <c r="A6612" s="20">
        <v>471399</v>
      </c>
      <c r="B6612" s="24" t="s">
        <v>1387</v>
      </c>
      <c r="C6612" s="22">
        <v>1.4E-2</v>
      </c>
      <c r="D6612" s="23">
        <v>1</v>
      </c>
      <c r="E6612" s="24" t="s">
        <v>1384</v>
      </c>
      <c r="F6612" s="25">
        <v>576</v>
      </c>
      <c r="G6612" s="25">
        <v>731.52</v>
      </c>
      <c r="H6612" s="26">
        <v>4030293210790</v>
      </c>
      <c r="I6612" s="23">
        <v>300</v>
      </c>
      <c r="J6612" s="23">
        <v>39269097</v>
      </c>
    </row>
    <row r="6613" spans="1:10" x14ac:dyDescent="0.25">
      <c r="A6613" s="20">
        <v>471402</v>
      </c>
      <c r="B6613" s="24" t="s">
        <v>6282</v>
      </c>
      <c r="C6613" s="22">
        <v>4.0000000000000001E-3</v>
      </c>
      <c r="D6613" s="23">
        <v>1</v>
      </c>
      <c r="E6613" s="24" t="s">
        <v>1384</v>
      </c>
      <c r="F6613" s="25">
        <v>108</v>
      </c>
      <c r="G6613" s="25">
        <v>137.16</v>
      </c>
      <c r="H6613" s="26">
        <v>4030293210806</v>
      </c>
      <c r="I6613" s="23">
        <v>300</v>
      </c>
      <c r="J6613" s="23">
        <v>73181558</v>
      </c>
    </row>
    <row r="6614" spans="1:10" x14ac:dyDescent="0.25">
      <c r="A6614" s="20">
        <v>471410</v>
      </c>
      <c r="B6614" s="24" t="s">
        <v>6283</v>
      </c>
      <c r="C6614" s="22">
        <v>0.52600000000000002</v>
      </c>
      <c r="D6614" s="23">
        <v>1</v>
      </c>
      <c r="E6614" s="24" t="s">
        <v>1384</v>
      </c>
      <c r="F6614" s="25">
        <v>14687.999999999998</v>
      </c>
      <c r="G6614" s="25">
        <v>18653.759999999998</v>
      </c>
      <c r="H6614" s="26">
        <v>4030293210813</v>
      </c>
      <c r="I6614" s="23">
        <v>300</v>
      </c>
      <c r="J6614" s="23">
        <v>85030099</v>
      </c>
    </row>
    <row r="6615" spans="1:10" x14ac:dyDescent="0.25">
      <c r="A6615" s="20">
        <v>471429</v>
      </c>
      <c r="B6615" s="24" t="s">
        <v>6284</v>
      </c>
      <c r="C6615" s="22">
        <v>0.5</v>
      </c>
      <c r="D6615" s="23">
        <v>1</v>
      </c>
      <c r="E6615" s="24" t="s">
        <v>1384</v>
      </c>
      <c r="F6615" s="25">
        <v>8496</v>
      </c>
      <c r="G6615" s="25">
        <v>10789.92</v>
      </c>
      <c r="H6615" s="26">
        <v>4030293210820</v>
      </c>
      <c r="I6615" s="23">
        <v>300</v>
      </c>
      <c r="J6615" s="23">
        <v>39269097</v>
      </c>
    </row>
    <row r="6616" spans="1:10" x14ac:dyDescent="0.25">
      <c r="A6616" s="20">
        <v>471437</v>
      </c>
      <c r="B6616" s="24" t="s">
        <v>6285</v>
      </c>
      <c r="C6616" s="22">
        <v>3.7999999999999999E-2</v>
      </c>
      <c r="D6616" s="23">
        <v>1</v>
      </c>
      <c r="E6616" s="24" t="s">
        <v>1384</v>
      </c>
      <c r="F6616" s="25">
        <v>612</v>
      </c>
      <c r="G6616" s="25">
        <v>777.24</v>
      </c>
      <c r="H6616" s="26">
        <v>4030293210837</v>
      </c>
      <c r="I6616" s="23">
        <v>300</v>
      </c>
      <c r="J6616" s="23">
        <v>39269097</v>
      </c>
    </row>
    <row r="6617" spans="1:10" x14ac:dyDescent="0.25">
      <c r="A6617" s="20">
        <v>471445</v>
      </c>
      <c r="B6617" s="24" t="s">
        <v>6286</v>
      </c>
      <c r="C6617" s="22">
        <v>7.0999999999999994E-2</v>
      </c>
      <c r="D6617" s="23">
        <v>1</v>
      </c>
      <c r="E6617" s="24" t="s">
        <v>1384</v>
      </c>
      <c r="F6617" s="25">
        <v>342</v>
      </c>
      <c r="G6617" s="25">
        <v>434.34000000000003</v>
      </c>
      <c r="H6617" s="26">
        <v>4030293210844</v>
      </c>
      <c r="I6617" s="23">
        <v>300</v>
      </c>
      <c r="J6617" s="23">
        <v>39269097</v>
      </c>
    </row>
    <row r="6618" spans="1:10" x14ac:dyDescent="0.25">
      <c r="A6618" s="20">
        <v>471453</v>
      </c>
      <c r="B6618" s="24" t="s">
        <v>6287</v>
      </c>
      <c r="C6618" s="22">
        <v>8.0000000000000002E-3</v>
      </c>
      <c r="D6618" s="23">
        <v>1</v>
      </c>
      <c r="E6618" s="24" t="s">
        <v>1384</v>
      </c>
      <c r="F6618" s="25">
        <v>251.99999999999997</v>
      </c>
      <c r="G6618" s="25">
        <v>320.03999999999996</v>
      </c>
      <c r="H6618" s="26">
        <v>4030293210851</v>
      </c>
      <c r="I6618" s="23">
        <v>300</v>
      </c>
      <c r="J6618" s="23">
        <v>39269097</v>
      </c>
    </row>
    <row r="6619" spans="1:10" x14ac:dyDescent="0.25">
      <c r="A6619" s="20">
        <v>471461</v>
      </c>
      <c r="B6619" s="24" t="s">
        <v>6288</v>
      </c>
      <c r="C6619" s="22">
        <v>0.189</v>
      </c>
      <c r="D6619" s="23">
        <v>1</v>
      </c>
      <c r="E6619" s="24" t="s">
        <v>1384</v>
      </c>
      <c r="F6619" s="25">
        <v>33480</v>
      </c>
      <c r="G6619" s="25">
        <v>42519.6</v>
      </c>
      <c r="H6619" s="26">
        <v>4030293210868</v>
      </c>
      <c r="I6619" s="23">
        <v>300</v>
      </c>
      <c r="J6619" s="23">
        <v>84679900</v>
      </c>
    </row>
    <row r="6620" spans="1:10" x14ac:dyDescent="0.25">
      <c r="A6620" s="20">
        <v>471488</v>
      </c>
      <c r="B6620" s="24" t="s">
        <v>1174</v>
      </c>
      <c r="C6620" s="22">
        <v>1.2999999999999999E-2</v>
      </c>
      <c r="D6620" s="23">
        <v>1</v>
      </c>
      <c r="E6620" s="24" t="s">
        <v>1384</v>
      </c>
      <c r="F6620" s="25">
        <v>1494.0000000000002</v>
      </c>
      <c r="G6620" s="25">
        <v>1897.3800000000003</v>
      </c>
      <c r="H6620" s="26">
        <v>4030293210875</v>
      </c>
      <c r="I6620" s="23">
        <v>300</v>
      </c>
      <c r="J6620" s="23">
        <v>84679900</v>
      </c>
    </row>
    <row r="6621" spans="1:10" x14ac:dyDescent="0.25">
      <c r="A6621" s="20">
        <v>471534</v>
      </c>
      <c r="B6621" s="24" t="s">
        <v>1175</v>
      </c>
      <c r="C6621" s="22">
        <v>0.34</v>
      </c>
      <c r="D6621" s="23">
        <v>1</v>
      </c>
      <c r="E6621" s="24" t="s">
        <v>1384</v>
      </c>
      <c r="F6621" s="25">
        <v>7056.0000000000009</v>
      </c>
      <c r="G6621" s="25">
        <v>8961.1200000000008</v>
      </c>
      <c r="H6621" s="26">
        <v>4030293210882</v>
      </c>
      <c r="I6621" s="23">
        <v>300</v>
      </c>
      <c r="J6621" s="23">
        <v>39269097</v>
      </c>
    </row>
    <row r="6622" spans="1:10" x14ac:dyDescent="0.25">
      <c r="A6622" s="20">
        <v>471542</v>
      </c>
      <c r="B6622" s="24" t="s">
        <v>6289</v>
      </c>
      <c r="C6622" s="22">
        <v>0.06</v>
      </c>
      <c r="D6622" s="23">
        <v>1</v>
      </c>
      <c r="E6622" s="24" t="s">
        <v>1384</v>
      </c>
      <c r="F6622" s="25">
        <v>1098</v>
      </c>
      <c r="G6622" s="25">
        <v>1394.46</v>
      </c>
      <c r="H6622" s="26">
        <v>4030293210899</v>
      </c>
      <c r="I6622" s="23">
        <v>300</v>
      </c>
      <c r="J6622" s="23">
        <v>39269097</v>
      </c>
    </row>
    <row r="6623" spans="1:10" x14ac:dyDescent="0.25">
      <c r="A6623" s="20">
        <v>471550</v>
      </c>
      <c r="B6623" s="24" t="s">
        <v>6290</v>
      </c>
      <c r="C6623" s="22">
        <v>7.0000000000000001E-3</v>
      </c>
      <c r="D6623" s="23">
        <v>1</v>
      </c>
      <c r="E6623" s="24" t="s">
        <v>1384</v>
      </c>
      <c r="F6623" s="25">
        <v>306</v>
      </c>
      <c r="G6623" s="25">
        <v>388.62</v>
      </c>
      <c r="H6623" s="26">
        <v>4030293210905</v>
      </c>
      <c r="I6623" s="23">
        <v>300</v>
      </c>
      <c r="J6623" s="23">
        <v>84679900</v>
      </c>
    </row>
    <row r="6624" spans="1:10" x14ac:dyDescent="0.25">
      <c r="A6624" s="20">
        <v>471569</v>
      </c>
      <c r="B6624" s="24" t="s">
        <v>6291</v>
      </c>
      <c r="C6624" s="22">
        <v>5.0000000000000001E-3</v>
      </c>
      <c r="D6624" s="23">
        <v>1</v>
      </c>
      <c r="E6624" s="24" t="s">
        <v>1384</v>
      </c>
      <c r="F6624" s="25">
        <v>306</v>
      </c>
      <c r="G6624" s="25">
        <v>388.62</v>
      </c>
      <c r="H6624" s="26">
        <v>4030293210912</v>
      </c>
      <c r="I6624" s="23">
        <v>300</v>
      </c>
      <c r="J6624" s="23">
        <v>84679900</v>
      </c>
    </row>
    <row r="6625" spans="1:10" x14ac:dyDescent="0.25">
      <c r="A6625" s="20">
        <v>471577</v>
      </c>
      <c r="B6625" s="24" t="s">
        <v>6292</v>
      </c>
      <c r="C6625" s="22">
        <v>1E-3</v>
      </c>
      <c r="D6625" s="23">
        <v>1</v>
      </c>
      <c r="E6625" s="24" t="s">
        <v>1384</v>
      </c>
      <c r="F6625" s="25">
        <v>180</v>
      </c>
      <c r="G6625" s="25">
        <v>228.6</v>
      </c>
      <c r="H6625" s="26">
        <v>4030293210929</v>
      </c>
      <c r="I6625" s="23">
        <v>300</v>
      </c>
      <c r="J6625" s="23">
        <v>39269097</v>
      </c>
    </row>
    <row r="6626" spans="1:10" x14ac:dyDescent="0.25">
      <c r="A6626" s="20">
        <v>471585</v>
      </c>
      <c r="B6626" s="24" t="s">
        <v>6293</v>
      </c>
      <c r="C6626" s="22">
        <v>1E-3</v>
      </c>
      <c r="D6626" s="23">
        <v>1</v>
      </c>
      <c r="E6626" s="24" t="s">
        <v>1384</v>
      </c>
      <c r="F6626" s="25">
        <v>108</v>
      </c>
      <c r="G6626" s="25">
        <v>137.16</v>
      </c>
      <c r="H6626" s="26">
        <v>4030293210936</v>
      </c>
      <c r="I6626" s="23">
        <v>300</v>
      </c>
      <c r="J6626" s="23">
        <v>73209090</v>
      </c>
    </row>
    <row r="6627" spans="1:10" x14ac:dyDescent="0.25">
      <c r="A6627" s="20">
        <v>471593</v>
      </c>
      <c r="B6627" s="24" t="s">
        <v>6294</v>
      </c>
      <c r="C6627" s="22">
        <v>1E-3</v>
      </c>
      <c r="D6627" s="23">
        <v>1</v>
      </c>
      <c r="E6627" s="24" t="s">
        <v>1384</v>
      </c>
      <c r="F6627" s="25">
        <v>144</v>
      </c>
      <c r="G6627" s="25">
        <v>182.88</v>
      </c>
      <c r="H6627" s="26">
        <v>4030293210943</v>
      </c>
      <c r="I6627" s="23">
        <v>300</v>
      </c>
      <c r="J6627" s="23">
        <v>39269097</v>
      </c>
    </row>
    <row r="6628" spans="1:10" x14ac:dyDescent="0.25">
      <c r="A6628" s="20">
        <v>471836</v>
      </c>
      <c r="B6628" s="24" t="s">
        <v>3649</v>
      </c>
      <c r="C6628" s="22">
        <v>6.6000000000000003E-2</v>
      </c>
      <c r="D6628" s="23">
        <v>1</v>
      </c>
      <c r="E6628" s="24" t="s">
        <v>1384</v>
      </c>
      <c r="F6628" s="25">
        <v>4500</v>
      </c>
      <c r="G6628" s="25">
        <v>5715</v>
      </c>
      <c r="H6628" s="26">
        <v>4030293212558</v>
      </c>
      <c r="I6628" s="23">
        <v>300</v>
      </c>
      <c r="J6628" s="23">
        <v>76169910</v>
      </c>
    </row>
    <row r="6629" spans="1:10" x14ac:dyDescent="0.25">
      <c r="A6629" s="20">
        <v>471925</v>
      </c>
      <c r="B6629" s="24" t="s">
        <v>6295</v>
      </c>
      <c r="C6629" s="22">
        <v>0.47699999999999998</v>
      </c>
      <c r="D6629" s="23">
        <v>1</v>
      </c>
      <c r="E6629" s="24" t="s">
        <v>1384</v>
      </c>
      <c r="F6629" s="25">
        <v>14867.999999999998</v>
      </c>
      <c r="G6629" s="25">
        <v>18882.359999999997</v>
      </c>
      <c r="H6629" s="26">
        <v>4030293211032</v>
      </c>
      <c r="I6629" s="23">
        <v>300</v>
      </c>
      <c r="J6629" s="23">
        <v>85030099</v>
      </c>
    </row>
    <row r="6630" spans="1:10" x14ac:dyDescent="0.25">
      <c r="A6630" s="20">
        <v>471933</v>
      </c>
      <c r="B6630" s="24" t="s">
        <v>6296</v>
      </c>
      <c r="C6630" s="22">
        <v>1.4E-2</v>
      </c>
      <c r="D6630" s="23">
        <v>1</v>
      </c>
      <c r="E6630" s="24" t="s">
        <v>1384</v>
      </c>
      <c r="F6630" s="25">
        <v>756</v>
      </c>
      <c r="G6630" s="25">
        <v>960.12</v>
      </c>
      <c r="H6630" s="26">
        <v>4030293211049</v>
      </c>
      <c r="I6630" s="23">
        <v>300</v>
      </c>
      <c r="J6630" s="23">
        <v>73182900</v>
      </c>
    </row>
    <row r="6631" spans="1:10" x14ac:dyDescent="0.25">
      <c r="A6631" s="20">
        <v>471941</v>
      </c>
      <c r="B6631" s="24" t="s">
        <v>6297</v>
      </c>
      <c r="C6631" s="22">
        <v>3.3000000000000002E-2</v>
      </c>
      <c r="D6631" s="23">
        <v>1</v>
      </c>
      <c r="E6631" s="24" t="s">
        <v>1384</v>
      </c>
      <c r="F6631" s="25">
        <v>720</v>
      </c>
      <c r="G6631" s="25">
        <v>914.4</v>
      </c>
      <c r="H6631" s="26">
        <v>4030293211056</v>
      </c>
      <c r="I6631" s="23">
        <v>300</v>
      </c>
      <c r="J6631" s="23">
        <v>84679900</v>
      </c>
    </row>
    <row r="6632" spans="1:10" x14ac:dyDescent="0.25">
      <c r="A6632" s="20">
        <v>471968</v>
      </c>
      <c r="B6632" s="24" t="s">
        <v>6298</v>
      </c>
      <c r="C6632" s="22">
        <v>6.7000000000000004E-2</v>
      </c>
      <c r="D6632" s="23">
        <v>1</v>
      </c>
      <c r="E6632" s="24" t="s">
        <v>1384</v>
      </c>
      <c r="F6632" s="25">
        <v>14867.999999999998</v>
      </c>
      <c r="G6632" s="25">
        <v>18882.359999999997</v>
      </c>
      <c r="H6632" s="26">
        <v>4030293211070</v>
      </c>
      <c r="I6632" s="23">
        <v>300</v>
      </c>
      <c r="J6632" s="23">
        <v>90328900</v>
      </c>
    </row>
    <row r="6633" spans="1:10" x14ac:dyDescent="0.25">
      <c r="A6633" s="20">
        <v>471976</v>
      </c>
      <c r="B6633" s="24" t="s">
        <v>6299</v>
      </c>
      <c r="C6633" s="22">
        <v>0.17799999999999999</v>
      </c>
      <c r="D6633" s="23">
        <v>1</v>
      </c>
      <c r="E6633" s="24" t="s">
        <v>1384</v>
      </c>
      <c r="F6633" s="25">
        <v>2862</v>
      </c>
      <c r="G6633" s="25">
        <v>3634.7400000000002</v>
      </c>
      <c r="H6633" s="26">
        <v>4030293211087</v>
      </c>
      <c r="I6633" s="23">
        <v>300</v>
      </c>
      <c r="J6633" s="23">
        <v>39269097</v>
      </c>
    </row>
    <row r="6634" spans="1:10" x14ac:dyDescent="0.25">
      <c r="A6634" s="20">
        <v>472042</v>
      </c>
      <c r="B6634" s="24" t="s">
        <v>1176</v>
      </c>
      <c r="C6634" s="22">
        <v>0</v>
      </c>
      <c r="D6634" s="23">
        <v>1</v>
      </c>
      <c r="E6634" s="24" t="s">
        <v>1384</v>
      </c>
      <c r="F6634" s="25">
        <v>12816</v>
      </c>
      <c r="G6634" s="25">
        <v>16276.32</v>
      </c>
      <c r="H6634" s="26">
        <v>4030293211117</v>
      </c>
      <c r="I6634" s="23">
        <v>300</v>
      </c>
      <c r="J6634" s="23" t="s">
        <v>1491</v>
      </c>
    </row>
    <row r="6635" spans="1:10" x14ac:dyDescent="0.25">
      <c r="A6635" s="20">
        <v>472107</v>
      </c>
      <c r="B6635" s="24" t="s">
        <v>6300</v>
      </c>
      <c r="C6635" s="22">
        <v>0.55600000000000005</v>
      </c>
      <c r="D6635" s="23">
        <v>1</v>
      </c>
      <c r="E6635" s="24" t="s">
        <v>1384</v>
      </c>
      <c r="F6635" s="25">
        <v>11160</v>
      </c>
      <c r="G6635" s="25">
        <v>14173.2</v>
      </c>
      <c r="H6635" s="26">
        <v>4030293211179</v>
      </c>
      <c r="I6635" s="23">
        <v>300</v>
      </c>
      <c r="J6635" s="23">
        <v>85030099</v>
      </c>
    </row>
    <row r="6636" spans="1:10" x14ac:dyDescent="0.25">
      <c r="A6636" s="20">
        <v>472115</v>
      </c>
      <c r="B6636" s="24" t="s">
        <v>6301</v>
      </c>
      <c r="C6636" s="22">
        <v>1.2999999999999999E-2</v>
      </c>
      <c r="D6636" s="23">
        <v>1</v>
      </c>
      <c r="E6636" s="24" t="s">
        <v>1384</v>
      </c>
      <c r="F6636" s="25">
        <v>468</v>
      </c>
      <c r="G6636" s="25">
        <v>594.36</v>
      </c>
      <c r="H6636" s="26">
        <v>4030293211186</v>
      </c>
      <c r="I6636" s="23">
        <v>300</v>
      </c>
      <c r="J6636" s="23">
        <v>39269097</v>
      </c>
    </row>
    <row r="6637" spans="1:10" x14ac:dyDescent="0.25">
      <c r="A6637" s="20">
        <v>472123</v>
      </c>
      <c r="B6637" s="24" t="s">
        <v>6302</v>
      </c>
      <c r="C6637" s="22">
        <v>2.8000000000000001E-2</v>
      </c>
      <c r="D6637" s="23">
        <v>1</v>
      </c>
      <c r="E6637" s="24" t="s">
        <v>1384</v>
      </c>
      <c r="F6637" s="25">
        <v>1170</v>
      </c>
      <c r="G6637" s="25">
        <v>1485.9</v>
      </c>
      <c r="H6637" s="26">
        <v>4030293211193</v>
      </c>
      <c r="I6637" s="23">
        <v>300</v>
      </c>
      <c r="J6637" s="23">
        <v>39269097</v>
      </c>
    </row>
    <row r="6638" spans="1:10" x14ac:dyDescent="0.25">
      <c r="A6638" s="20">
        <v>472131</v>
      </c>
      <c r="B6638" s="24" t="s">
        <v>6303</v>
      </c>
      <c r="C6638" s="22">
        <v>1.4999999999999999E-2</v>
      </c>
      <c r="D6638" s="23">
        <v>1</v>
      </c>
      <c r="E6638" s="24" t="s">
        <v>1384</v>
      </c>
      <c r="F6638" s="25">
        <v>3186</v>
      </c>
      <c r="G6638" s="25">
        <v>4046.2200000000003</v>
      </c>
      <c r="H6638" s="26">
        <v>4030293211209</v>
      </c>
      <c r="I6638" s="23">
        <v>300</v>
      </c>
      <c r="J6638" s="23">
        <v>84679900</v>
      </c>
    </row>
    <row r="6639" spans="1:10" x14ac:dyDescent="0.25">
      <c r="A6639" s="20">
        <v>472158</v>
      </c>
      <c r="B6639" s="24" t="s">
        <v>6304</v>
      </c>
      <c r="C6639" s="22">
        <v>6.0000000000000001E-3</v>
      </c>
      <c r="D6639" s="23">
        <v>1</v>
      </c>
      <c r="E6639" s="24" t="s">
        <v>1384</v>
      </c>
      <c r="F6639" s="25">
        <v>342</v>
      </c>
      <c r="G6639" s="25">
        <v>434.34000000000003</v>
      </c>
      <c r="H6639" s="26">
        <v>4030293211216</v>
      </c>
      <c r="I6639" s="23">
        <v>300</v>
      </c>
      <c r="J6639" s="23">
        <v>73209090</v>
      </c>
    </row>
    <row r="6640" spans="1:10" x14ac:dyDescent="0.25">
      <c r="A6640" s="20">
        <v>472166</v>
      </c>
      <c r="B6640" s="24" t="s">
        <v>1177</v>
      </c>
      <c r="C6640" s="22">
        <v>6.0000000000000001E-3</v>
      </c>
      <c r="D6640" s="23">
        <v>1</v>
      </c>
      <c r="E6640" s="24" t="s">
        <v>1384</v>
      </c>
      <c r="F6640" s="25">
        <v>270</v>
      </c>
      <c r="G6640" s="25">
        <v>342.9</v>
      </c>
      <c r="H6640" s="26">
        <v>4030293211223</v>
      </c>
      <c r="I6640" s="23">
        <v>300</v>
      </c>
      <c r="J6640" s="23">
        <v>73269098</v>
      </c>
    </row>
    <row r="6641" spans="1:10" x14ac:dyDescent="0.25">
      <c r="A6641" s="20">
        <v>472174</v>
      </c>
      <c r="B6641" s="24" t="s">
        <v>1178</v>
      </c>
      <c r="C6641" s="22">
        <v>6.0000000000000001E-3</v>
      </c>
      <c r="D6641" s="23">
        <v>1</v>
      </c>
      <c r="E6641" s="24" t="s">
        <v>1384</v>
      </c>
      <c r="F6641" s="25">
        <v>270</v>
      </c>
      <c r="G6641" s="25">
        <v>342.9</v>
      </c>
      <c r="H6641" s="26">
        <v>4030293211230</v>
      </c>
      <c r="I6641" s="23">
        <v>300</v>
      </c>
      <c r="J6641" s="23">
        <v>73269098</v>
      </c>
    </row>
    <row r="6642" spans="1:10" x14ac:dyDescent="0.25">
      <c r="A6642" s="20">
        <v>472182</v>
      </c>
      <c r="B6642" s="24" t="s">
        <v>6305</v>
      </c>
      <c r="C6642" s="22">
        <v>2E-3</v>
      </c>
      <c r="D6642" s="23">
        <v>1</v>
      </c>
      <c r="E6642" s="24" t="s">
        <v>1384</v>
      </c>
      <c r="F6642" s="25">
        <v>108</v>
      </c>
      <c r="G6642" s="25">
        <v>137.16</v>
      </c>
      <c r="H6642" s="26">
        <v>4030293211247</v>
      </c>
      <c r="I6642" s="23">
        <v>300</v>
      </c>
      <c r="J6642" s="23">
        <v>73269098</v>
      </c>
    </row>
    <row r="6643" spans="1:10" x14ac:dyDescent="0.25">
      <c r="A6643" s="20">
        <v>472190</v>
      </c>
      <c r="B6643" s="24" t="s">
        <v>6306</v>
      </c>
      <c r="C6643" s="22">
        <v>2E-3</v>
      </c>
      <c r="D6643" s="23">
        <v>1</v>
      </c>
      <c r="E6643" s="24" t="s">
        <v>1384</v>
      </c>
      <c r="F6643" s="25">
        <v>522</v>
      </c>
      <c r="G6643" s="25">
        <v>662.94</v>
      </c>
      <c r="H6643" s="26">
        <v>4030293211254</v>
      </c>
      <c r="I6643" s="23">
        <v>300</v>
      </c>
      <c r="J6643" s="23">
        <v>73269098</v>
      </c>
    </row>
    <row r="6644" spans="1:10" x14ac:dyDescent="0.25">
      <c r="A6644" s="20">
        <v>472204</v>
      </c>
      <c r="B6644" s="24" t="s">
        <v>6307</v>
      </c>
      <c r="C6644" s="22">
        <v>2.3E-2</v>
      </c>
      <c r="D6644" s="23">
        <v>1</v>
      </c>
      <c r="E6644" s="24" t="s">
        <v>1384</v>
      </c>
      <c r="F6644" s="25">
        <v>2592</v>
      </c>
      <c r="G6644" s="25">
        <v>3291.84</v>
      </c>
      <c r="H6644" s="26">
        <v>4030293211261</v>
      </c>
      <c r="I6644" s="23">
        <v>300</v>
      </c>
      <c r="J6644" s="23">
        <v>85365003</v>
      </c>
    </row>
    <row r="6645" spans="1:10" x14ac:dyDescent="0.25">
      <c r="A6645" s="20">
        <v>472212</v>
      </c>
      <c r="B6645" s="24" t="s">
        <v>6308</v>
      </c>
      <c r="C6645" s="22">
        <v>0</v>
      </c>
      <c r="D6645" s="23">
        <v>1</v>
      </c>
      <c r="E6645" s="24" t="s">
        <v>1384</v>
      </c>
      <c r="F6645" s="25">
        <v>1925.9999999999998</v>
      </c>
      <c r="G6645" s="25">
        <v>2446.0199999999995</v>
      </c>
      <c r="H6645" s="26">
        <v>4030293211278</v>
      </c>
      <c r="I6645" s="23">
        <v>300</v>
      </c>
      <c r="J6645" s="23">
        <v>39269097</v>
      </c>
    </row>
    <row r="6646" spans="1:10" x14ac:dyDescent="0.25">
      <c r="A6646" s="20">
        <v>472239</v>
      </c>
      <c r="B6646" s="24" t="s">
        <v>6309</v>
      </c>
      <c r="C6646" s="22">
        <v>6.8000000000000005E-2</v>
      </c>
      <c r="D6646" s="23">
        <v>1</v>
      </c>
      <c r="E6646" s="24" t="s">
        <v>1384</v>
      </c>
      <c r="F6646" s="25">
        <v>15624</v>
      </c>
      <c r="G6646" s="25">
        <v>19842.48</v>
      </c>
      <c r="H6646" s="26">
        <v>4030293211285</v>
      </c>
      <c r="I6646" s="23">
        <v>300</v>
      </c>
      <c r="J6646" s="23">
        <v>90328900</v>
      </c>
    </row>
    <row r="6647" spans="1:10" x14ac:dyDescent="0.25">
      <c r="A6647" s="20">
        <v>472247</v>
      </c>
      <c r="B6647" s="24" t="s">
        <v>6310</v>
      </c>
      <c r="C6647" s="22">
        <v>0.1</v>
      </c>
      <c r="D6647" s="23">
        <v>1</v>
      </c>
      <c r="E6647" s="24" t="s">
        <v>1384</v>
      </c>
      <c r="F6647" s="25">
        <v>1925.9999999999998</v>
      </c>
      <c r="G6647" s="25">
        <v>2446.0199999999995</v>
      </c>
      <c r="H6647" s="26">
        <v>4030293211292</v>
      </c>
      <c r="I6647" s="23">
        <v>300</v>
      </c>
      <c r="J6647" s="23">
        <v>39269097</v>
      </c>
    </row>
    <row r="6648" spans="1:10" x14ac:dyDescent="0.25">
      <c r="A6648" s="20">
        <v>472298</v>
      </c>
      <c r="B6648" s="24" t="s">
        <v>1179</v>
      </c>
      <c r="C6648" s="22">
        <v>1.9E-2</v>
      </c>
      <c r="D6648" s="23">
        <v>1</v>
      </c>
      <c r="E6648" s="24" t="s">
        <v>1384</v>
      </c>
      <c r="F6648" s="25">
        <v>9000</v>
      </c>
      <c r="G6648" s="25">
        <v>11430</v>
      </c>
      <c r="H6648" s="26">
        <v>4030293211308</v>
      </c>
      <c r="I6648" s="23">
        <v>300</v>
      </c>
      <c r="J6648" s="23">
        <v>84834023</v>
      </c>
    </row>
    <row r="6649" spans="1:10" x14ac:dyDescent="0.25">
      <c r="A6649" s="20">
        <v>472301</v>
      </c>
      <c r="B6649" s="24" t="s">
        <v>6311</v>
      </c>
      <c r="C6649" s="22">
        <v>0</v>
      </c>
      <c r="D6649" s="23">
        <v>1</v>
      </c>
      <c r="E6649" s="24" t="s">
        <v>1384</v>
      </c>
      <c r="F6649" s="25">
        <v>5040</v>
      </c>
      <c r="G6649" s="25">
        <v>6400.8</v>
      </c>
      <c r="H6649" s="26">
        <v>4030293211315</v>
      </c>
      <c r="I6649" s="23">
        <v>300</v>
      </c>
      <c r="J6649" s="23">
        <v>84834023</v>
      </c>
    </row>
    <row r="6650" spans="1:10" x14ac:dyDescent="0.25">
      <c r="A6650" s="20">
        <v>472328</v>
      </c>
      <c r="B6650" s="24" t="s">
        <v>6312</v>
      </c>
      <c r="C6650" s="22">
        <v>0</v>
      </c>
      <c r="D6650" s="23">
        <v>1</v>
      </c>
      <c r="E6650" s="24" t="s">
        <v>1384</v>
      </c>
      <c r="F6650" s="25">
        <v>8496</v>
      </c>
      <c r="G6650" s="25">
        <v>10789.92</v>
      </c>
      <c r="H6650" s="26">
        <v>4030293211322</v>
      </c>
      <c r="I6650" s="23">
        <v>300</v>
      </c>
      <c r="J6650" s="23">
        <v>84834023</v>
      </c>
    </row>
    <row r="6651" spans="1:10" x14ac:dyDescent="0.25">
      <c r="A6651" s="20">
        <v>472336</v>
      </c>
      <c r="B6651" s="24" t="s">
        <v>6313</v>
      </c>
      <c r="C6651" s="22">
        <v>3.5999999999999997E-2</v>
      </c>
      <c r="D6651" s="23">
        <v>1</v>
      </c>
      <c r="E6651" s="24" t="s">
        <v>1384</v>
      </c>
      <c r="F6651" s="25">
        <v>9000</v>
      </c>
      <c r="G6651" s="25">
        <v>11430</v>
      </c>
      <c r="H6651" s="26">
        <v>4030293211339</v>
      </c>
      <c r="I6651" s="23">
        <v>300</v>
      </c>
      <c r="J6651" s="23">
        <v>84834023</v>
      </c>
    </row>
    <row r="6652" spans="1:10" x14ac:dyDescent="0.25">
      <c r="A6652" s="20">
        <v>472395</v>
      </c>
      <c r="B6652" s="24" t="s">
        <v>6314</v>
      </c>
      <c r="C6652" s="22">
        <v>0</v>
      </c>
      <c r="D6652" s="23">
        <v>1</v>
      </c>
      <c r="E6652" s="24" t="s">
        <v>1384</v>
      </c>
      <c r="F6652" s="25">
        <v>2934</v>
      </c>
      <c r="G6652" s="25">
        <v>3726.18</v>
      </c>
      <c r="H6652" s="26">
        <v>4030293211421</v>
      </c>
      <c r="I6652" s="23">
        <v>300</v>
      </c>
      <c r="J6652" s="23">
        <v>84833080</v>
      </c>
    </row>
    <row r="6653" spans="1:10" x14ac:dyDescent="0.25">
      <c r="A6653" s="20">
        <v>472409</v>
      </c>
      <c r="B6653" s="24" t="s">
        <v>6315</v>
      </c>
      <c r="C6653" s="22">
        <v>3.5999999999999997E-2</v>
      </c>
      <c r="D6653" s="23">
        <v>1</v>
      </c>
      <c r="E6653" s="24" t="s">
        <v>1384</v>
      </c>
      <c r="F6653" s="25">
        <v>26208</v>
      </c>
      <c r="G6653" s="25">
        <v>33284.160000000003</v>
      </c>
      <c r="H6653" s="26">
        <v>4030293211438</v>
      </c>
      <c r="I6653" s="23">
        <v>300</v>
      </c>
      <c r="J6653" s="23">
        <v>84839089</v>
      </c>
    </row>
    <row r="6654" spans="1:10" x14ac:dyDescent="0.25">
      <c r="A6654" s="20">
        <v>472468</v>
      </c>
      <c r="B6654" s="24" t="s">
        <v>6316</v>
      </c>
      <c r="C6654" s="22">
        <v>1.9E-2</v>
      </c>
      <c r="D6654" s="23">
        <v>1</v>
      </c>
      <c r="E6654" s="24" t="s">
        <v>1384</v>
      </c>
      <c r="F6654" s="25">
        <v>6623.9999999999991</v>
      </c>
      <c r="G6654" s="25">
        <v>8412.48</v>
      </c>
      <c r="H6654" s="26">
        <v>4030293211476</v>
      </c>
      <c r="I6654" s="23">
        <v>300</v>
      </c>
      <c r="J6654" s="23">
        <v>84839089</v>
      </c>
    </row>
    <row r="6655" spans="1:10" x14ac:dyDescent="0.25">
      <c r="A6655" s="20">
        <v>472476</v>
      </c>
      <c r="B6655" s="24" t="s">
        <v>6317</v>
      </c>
      <c r="C6655" s="22">
        <v>0</v>
      </c>
      <c r="D6655" s="23">
        <v>1</v>
      </c>
      <c r="E6655" s="24" t="s">
        <v>1384</v>
      </c>
      <c r="F6655" s="25">
        <v>503.99999999999994</v>
      </c>
      <c r="G6655" s="25">
        <v>640.07999999999993</v>
      </c>
      <c r="H6655" s="26">
        <v>4030293211513</v>
      </c>
      <c r="I6655" s="23">
        <v>300</v>
      </c>
      <c r="J6655" s="23">
        <v>39199080</v>
      </c>
    </row>
    <row r="6656" spans="1:10" x14ac:dyDescent="0.25">
      <c r="A6656" s="20">
        <v>472484</v>
      </c>
      <c r="B6656" s="24" t="s">
        <v>6318</v>
      </c>
      <c r="C6656" s="22">
        <v>0</v>
      </c>
      <c r="D6656" s="23">
        <v>1</v>
      </c>
      <c r="E6656" s="24" t="s">
        <v>1384</v>
      </c>
      <c r="F6656" s="25">
        <v>503.99999999999994</v>
      </c>
      <c r="G6656" s="25">
        <v>640.07999999999993</v>
      </c>
      <c r="H6656" s="26">
        <v>4030293211520</v>
      </c>
      <c r="I6656" s="23">
        <v>300</v>
      </c>
      <c r="J6656" s="23">
        <v>39199080</v>
      </c>
    </row>
    <row r="6657" spans="1:10" x14ac:dyDescent="0.25">
      <c r="A6657" s="20">
        <v>472549</v>
      </c>
      <c r="B6657" s="24" t="s">
        <v>1180</v>
      </c>
      <c r="C6657" s="22">
        <v>3.9E-2</v>
      </c>
      <c r="D6657" s="23">
        <v>1</v>
      </c>
      <c r="E6657" s="24" t="s">
        <v>1384</v>
      </c>
      <c r="F6657" s="25">
        <v>3348.0000000000005</v>
      </c>
      <c r="G6657" s="25">
        <v>4251.9600000000009</v>
      </c>
      <c r="H6657" s="26">
        <v>4030293211506</v>
      </c>
      <c r="I6657" s="23">
        <v>300</v>
      </c>
      <c r="J6657" s="23">
        <v>82054000</v>
      </c>
    </row>
    <row r="6658" spans="1:10" x14ac:dyDescent="0.25">
      <c r="A6658" s="20">
        <v>472581</v>
      </c>
      <c r="B6658" s="24" t="s">
        <v>6319</v>
      </c>
      <c r="C6658" s="22">
        <v>0.26800000000000002</v>
      </c>
      <c r="D6658" s="23">
        <v>1</v>
      </c>
      <c r="E6658" s="24" t="s">
        <v>1384</v>
      </c>
      <c r="F6658" s="25">
        <v>8640</v>
      </c>
      <c r="G6658" s="25">
        <v>10972.8</v>
      </c>
      <c r="H6658" s="26">
        <v>4030293211643</v>
      </c>
      <c r="I6658" s="23">
        <v>300</v>
      </c>
      <c r="J6658" s="23">
        <v>96035000</v>
      </c>
    </row>
    <row r="6659" spans="1:10" x14ac:dyDescent="0.25">
      <c r="A6659" s="20">
        <v>472689</v>
      </c>
      <c r="B6659" s="24" t="s">
        <v>6320</v>
      </c>
      <c r="C6659" s="22">
        <v>0</v>
      </c>
      <c r="D6659" s="23">
        <v>1</v>
      </c>
      <c r="E6659" s="24" t="s">
        <v>1384</v>
      </c>
      <c r="F6659" s="25">
        <v>18216</v>
      </c>
      <c r="G6659" s="25">
        <v>23134.32</v>
      </c>
      <c r="H6659" s="26">
        <v>4030293211650</v>
      </c>
      <c r="I6659" s="23">
        <v>300</v>
      </c>
      <c r="J6659" s="23">
        <v>85030099</v>
      </c>
    </row>
    <row r="6660" spans="1:10" x14ac:dyDescent="0.25">
      <c r="A6660" s="20">
        <v>472697</v>
      </c>
      <c r="B6660" s="24" t="s">
        <v>6321</v>
      </c>
      <c r="C6660" s="22">
        <v>0</v>
      </c>
      <c r="D6660" s="23">
        <v>1</v>
      </c>
      <c r="E6660" s="24" t="s">
        <v>1384</v>
      </c>
      <c r="F6660" s="25">
        <v>8424</v>
      </c>
      <c r="G6660" s="25">
        <v>10698.48</v>
      </c>
      <c r="H6660" s="26">
        <v>4030293211667</v>
      </c>
      <c r="I6660" s="23">
        <v>300</v>
      </c>
      <c r="J6660" s="23">
        <v>85030099</v>
      </c>
    </row>
    <row r="6661" spans="1:10" x14ac:dyDescent="0.25">
      <c r="A6661" s="20">
        <v>472727</v>
      </c>
      <c r="B6661" s="24" t="s">
        <v>1343</v>
      </c>
      <c r="C6661" s="22">
        <v>5.0000000000000001E-3</v>
      </c>
      <c r="D6661" s="23">
        <v>1</v>
      </c>
      <c r="E6661" s="24" t="s">
        <v>1384</v>
      </c>
      <c r="F6661" s="25">
        <v>324</v>
      </c>
      <c r="G6661" s="25">
        <v>411.48</v>
      </c>
      <c r="H6661" s="26">
        <v>4030293220799</v>
      </c>
      <c r="I6661" s="23">
        <v>300</v>
      </c>
      <c r="J6661" s="23">
        <v>85444995</v>
      </c>
    </row>
    <row r="6662" spans="1:10" x14ac:dyDescent="0.25">
      <c r="A6662" s="20">
        <v>472735</v>
      </c>
      <c r="B6662" s="24" t="s">
        <v>6322</v>
      </c>
      <c r="C6662" s="22">
        <v>0</v>
      </c>
      <c r="D6662" s="23">
        <v>1</v>
      </c>
      <c r="E6662" s="24" t="s">
        <v>1384</v>
      </c>
      <c r="F6662" s="25">
        <v>1745.9999999999998</v>
      </c>
      <c r="G6662" s="25">
        <v>2217.4199999999996</v>
      </c>
      <c r="H6662" s="26">
        <v>4030293211575</v>
      </c>
      <c r="I6662" s="23">
        <v>300</v>
      </c>
      <c r="J6662" s="23">
        <v>85444995</v>
      </c>
    </row>
    <row r="6663" spans="1:10" x14ac:dyDescent="0.25">
      <c r="A6663" s="20">
        <v>472832</v>
      </c>
      <c r="B6663" s="24" t="s">
        <v>1181</v>
      </c>
      <c r="C6663" s="22">
        <v>1.117</v>
      </c>
      <c r="D6663" s="23">
        <v>1</v>
      </c>
      <c r="E6663" s="24" t="s">
        <v>1384</v>
      </c>
      <c r="F6663" s="25">
        <v>10404</v>
      </c>
      <c r="G6663" s="25">
        <v>13213.08</v>
      </c>
      <c r="H6663" s="26">
        <v>4030293211674</v>
      </c>
      <c r="I6663" s="23">
        <v>300</v>
      </c>
      <c r="J6663" s="23">
        <v>85030099</v>
      </c>
    </row>
    <row r="6664" spans="1:10" x14ac:dyDescent="0.25">
      <c r="A6664" s="20">
        <v>472859</v>
      </c>
      <c r="B6664" s="24" t="s">
        <v>1182</v>
      </c>
      <c r="C6664" s="22">
        <v>1E-3</v>
      </c>
      <c r="D6664" s="23">
        <v>1</v>
      </c>
      <c r="E6664" s="24" t="s">
        <v>1384</v>
      </c>
      <c r="F6664" s="25">
        <v>1098</v>
      </c>
      <c r="G6664" s="25">
        <v>1394.46</v>
      </c>
      <c r="H6664" s="26">
        <v>4030293211681</v>
      </c>
      <c r="I6664" s="23">
        <v>300</v>
      </c>
      <c r="J6664" s="23">
        <v>39199080</v>
      </c>
    </row>
    <row r="6665" spans="1:10" x14ac:dyDescent="0.25">
      <c r="A6665" s="20">
        <v>472867</v>
      </c>
      <c r="B6665" s="24" t="s">
        <v>1183</v>
      </c>
      <c r="C6665" s="22">
        <v>1E-3</v>
      </c>
      <c r="D6665" s="23">
        <v>1</v>
      </c>
      <c r="E6665" s="24" t="s">
        <v>1384</v>
      </c>
      <c r="F6665" s="25">
        <v>1098</v>
      </c>
      <c r="G6665" s="25">
        <v>1394.46</v>
      </c>
      <c r="H6665" s="26">
        <v>4030293211698</v>
      </c>
      <c r="I6665" s="23">
        <v>300</v>
      </c>
      <c r="J6665" s="23">
        <v>39199080</v>
      </c>
    </row>
    <row r="6666" spans="1:10" x14ac:dyDescent="0.25">
      <c r="A6666" s="20">
        <v>472875</v>
      </c>
      <c r="B6666" s="24" t="s">
        <v>1184</v>
      </c>
      <c r="C6666" s="22">
        <v>1E-3</v>
      </c>
      <c r="D6666" s="23">
        <v>1</v>
      </c>
      <c r="E6666" s="24" t="s">
        <v>1384</v>
      </c>
      <c r="F6666" s="25">
        <v>1098</v>
      </c>
      <c r="G6666" s="25">
        <v>1394.46</v>
      </c>
      <c r="H6666" s="26">
        <v>4030293211704</v>
      </c>
      <c r="I6666" s="23">
        <v>300</v>
      </c>
      <c r="J6666" s="23">
        <v>39199080</v>
      </c>
    </row>
    <row r="6667" spans="1:10" x14ac:dyDescent="0.25">
      <c r="A6667" s="20">
        <v>473057</v>
      </c>
      <c r="B6667" s="24" t="s">
        <v>6323</v>
      </c>
      <c r="C6667" s="22">
        <v>0</v>
      </c>
      <c r="D6667" s="23">
        <v>1</v>
      </c>
      <c r="E6667" s="24" t="s">
        <v>1384</v>
      </c>
      <c r="F6667" s="25">
        <v>20772</v>
      </c>
      <c r="G6667" s="25">
        <v>26380.44</v>
      </c>
      <c r="H6667" s="26">
        <v>4030293212787</v>
      </c>
      <c r="I6667" s="23">
        <v>300</v>
      </c>
      <c r="J6667" s="23">
        <v>84679900</v>
      </c>
    </row>
    <row r="6668" spans="1:10" x14ac:dyDescent="0.25">
      <c r="A6668" s="20">
        <v>473073</v>
      </c>
      <c r="B6668" s="24" t="s">
        <v>6324</v>
      </c>
      <c r="C6668" s="22">
        <v>2.7E-2</v>
      </c>
      <c r="D6668" s="23">
        <v>1</v>
      </c>
      <c r="E6668" s="24" t="s">
        <v>1384</v>
      </c>
      <c r="F6668" s="25">
        <v>7523.9999999999991</v>
      </c>
      <c r="G6668" s="25">
        <v>9555.48</v>
      </c>
      <c r="H6668" s="26">
        <v>4030293212732</v>
      </c>
      <c r="I6668" s="23">
        <v>300</v>
      </c>
      <c r="J6668" s="23">
        <v>73269098</v>
      </c>
    </row>
    <row r="6669" spans="1:10" x14ac:dyDescent="0.25">
      <c r="A6669" s="20">
        <v>473111</v>
      </c>
      <c r="B6669" s="24" t="s">
        <v>1185</v>
      </c>
      <c r="C6669" s="22">
        <v>1E-3</v>
      </c>
      <c r="D6669" s="23">
        <v>1</v>
      </c>
      <c r="E6669" s="24" t="s">
        <v>1384</v>
      </c>
      <c r="F6669" s="25">
        <v>1098</v>
      </c>
      <c r="G6669" s="25">
        <v>1394.46</v>
      </c>
      <c r="H6669" s="26">
        <v>4030293211735</v>
      </c>
      <c r="I6669" s="23">
        <v>300</v>
      </c>
      <c r="J6669" s="23">
        <v>39199080</v>
      </c>
    </row>
    <row r="6670" spans="1:10" x14ac:dyDescent="0.25">
      <c r="A6670" s="20">
        <v>473146</v>
      </c>
      <c r="B6670" s="24" t="s">
        <v>6325</v>
      </c>
      <c r="C6670" s="22">
        <v>0</v>
      </c>
      <c r="D6670" s="23">
        <v>1</v>
      </c>
      <c r="E6670" s="24" t="s">
        <v>1384</v>
      </c>
      <c r="F6670" s="25">
        <v>6192</v>
      </c>
      <c r="G6670" s="25">
        <v>7863.84</v>
      </c>
      <c r="H6670" s="26">
        <v>4030293211742</v>
      </c>
      <c r="I6670" s="23">
        <v>300</v>
      </c>
      <c r="J6670" s="23">
        <v>84834023</v>
      </c>
    </row>
    <row r="6671" spans="1:10" x14ac:dyDescent="0.25">
      <c r="A6671" s="20">
        <v>473154</v>
      </c>
      <c r="B6671" s="24" t="s">
        <v>6326</v>
      </c>
      <c r="C6671" s="22">
        <v>0</v>
      </c>
      <c r="D6671" s="23">
        <v>1</v>
      </c>
      <c r="E6671" s="24" t="s">
        <v>1384</v>
      </c>
      <c r="F6671" s="25">
        <v>7523.9999999999991</v>
      </c>
      <c r="G6671" s="25">
        <v>9555.48</v>
      </c>
      <c r="H6671" s="26">
        <v>4030293211759</v>
      </c>
      <c r="I6671" s="23">
        <v>300</v>
      </c>
      <c r="J6671" s="23">
        <v>84834023</v>
      </c>
    </row>
    <row r="6672" spans="1:10" x14ac:dyDescent="0.25">
      <c r="A6672" s="20">
        <v>473162</v>
      </c>
      <c r="B6672" s="24" t="s">
        <v>6327</v>
      </c>
      <c r="C6672" s="22">
        <v>0</v>
      </c>
      <c r="D6672" s="23">
        <v>1</v>
      </c>
      <c r="E6672" s="24" t="s">
        <v>1384</v>
      </c>
      <c r="F6672" s="25">
        <v>6048</v>
      </c>
      <c r="G6672" s="25">
        <v>7680.96</v>
      </c>
      <c r="H6672" s="26">
        <v>4030293211766</v>
      </c>
      <c r="I6672" s="23">
        <v>300</v>
      </c>
      <c r="J6672" s="23">
        <v>84834023</v>
      </c>
    </row>
    <row r="6673" spans="1:10" x14ac:dyDescent="0.25">
      <c r="A6673" s="20">
        <v>473170</v>
      </c>
      <c r="B6673" s="24" t="s">
        <v>6328</v>
      </c>
      <c r="C6673" s="22">
        <v>0</v>
      </c>
      <c r="D6673" s="23">
        <v>1</v>
      </c>
      <c r="E6673" s="24" t="s">
        <v>1384</v>
      </c>
      <c r="F6673" s="25">
        <v>2808</v>
      </c>
      <c r="G6673" s="25">
        <v>3566.16</v>
      </c>
      <c r="H6673" s="26">
        <v>4030293211773</v>
      </c>
      <c r="I6673" s="23">
        <v>300</v>
      </c>
      <c r="J6673" s="23">
        <v>84834023</v>
      </c>
    </row>
    <row r="6674" spans="1:10" x14ac:dyDescent="0.25">
      <c r="A6674" s="20">
        <v>473243</v>
      </c>
      <c r="B6674" s="24" t="s">
        <v>6329</v>
      </c>
      <c r="C6674" s="22">
        <v>0</v>
      </c>
      <c r="D6674" s="23">
        <v>1</v>
      </c>
      <c r="E6674" s="24" t="s">
        <v>1384</v>
      </c>
      <c r="F6674" s="25">
        <v>1170</v>
      </c>
      <c r="G6674" s="25">
        <v>1485.9</v>
      </c>
      <c r="H6674" s="26">
        <v>4030293214460</v>
      </c>
      <c r="I6674" s="23">
        <v>300</v>
      </c>
      <c r="J6674" s="23">
        <v>73181595</v>
      </c>
    </row>
    <row r="6675" spans="1:10" x14ac:dyDescent="0.25">
      <c r="A6675" s="20">
        <v>473375</v>
      </c>
      <c r="B6675" s="24" t="s">
        <v>6330</v>
      </c>
      <c r="C6675" s="22">
        <v>0.16500000000000001</v>
      </c>
      <c r="D6675" s="23">
        <v>1</v>
      </c>
      <c r="E6675" s="24" t="s">
        <v>1384</v>
      </c>
      <c r="F6675" s="25">
        <v>1386</v>
      </c>
      <c r="G6675" s="25">
        <v>1760.22</v>
      </c>
      <c r="H6675" s="26">
        <v>4030293212695</v>
      </c>
      <c r="I6675" s="23">
        <v>300</v>
      </c>
      <c r="J6675" s="23">
        <v>76169910</v>
      </c>
    </row>
    <row r="6676" spans="1:10" x14ac:dyDescent="0.25">
      <c r="A6676" s="20">
        <v>473502</v>
      </c>
      <c r="B6676" s="24" t="s">
        <v>1344</v>
      </c>
      <c r="C6676" s="22">
        <v>0</v>
      </c>
      <c r="D6676" s="23">
        <v>1</v>
      </c>
      <c r="E6676" s="24" t="s">
        <v>1384</v>
      </c>
      <c r="F6676" s="25">
        <v>108</v>
      </c>
      <c r="G6676" s="25">
        <v>137.16</v>
      </c>
      <c r="H6676" s="26">
        <v>4030293215351</v>
      </c>
      <c r="I6676" s="23">
        <v>300</v>
      </c>
      <c r="J6676" s="23">
        <v>73182200</v>
      </c>
    </row>
    <row r="6677" spans="1:10" x14ac:dyDescent="0.25">
      <c r="A6677" s="20">
        <v>473669</v>
      </c>
      <c r="B6677" s="24" t="s">
        <v>6331</v>
      </c>
      <c r="C6677" s="22">
        <v>1E-3</v>
      </c>
      <c r="D6677" s="23">
        <v>1</v>
      </c>
      <c r="E6677" s="24" t="s">
        <v>1384</v>
      </c>
      <c r="F6677" s="25">
        <v>108</v>
      </c>
      <c r="G6677" s="25">
        <v>137.16</v>
      </c>
      <c r="H6677" s="26">
        <v>4030293212848</v>
      </c>
      <c r="I6677" s="23">
        <v>300</v>
      </c>
      <c r="J6677" s="23">
        <v>73181548</v>
      </c>
    </row>
    <row r="6678" spans="1:10" x14ac:dyDescent="0.25">
      <c r="A6678" s="20">
        <v>474258</v>
      </c>
      <c r="B6678" s="24" t="s">
        <v>5311</v>
      </c>
      <c r="C6678" s="22">
        <v>0</v>
      </c>
      <c r="D6678" s="23">
        <v>1</v>
      </c>
      <c r="E6678" s="24" t="s">
        <v>1384</v>
      </c>
      <c r="F6678" s="25">
        <v>7560</v>
      </c>
      <c r="G6678" s="25">
        <v>9601.2000000000007</v>
      </c>
      <c r="H6678" s="26">
        <v>4030293212435</v>
      </c>
      <c r="I6678" s="23">
        <v>300</v>
      </c>
      <c r="J6678" s="23">
        <v>84834090</v>
      </c>
    </row>
    <row r="6679" spans="1:10" x14ac:dyDescent="0.25">
      <c r="A6679" s="20">
        <v>474428</v>
      </c>
      <c r="B6679" s="24" t="s">
        <v>5460</v>
      </c>
      <c r="C6679" s="22">
        <v>0.58399999999999996</v>
      </c>
      <c r="D6679" s="23">
        <v>1</v>
      </c>
      <c r="E6679" s="24" t="s">
        <v>1384</v>
      </c>
      <c r="F6679" s="25">
        <v>15047.999999999998</v>
      </c>
      <c r="G6679" s="25">
        <v>19110.96</v>
      </c>
      <c r="H6679" s="26">
        <v>4030293212534</v>
      </c>
      <c r="I6679" s="23">
        <v>300</v>
      </c>
      <c r="J6679" s="23">
        <v>85030099</v>
      </c>
    </row>
    <row r="6680" spans="1:10" x14ac:dyDescent="0.25">
      <c r="A6680" s="20">
        <v>474436</v>
      </c>
      <c r="B6680" s="24" t="s">
        <v>4645</v>
      </c>
      <c r="C6680" s="22">
        <v>2E-3</v>
      </c>
      <c r="D6680" s="23">
        <v>1</v>
      </c>
      <c r="E6680" s="24" t="s">
        <v>1384</v>
      </c>
      <c r="F6680" s="25">
        <v>108</v>
      </c>
      <c r="G6680" s="25">
        <v>137.16</v>
      </c>
      <c r="H6680" s="26">
        <v>4030293212541</v>
      </c>
      <c r="I6680" s="23">
        <v>300</v>
      </c>
      <c r="J6680" s="23">
        <v>73182200</v>
      </c>
    </row>
    <row r="6681" spans="1:10" x14ac:dyDescent="0.25">
      <c r="A6681" s="20">
        <v>475041</v>
      </c>
      <c r="B6681" s="24" t="s">
        <v>6332</v>
      </c>
      <c r="C6681" s="22">
        <v>5.6000000000000001E-2</v>
      </c>
      <c r="D6681" s="23">
        <v>1</v>
      </c>
      <c r="E6681" s="24" t="s">
        <v>1384</v>
      </c>
      <c r="F6681" s="25">
        <v>14147.999999999998</v>
      </c>
      <c r="G6681" s="25">
        <v>17967.96</v>
      </c>
      <c r="H6681" s="26">
        <v>4030293212916</v>
      </c>
      <c r="I6681" s="23">
        <v>300</v>
      </c>
      <c r="J6681" s="23">
        <v>73269098</v>
      </c>
    </row>
    <row r="6682" spans="1:10" x14ac:dyDescent="0.25">
      <c r="A6682" s="20">
        <v>475122</v>
      </c>
      <c r="B6682" s="24" t="s">
        <v>6333</v>
      </c>
      <c r="C6682" s="22">
        <v>4.9000000000000002E-2</v>
      </c>
      <c r="D6682" s="23">
        <v>1</v>
      </c>
      <c r="E6682" s="24" t="s">
        <v>1384</v>
      </c>
      <c r="F6682" s="25">
        <v>2250</v>
      </c>
      <c r="G6682" s="25">
        <v>2857.5</v>
      </c>
      <c r="H6682" s="26">
        <v>4030293213708</v>
      </c>
      <c r="I6682" s="23">
        <v>300</v>
      </c>
      <c r="J6682" s="23">
        <v>85444290</v>
      </c>
    </row>
    <row r="6683" spans="1:10" x14ac:dyDescent="0.25">
      <c r="A6683" s="20">
        <v>476056</v>
      </c>
      <c r="B6683" s="24" t="s">
        <v>1239</v>
      </c>
      <c r="C6683" s="22">
        <v>9.1999999999999998E-2</v>
      </c>
      <c r="D6683" s="23">
        <v>1</v>
      </c>
      <c r="E6683" s="24" t="s">
        <v>1384</v>
      </c>
      <c r="F6683" s="25">
        <v>2394</v>
      </c>
      <c r="G6683" s="25">
        <v>3040.38</v>
      </c>
      <c r="H6683" s="26">
        <v>4030293212930</v>
      </c>
      <c r="I6683" s="23">
        <v>300</v>
      </c>
      <c r="J6683" s="23">
        <v>39269097</v>
      </c>
    </row>
    <row r="6684" spans="1:10" x14ac:dyDescent="0.25">
      <c r="A6684" s="20">
        <v>476072</v>
      </c>
      <c r="B6684" s="24" t="s">
        <v>1512</v>
      </c>
      <c r="C6684" s="22">
        <v>0</v>
      </c>
      <c r="D6684" s="23">
        <v>1</v>
      </c>
      <c r="E6684" s="24" t="s">
        <v>1384</v>
      </c>
      <c r="F6684" s="25">
        <v>936</v>
      </c>
      <c r="G6684" s="25">
        <v>1188.72</v>
      </c>
      <c r="H6684" s="26">
        <v>4030293212947</v>
      </c>
      <c r="I6684" s="23">
        <v>300</v>
      </c>
      <c r="J6684" s="23">
        <v>76169910</v>
      </c>
    </row>
    <row r="6685" spans="1:10" x14ac:dyDescent="0.25">
      <c r="A6685" s="20">
        <v>476129</v>
      </c>
      <c r="B6685" s="24" t="s">
        <v>6334</v>
      </c>
      <c r="C6685" s="22">
        <v>0</v>
      </c>
      <c r="D6685" s="23">
        <v>1</v>
      </c>
      <c r="E6685" s="24" t="s">
        <v>1384</v>
      </c>
      <c r="F6685" s="25">
        <v>3671.9999999999995</v>
      </c>
      <c r="G6685" s="25">
        <v>4663.4399999999996</v>
      </c>
      <c r="H6685" s="26">
        <v>4030293213111</v>
      </c>
      <c r="I6685" s="23">
        <v>300</v>
      </c>
      <c r="J6685" s="23">
        <v>79070000</v>
      </c>
    </row>
    <row r="6686" spans="1:10" x14ac:dyDescent="0.25">
      <c r="A6686" s="20">
        <v>476137</v>
      </c>
      <c r="B6686" s="24" t="s">
        <v>6335</v>
      </c>
      <c r="C6686" s="22">
        <v>0</v>
      </c>
      <c r="D6686" s="23">
        <v>1</v>
      </c>
      <c r="E6686" s="24" t="s">
        <v>1384</v>
      </c>
      <c r="F6686" s="25">
        <v>17820</v>
      </c>
      <c r="G6686" s="25">
        <v>22631.4</v>
      </c>
      <c r="H6686" s="26">
        <v>4030293212985</v>
      </c>
      <c r="I6686" s="23">
        <v>300</v>
      </c>
      <c r="J6686" s="23">
        <v>84831095</v>
      </c>
    </row>
    <row r="6687" spans="1:10" x14ac:dyDescent="0.25">
      <c r="A6687" s="20">
        <v>476242</v>
      </c>
      <c r="B6687" s="24" t="s">
        <v>6336</v>
      </c>
      <c r="C6687" s="22">
        <v>0</v>
      </c>
      <c r="D6687" s="23">
        <v>1</v>
      </c>
      <c r="E6687" s="24" t="s">
        <v>1384</v>
      </c>
      <c r="F6687" s="25">
        <v>2682</v>
      </c>
      <c r="G6687" s="25">
        <v>3406.14</v>
      </c>
      <c r="H6687" s="26">
        <v>4030293213104</v>
      </c>
      <c r="I6687" s="23">
        <v>300</v>
      </c>
      <c r="J6687" s="23">
        <v>39269097</v>
      </c>
    </row>
    <row r="6688" spans="1:10" x14ac:dyDescent="0.25">
      <c r="A6688" s="20">
        <v>476358</v>
      </c>
      <c r="B6688" s="24" t="s">
        <v>1186</v>
      </c>
      <c r="C6688" s="22">
        <v>0</v>
      </c>
      <c r="D6688" s="23">
        <v>1</v>
      </c>
      <c r="E6688" s="24" t="s">
        <v>1384</v>
      </c>
      <c r="F6688" s="25">
        <v>37080</v>
      </c>
      <c r="G6688" s="25">
        <v>47091.6</v>
      </c>
      <c r="H6688" s="26">
        <v>4030293213036</v>
      </c>
      <c r="I6688" s="23">
        <v>300</v>
      </c>
      <c r="J6688" s="23">
        <v>84831095</v>
      </c>
    </row>
    <row r="6689" spans="1:10" x14ac:dyDescent="0.25">
      <c r="A6689" s="20">
        <v>476544</v>
      </c>
      <c r="B6689" s="24" t="s">
        <v>6337</v>
      </c>
      <c r="C6689" s="22">
        <v>0.30599999999999999</v>
      </c>
      <c r="D6689" s="23">
        <v>1</v>
      </c>
      <c r="E6689" s="24" t="s">
        <v>1384</v>
      </c>
      <c r="F6689" s="25">
        <v>14867.999999999998</v>
      </c>
      <c r="G6689" s="25">
        <v>18882.359999999997</v>
      </c>
      <c r="H6689" s="26">
        <v>4030293213043</v>
      </c>
      <c r="I6689" s="23">
        <v>300</v>
      </c>
      <c r="J6689" s="23">
        <v>84679900</v>
      </c>
    </row>
    <row r="6690" spans="1:10" x14ac:dyDescent="0.25">
      <c r="A6690" s="20">
        <v>477575</v>
      </c>
      <c r="B6690" s="24" t="s">
        <v>1187</v>
      </c>
      <c r="C6690" s="22">
        <v>0.307</v>
      </c>
      <c r="D6690" s="23">
        <v>1</v>
      </c>
      <c r="E6690" s="24" t="s">
        <v>1384</v>
      </c>
      <c r="F6690" s="25">
        <v>25955.999999999996</v>
      </c>
      <c r="G6690" s="25">
        <v>32964.119999999995</v>
      </c>
      <c r="H6690" s="26">
        <v>4030293213142</v>
      </c>
      <c r="I6690" s="23">
        <v>300</v>
      </c>
      <c r="J6690" s="23">
        <v>84831095</v>
      </c>
    </row>
    <row r="6691" spans="1:10" x14ac:dyDescent="0.25">
      <c r="A6691" s="20">
        <v>477583</v>
      </c>
      <c r="B6691" s="24" t="s">
        <v>1188</v>
      </c>
      <c r="C6691" s="22">
        <v>0.33300000000000002</v>
      </c>
      <c r="D6691" s="23">
        <v>1</v>
      </c>
      <c r="E6691" s="24" t="s">
        <v>1384</v>
      </c>
      <c r="F6691" s="25">
        <v>48600</v>
      </c>
      <c r="G6691" s="25">
        <v>61722</v>
      </c>
      <c r="H6691" s="26">
        <v>4030293213159</v>
      </c>
      <c r="I6691" s="23">
        <v>300</v>
      </c>
      <c r="J6691" s="23">
        <v>84831095</v>
      </c>
    </row>
    <row r="6692" spans="1:10" x14ac:dyDescent="0.25">
      <c r="A6692" s="20">
        <v>477818</v>
      </c>
      <c r="B6692" s="24" t="s">
        <v>6338</v>
      </c>
      <c r="C6692" s="22">
        <v>0</v>
      </c>
      <c r="D6692" s="23">
        <v>1</v>
      </c>
      <c r="E6692" s="24" t="s">
        <v>1384</v>
      </c>
      <c r="F6692" s="25">
        <v>162</v>
      </c>
      <c r="G6692" s="25">
        <v>205.74</v>
      </c>
      <c r="H6692" s="26">
        <v>4030293213340</v>
      </c>
      <c r="I6692" s="23">
        <v>300</v>
      </c>
      <c r="J6692" s="23">
        <v>40169300</v>
      </c>
    </row>
    <row r="6693" spans="1:10" x14ac:dyDescent="0.25">
      <c r="A6693" s="20">
        <v>477826</v>
      </c>
      <c r="B6693" s="24" t="s">
        <v>6339</v>
      </c>
      <c r="C6693" s="22">
        <v>1E-3</v>
      </c>
      <c r="D6693" s="23">
        <v>1</v>
      </c>
      <c r="E6693" s="24" t="s">
        <v>1384</v>
      </c>
      <c r="F6693" s="25">
        <v>270</v>
      </c>
      <c r="G6693" s="25">
        <v>342.9</v>
      </c>
      <c r="H6693" s="26">
        <v>4030293213357</v>
      </c>
      <c r="I6693" s="23">
        <v>300</v>
      </c>
      <c r="J6693" s="23">
        <v>73182100</v>
      </c>
    </row>
    <row r="6694" spans="1:10" x14ac:dyDescent="0.25">
      <c r="A6694" s="20">
        <v>477834</v>
      </c>
      <c r="B6694" s="24" t="s">
        <v>6340</v>
      </c>
      <c r="C6694" s="22">
        <v>0.01</v>
      </c>
      <c r="D6694" s="23">
        <v>1</v>
      </c>
      <c r="E6694" s="24" t="s">
        <v>1384</v>
      </c>
      <c r="F6694" s="25">
        <v>1998</v>
      </c>
      <c r="G6694" s="25">
        <v>2537.46</v>
      </c>
      <c r="H6694" s="26">
        <v>4030293213364</v>
      </c>
      <c r="I6694" s="23">
        <v>300</v>
      </c>
      <c r="J6694" s="23">
        <v>40169991</v>
      </c>
    </row>
    <row r="6695" spans="1:10" x14ac:dyDescent="0.25">
      <c r="A6695" s="20">
        <v>477842</v>
      </c>
      <c r="B6695" s="24" t="s">
        <v>6341</v>
      </c>
      <c r="C6695" s="22">
        <v>2E-3</v>
      </c>
      <c r="D6695" s="23">
        <v>1</v>
      </c>
      <c r="E6695" s="24" t="s">
        <v>1384</v>
      </c>
      <c r="F6695" s="25">
        <v>144</v>
      </c>
      <c r="G6695" s="25">
        <v>182.88</v>
      </c>
      <c r="H6695" s="26">
        <v>4030293213371</v>
      </c>
      <c r="I6695" s="23">
        <v>300</v>
      </c>
      <c r="J6695" s="23">
        <v>73181558</v>
      </c>
    </row>
    <row r="6696" spans="1:10" x14ac:dyDescent="0.25">
      <c r="A6696" s="20">
        <v>478199</v>
      </c>
      <c r="B6696" s="24" t="s">
        <v>6342</v>
      </c>
      <c r="C6696" s="22">
        <v>0</v>
      </c>
      <c r="D6696" s="23">
        <v>1</v>
      </c>
      <c r="E6696" s="24" t="s">
        <v>1384</v>
      </c>
      <c r="F6696" s="25">
        <v>3851.9999999999995</v>
      </c>
      <c r="G6696" s="25">
        <v>4892.0399999999991</v>
      </c>
      <c r="H6696" s="26">
        <v>4030293213517</v>
      </c>
      <c r="I6696" s="23">
        <v>300</v>
      </c>
      <c r="J6696" s="23">
        <v>39269097</v>
      </c>
    </row>
    <row r="6697" spans="1:10" x14ac:dyDescent="0.25">
      <c r="A6697" s="20">
        <v>478202</v>
      </c>
      <c r="B6697" s="24" t="s">
        <v>6343</v>
      </c>
      <c r="C6697" s="22">
        <v>0</v>
      </c>
      <c r="D6697" s="23">
        <v>1</v>
      </c>
      <c r="E6697" s="24" t="s">
        <v>1384</v>
      </c>
      <c r="F6697" s="25">
        <v>162</v>
      </c>
      <c r="G6697" s="25">
        <v>205.74</v>
      </c>
      <c r="H6697" s="26">
        <v>4030293213524</v>
      </c>
      <c r="I6697" s="23">
        <v>300</v>
      </c>
      <c r="J6697" s="23">
        <v>85365011</v>
      </c>
    </row>
    <row r="6698" spans="1:10" x14ac:dyDescent="0.25">
      <c r="A6698" s="20">
        <v>478229</v>
      </c>
      <c r="B6698" s="24" t="s">
        <v>6344</v>
      </c>
      <c r="C6698" s="22">
        <v>1.7999999999999999E-2</v>
      </c>
      <c r="D6698" s="23">
        <v>1</v>
      </c>
      <c r="E6698" s="24" t="s">
        <v>1384</v>
      </c>
      <c r="F6698" s="25">
        <v>234</v>
      </c>
      <c r="G6698" s="25">
        <v>297.18</v>
      </c>
      <c r="H6698" s="26">
        <v>4030293213548</v>
      </c>
      <c r="I6698" s="23">
        <v>300</v>
      </c>
      <c r="J6698" s="23">
        <v>73181639</v>
      </c>
    </row>
    <row r="6699" spans="1:10" x14ac:dyDescent="0.25">
      <c r="A6699" s="20">
        <v>478237</v>
      </c>
      <c r="B6699" s="24" t="s">
        <v>6345</v>
      </c>
      <c r="C6699" s="22">
        <v>0</v>
      </c>
      <c r="D6699" s="23">
        <v>1</v>
      </c>
      <c r="E6699" s="24" t="s">
        <v>1384</v>
      </c>
      <c r="F6699" s="25">
        <v>792.00000000000011</v>
      </c>
      <c r="G6699" s="25">
        <v>1005.8400000000001</v>
      </c>
      <c r="H6699" s="26">
        <v>4030293213555</v>
      </c>
      <c r="I6699" s="23">
        <v>300</v>
      </c>
      <c r="J6699" s="23">
        <v>39269097</v>
      </c>
    </row>
    <row r="6700" spans="1:10" x14ac:dyDescent="0.25">
      <c r="A6700" s="20">
        <v>478261</v>
      </c>
      <c r="B6700" s="24" t="s">
        <v>6346</v>
      </c>
      <c r="C6700" s="22">
        <v>5.0000000000000001E-3</v>
      </c>
      <c r="D6700" s="23">
        <v>1</v>
      </c>
      <c r="E6700" s="24" t="s">
        <v>1384</v>
      </c>
      <c r="F6700" s="25">
        <v>144</v>
      </c>
      <c r="G6700" s="25">
        <v>182.88</v>
      </c>
      <c r="H6700" s="26">
        <v>4030293213586</v>
      </c>
      <c r="I6700" s="23">
        <v>300</v>
      </c>
      <c r="J6700" s="23">
        <v>39269097</v>
      </c>
    </row>
    <row r="6701" spans="1:10" x14ac:dyDescent="0.25">
      <c r="A6701" s="20">
        <v>478288</v>
      </c>
      <c r="B6701" s="24" t="s">
        <v>6347</v>
      </c>
      <c r="C6701" s="22">
        <v>1E-3</v>
      </c>
      <c r="D6701" s="23">
        <v>1</v>
      </c>
      <c r="E6701" s="24" t="s">
        <v>1384</v>
      </c>
      <c r="F6701" s="25">
        <v>108</v>
      </c>
      <c r="G6701" s="25">
        <v>137.16</v>
      </c>
      <c r="H6701" s="26">
        <v>4030293213593</v>
      </c>
      <c r="I6701" s="23">
        <v>300</v>
      </c>
      <c r="J6701" s="23">
        <v>73202081</v>
      </c>
    </row>
    <row r="6702" spans="1:10" x14ac:dyDescent="0.25">
      <c r="A6702" s="20">
        <v>478318</v>
      </c>
      <c r="B6702" s="24" t="s">
        <v>6348</v>
      </c>
      <c r="C6702" s="22">
        <v>5.2999999999999999E-2</v>
      </c>
      <c r="D6702" s="23">
        <v>1</v>
      </c>
      <c r="E6702" s="24" t="s">
        <v>1384</v>
      </c>
      <c r="F6702" s="25">
        <v>720</v>
      </c>
      <c r="G6702" s="25">
        <v>914.4</v>
      </c>
      <c r="H6702" s="26">
        <v>4030293213616</v>
      </c>
      <c r="I6702" s="23">
        <v>300</v>
      </c>
      <c r="J6702" s="23">
        <v>84679900</v>
      </c>
    </row>
    <row r="6703" spans="1:10" x14ac:dyDescent="0.25">
      <c r="A6703" s="20">
        <v>478334</v>
      </c>
      <c r="B6703" s="24" t="s">
        <v>6349</v>
      </c>
      <c r="C6703" s="22">
        <v>0</v>
      </c>
      <c r="D6703" s="23">
        <v>1</v>
      </c>
      <c r="E6703" s="24" t="s">
        <v>1384</v>
      </c>
      <c r="F6703" s="25">
        <v>9432</v>
      </c>
      <c r="G6703" s="25">
        <v>11978.64</v>
      </c>
      <c r="H6703" s="26">
        <v>4030293213630</v>
      </c>
      <c r="I6703" s="23">
        <v>300</v>
      </c>
      <c r="J6703" s="23" t="s">
        <v>1491</v>
      </c>
    </row>
    <row r="6704" spans="1:10" x14ac:dyDescent="0.25">
      <c r="A6704" s="20">
        <v>478350</v>
      </c>
      <c r="B6704" s="24" t="s">
        <v>6350</v>
      </c>
      <c r="C6704" s="22">
        <v>0</v>
      </c>
      <c r="D6704" s="23">
        <v>1</v>
      </c>
      <c r="E6704" s="24" t="s">
        <v>1384</v>
      </c>
      <c r="F6704" s="25">
        <v>6588</v>
      </c>
      <c r="G6704" s="25">
        <v>8366.76</v>
      </c>
      <c r="H6704" s="26">
        <v>4030293213654</v>
      </c>
      <c r="I6704" s="23">
        <v>300</v>
      </c>
      <c r="J6704" s="23" t="s">
        <v>1491</v>
      </c>
    </row>
    <row r="6705" spans="1:10" x14ac:dyDescent="0.25">
      <c r="A6705" s="20">
        <v>478458</v>
      </c>
      <c r="B6705" s="24" t="s">
        <v>6351</v>
      </c>
      <c r="C6705" s="22">
        <v>0.33300000000000002</v>
      </c>
      <c r="D6705" s="23">
        <v>1</v>
      </c>
      <c r="E6705" s="24" t="s">
        <v>1384</v>
      </c>
      <c r="F6705" s="25">
        <v>9504</v>
      </c>
      <c r="G6705" s="25">
        <v>12070.08</v>
      </c>
      <c r="H6705" s="26">
        <v>4030293214255</v>
      </c>
      <c r="I6705" s="23">
        <v>300</v>
      </c>
      <c r="J6705" s="23">
        <v>39269097</v>
      </c>
    </row>
    <row r="6706" spans="1:10" x14ac:dyDescent="0.25">
      <c r="A6706" s="20">
        <v>478466</v>
      </c>
      <c r="B6706" s="24" t="s">
        <v>6352</v>
      </c>
      <c r="C6706" s="22">
        <v>2E-3</v>
      </c>
      <c r="D6706" s="23">
        <v>1</v>
      </c>
      <c r="E6706" s="24" t="s">
        <v>1384</v>
      </c>
      <c r="F6706" s="25">
        <v>737.99999999999989</v>
      </c>
      <c r="G6706" s="25">
        <v>937.25999999999988</v>
      </c>
      <c r="H6706" s="26">
        <v>4030293213678</v>
      </c>
      <c r="I6706" s="23">
        <v>300</v>
      </c>
      <c r="J6706" s="23">
        <v>85369010</v>
      </c>
    </row>
    <row r="6707" spans="1:10" x14ac:dyDescent="0.25">
      <c r="A6707" s="20">
        <v>478768</v>
      </c>
      <c r="B6707" s="24" t="s">
        <v>6353</v>
      </c>
      <c r="C6707" s="22">
        <v>8.9999999999999993E-3</v>
      </c>
      <c r="D6707" s="23">
        <v>1</v>
      </c>
      <c r="E6707" s="24" t="s">
        <v>1384</v>
      </c>
      <c r="F6707" s="25">
        <v>576</v>
      </c>
      <c r="G6707" s="25">
        <v>731.52</v>
      </c>
      <c r="H6707" s="26">
        <v>4030293213814</v>
      </c>
      <c r="I6707" s="23">
        <v>300</v>
      </c>
      <c r="J6707" s="23">
        <v>39269097</v>
      </c>
    </row>
    <row r="6708" spans="1:10" x14ac:dyDescent="0.25">
      <c r="A6708" s="20">
        <v>478776</v>
      </c>
      <c r="B6708" s="24" t="s">
        <v>1345</v>
      </c>
      <c r="C6708" s="22">
        <v>1E-3</v>
      </c>
      <c r="D6708" s="23">
        <v>1</v>
      </c>
      <c r="E6708" s="24" t="s">
        <v>1384</v>
      </c>
      <c r="F6708" s="25">
        <v>1080</v>
      </c>
      <c r="G6708" s="25">
        <v>1371.6</v>
      </c>
      <c r="H6708" s="26">
        <v>4030293213821</v>
      </c>
      <c r="I6708" s="23">
        <v>300</v>
      </c>
      <c r="J6708" s="23">
        <v>39199080</v>
      </c>
    </row>
    <row r="6709" spans="1:10" x14ac:dyDescent="0.25">
      <c r="A6709" s="20">
        <v>478784</v>
      </c>
      <c r="B6709" s="24" t="s">
        <v>1346</v>
      </c>
      <c r="C6709" s="22">
        <v>1E-3</v>
      </c>
      <c r="D6709" s="23">
        <v>1</v>
      </c>
      <c r="E6709" s="24" t="s">
        <v>1384</v>
      </c>
      <c r="F6709" s="25">
        <v>1080</v>
      </c>
      <c r="G6709" s="25">
        <v>1371.6</v>
      </c>
      <c r="H6709" s="26">
        <v>4030293213838</v>
      </c>
      <c r="I6709" s="23">
        <v>300</v>
      </c>
      <c r="J6709" s="23">
        <v>39199080</v>
      </c>
    </row>
    <row r="6710" spans="1:10" x14ac:dyDescent="0.25">
      <c r="A6710" s="20">
        <v>478792</v>
      </c>
      <c r="B6710" s="24" t="s">
        <v>6354</v>
      </c>
      <c r="C6710" s="22">
        <v>3.3000000000000002E-2</v>
      </c>
      <c r="D6710" s="23">
        <v>1</v>
      </c>
      <c r="E6710" s="24" t="s">
        <v>1384</v>
      </c>
      <c r="F6710" s="25">
        <v>13500</v>
      </c>
      <c r="G6710" s="25">
        <v>17145</v>
      </c>
      <c r="H6710" s="26">
        <v>4030293213784</v>
      </c>
      <c r="I6710" s="23">
        <v>300</v>
      </c>
      <c r="J6710" s="23">
        <v>90328900</v>
      </c>
    </row>
    <row r="6711" spans="1:10" x14ac:dyDescent="0.25">
      <c r="A6711" s="20">
        <v>478954</v>
      </c>
      <c r="B6711" s="24" t="s">
        <v>6355</v>
      </c>
      <c r="C6711" s="22">
        <v>6.0000000000000001E-3</v>
      </c>
      <c r="D6711" s="23">
        <v>1</v>
      </c>
      <c r="E6711" s="24" t="s">
        <v>1384</v>
      </c>
      <c r="F6711" s="25">
        <v>125.99999999999999</v>
      </c>
      <c r="G6711" s="25">
        <v>160.01999999999998</v>
      </c>
      <c r="H6711" s="26">
        <v>4030293213852</v>
      </c>
      <c r="I6711" s="23">
        <v>300</v>
      </c>
      <c r="J6711" s="23">
        <v>73181410</v>
      </c>
    </row>
    <row r="6712" spans="1:10" x14ac:dyDescent="0.25">
      <c r="A6712" s="20">
        <v>478970</v>
      </c>
      <c r="B6712" s="24" t="s">
        <v>3193</v>
      </c>
      <c r="C6712" s="22">
        <v>0.23699999999999999</v>
      </c>
      <c r="D6712" s="23">
        <v>1</v>
      </c>
      <c r="E6712" s="24" t="s">
        <v>1384</v>
      </c>
      <c r="F6712" s="25">
        <v>9000</v>
      </c>
      <c r="G6712" s="25">
        <v>11430</v>
      </c>
      <c r="H6712" s="26">
        <v>4030293213876</v>
      </c>
      <c r="I6712" s="23">
        <v>300</v>
      </c>
      <c r="J6712" s="23">
        <v>84679900</v>
      </c>
    </row>
    <row r="6713" spans="1:10" x14ac:dyDescent="0.25">
      <c r="A6713" s="20">
        <v>478989</v>
      </c>
      <c r="B6713" s="24" t="s">
        <v>5009</v>
      </c>
      <c r="C6713" s="22">
        <v>1E-3</v>
      </c>
      <c r="D6713" s="23">
        <v>1</v>
      </c>
      <c r="E6713" s="24" t="s">
        <v>1384</v>
      </c>
      <c r="F6713" s="25">
        <v>144</v>
      </c>
      <c r="G6713" s="25">
        <v>182.88</v>
      </c>
      <c r="H6713" s="26">
        <v>4030293213883</v>
      </c>
      <c r="I6713" s="23">
        <v>300</v>
      </c>
      <c r="J6713" s="23">
        <v>73182400</v>
      </c>
    </row>
    <row r="6714" spans="1:10" x14ac:dyDescent="0.25">
      <c r="A6714" s="20">
        <v>478997</v>
      </c>
      <c r="B6714" s="24" t="s">
        <v>3075</v>
      </c>
      <c r="C6714" s="22">
        <v>1E-3</v>
      </c>
      <c r="D6714" s="23">
        <v>1</v>
      </c>
      <c r="E6714" s="24" t="s">
        <v>1384</v>
      </c>
      <c r="F6714" s="25">
        <v>108</v>
      </c>
      <c r="G6714" s="25">
        <v>137.16</v>
      </c>
      <c r="H6714" s="26">
        <v>4030293213890</v>
      </c>
      <c r="I6714" s="23">
        <v>300</v>
      </c>
      <c r="J6714" s="23">
        <v>73202081</v>
      </c>
    </row>
    <row r="6715" spans="1:10" x14ac:dyDescent="0.25">
      <c r="A6715" s="20">
        <v>479004</v>
      </c>
      <c r="B6715" s="24" t="s">
        <v>6150</v>
      </c>
      <c r="C6715" s="22">
        <v>1.4999999999999999E-2</v>
      </c>
      <c r="D6715" s="23">
        <v>1</v>
      </c>
      <c r="E6715" s="24" t="s">
        <v>1384</v>
      </c>
      <c r="F6715" s="25">
        <v>917.99999999999989</v>
      </c>
      <c r="G6715" s="25">
        <v>1165.8599999999999</v>
      </c>
      <c r="H6715" s="26">
        <v>4030293213906</v>
      </c>
      <c r="I6715" s="23">
        <v>300</v>
      </c>
      <c r="J6715" s="23">
        <v>76169910</v>
      </c>
    </row>
    <row r="6716" spans="1:10" x14ac:dyDescent="0.25">
      <c r="A6716" s="20">
        <v>479020</v>
      </c>
      <c r="B6716" s="24" t="s">
        <v>6129</v>
      </c>
      <c r="C6716" s="22">
        <v>0.222</v>
      </c>
      <c r="D6716" s="23">
        <v>1</v>
      </c>
      <c r="E6716" s="24" t="s">
        <v>1384</v>
      </c>
      <c r="F6716" s="25">
        <v>7272</v>
      </c>
      <c r="G6716" s="25">
        <v>9235.44</v>
      </c>
      <c r="H6716" s="26">
        <v>4030293213920</v>
      </c>
      <c r="I6716" s="23">
        <v>300</v>
      </c>
      <c r="J6716" s="23">
        <v>76169910</v>
      </c>
    </row>
    <row r="6717" spans="1:10" x14ac:dyDescent="0.25">
      <c r="A6717" s="20">
        <v>479039</v>
      </c>
      <c r="B6717" s="24" t="s">
        <v>5460</v>
      </c>
      <c r="C6717" s="22">
        <v>0.313</v>
      </c>
      <c r="D6717" s="23">
        <v>1</v>
      </c>
      <c r="E6717" s="24" t="s">
        <v>1384</v>
      </c>
      <c r="F6717" s="25">
        <v>10800</v>
      </c>
      <c r="G6717" s="25">
        <v>13716</v>
      </c>
      <c r="H6717" s="26">
        <v>4030293213937</v>
      </c>
      <c r="I6717" s="23">
        <v>300</v>
      </c>
      <c r="J6717" s="23">
        <v>85030099</v>
      </c>
    </row>
    <row r="6718" spans="1:10" x14ac:dyDescent="0.25">
      <c r="A6718" s="20">
        <v>479047</v>
      </c>
      <c r="B6718" s="24" t="s">
        <v>1387</v>
      </c>
      <c r="C6718" s="22">
        <v>1.6E-2</v>
      </c>
      <c r="D6718" s="23">
        <v>1</v>
      </c>
      <c r="E6718" s="24" t="s">
        <v>1384</v>
      </c>
      <c r="F6718" s="25">
        <v>774</v>
      </c>
      <c r="G6718" s="25">
        <v>982.98</v>
      </c>
      <c r="H6718" s="26">
        <v>4030293213944</v>
      </c>
      <c r="I6718" s="23">
        <v>300</v>
      </c>
      <c r="J6718" s="23">
        <v>39269097</v>
      </c>
    </row>
    <row r="6719" spans="1:10" x14ac:dyDescent="0.25">
      <c r="A6719" s="20">
        <v>479055</v>
      </c>
      <c r="B6719" s="24" t="s">
        <v>5464</v>
      </c>
      <c r="C6719" s="22">
        <v>0.39100000000000001</v>
      </c>
      <c r="D6719" s="23">
        <v>1</v>
      </c>
      <c r="E6719" s="24" t="s">
        <v>1384</v>
      </c>
      <c r="F6719" s="25">
        <v>13787.999999999998</v>
      </c>
      <c r="G6719" s="25">
        <v>17510.759999999998</v>
      </c>
      <c r="H6719" s="26">
        <v>4030293213951</v>
      </c>
      <c r="I6719" s="23">
        <v>300</v>
      </c>
      <c r="J6719" s="23">
        <v>85030099</v>
      </c>
    </row>
    <row r="6720" spans="1:10" x14ac:dyDescent="0.25">
      <c r="A6720" s="20">
        <v>479063</v>
      </c>
      <c r="B6720" s="24" t="s">
        <v>4723</v>
      </c>
      <c r="C6720" s="22">
        <v>0.111</v>
      </c>
      <c r="D6720" s="23">
        <v>1</v>
      </c>
      <c r="E6720" s="24" t="s">
        <v>1384</v>
      </c>
      <c r="F6720" s="25">
        <v>3420</v>
      </c>
      <c r="G6720" s="25">
        <v>4343.3999999999996</v>
      </c>
      <c r="H6720" s="26">
        <v>4030293213968</v>
      </c>
      <c r="I6720" s="23">
        <v>300</v>
      </c>
      <c r="J6720" s="23">
        <v>39269097</v>
      </c>
    </row>
    <row r="6721" spans="1:10" x14ac:dyDescent="0.25">
      <c r="A6721" s="20">
        <v>479071</v>
      </c>
      <c r="B6721" s="24" t="s">
        <v>1604</v>
      </c>
      <c r="C6721" s="22">
        <v>0.21199999999999999</v>
      </c>
      <c r="D6721" s="23">
        <v>1</v>
      </c>
      <c r="E6721" s="24" t="s">
        <v>1384</v>
      </c>
      <c r="F6721" s="25">
        <v>34920</v>
      </c>
      <c r="G6721" s="25">
        <v>44348.4</v>
      </c>
      <c r="H6721" s="26">
        <v>4030293213975</v>
      </c>
      <c r="I6721" s="23">
        <v>300</v>
      </c>
      <c r="J6721" s="23">
        <v>90328900</v>
      </c>
    </row>
    <row r="6722" spans="1:10" x14ac:dyDescent="0.25">
      <c r="A6722" s="20">
        <v>479098</v>
      </c>
      <c r="B6722" s="24" t="s">
        <v>6356</v>
      </c>
      <c r="C6722" s="22">
        <v>0.41899999999999998</v>
      </c>
      <c r="D6722" s="23">
        <v>1</v>
      </c>
      <c r="E6722" s="24" t="s">
        <v>1384</v>
      </c>
      <c r="F6722" s="25">
        <v>7632</v>
      </c>
      <c r="G6722" s="25">
        <v>9692.64</v>
      </c>
      <c r="H6722" s="26">
        <v>4030293213982</v>
      </c>
      <c r="I6722" s="23">
        <v>300</v>
      </c>
      <c r="J6722" s="23">
        <v>39269097</v>
      </c>
    </row>
    <row r="6723" spans="1:10" x14ac:dyDescent="0.25">
      <c r="A6723" s="20">
        <v>479101</v>
      </c>
      <c r="B6723" s="24" t="s">
        <v>5809</v>
      </c>
      <c r="C6723" s="22">
        <v>8.0000000000000002E-3</v>
      </c>
      <c r="D6723" s="23">
        <v>1</v>
      </c>
      <c r="E6723" s="24" t="s">
        <v>1384</v>
      </c>
      <c r="F6723" s="25">
        <v>522</v>
      </c>
      <c r="G6723" s="25">
        <v>662.94</v>
      </c>
      <c r="H6723" s="26">
        <v>4030293213999</v>
      </c>
      <c r="I6723" s="23">
        <v>300</v>
      </c>
      <c r="J6723" s="23">
        <v>39269097</v>
      </c>
    </row>
    <row r="6724" spans="1:10" x14ac:dyDescent="0.25">
      <c r="A6724" s="20">
        <v>479128</v>
      </c>
      <c r="B6724" s="24" t="s">
        <v>1932</v>
      </c>
      <c r="C6724" s="22">
        <v>2E-3</v>
      </c>
      <c r="D6724" s="23">
        <v>1</v>
      </c>
      <c r="E6724" s="24" t="s">
        <v>1384</v>
      </c>
      <c r="F6724" s="25">
        <v>558</v>
      </c>
      <c r="G6724" s="25">
        <v>708.66</v>
      </c>
      <c r="H6724" s="26">
        <v>4030293214002</v>
      </c>
      <c r="I6724" s="23">
        <v>300</v>
      </c>
      <c r="J6724" s="23">
        <v>39269097</v>
      </c>
    </row>
    <row r="6725" spans="1:10" x14ac:dyDescent="0.25">
      <c r="A6725" s="20">
        <v>479136</v>
      </c>
      <c r="B6725" s="24" t="s">
        <v>6357</v>
      </c>
      <c r="C6725" s="22">
        <v>0</v>
      </c>
      <c r="D6725" s="23">
        <v>1</v>
      </c>
      <c r="E6725" s="24" t="s">
        <v>1384</v>
      </c>
      <c r="F6725" s="25">
        <v>5328</v>
      </c>
      <c r="G6725" s="25">
        <v>6766.56</v>
      </c>
      <c r="H6725" s="26">
        <v>4030293214200</v>
      </c>
      <c r="I6725" s="23">
        <v>300</v>
      </c>
      <c r="J6725" s="23">
        <v>84839089</v>
      </c>
    </row>
    <row r="6726" spans="1:10" x14ac:dyDescent="0.25">
      <c r="A6726" s="20">
        <v>479144</v>
      </c>
      <c r="B6726" s="24" t="s">
        <v>6358</v>
      </c>
      <c r="C6726" s="22">
        <v>0</v>
      </c>
      <c r="D6726" s="23">
        <v>1</v>
      </c>
      <c r="E6726" s="24" t="s">
        <v>1384</v>
      </c>
      <c r="F6726" s="25">
        <v>4031.9999999999995</v>
      </c>
      <c r="G6726" s="25">
        <v>5120.6399999999994</v>
      </c>
      <c r="H6726" s="26">
        <v>4030293214224</v>
      </c>
      <c r="I6726" s="23">
        <v>300</v>
      </c>
      <c r="J6726" s="23">
        <v>84839089</v>
      </c>
    </row>
    <row r="6727" spans="1:10" x14ac:dyDescent="0.25">
      <c r="A6727" s="20">
        <v>479152</v>
      </c>
      <c r="B6727" s="24" t="s">
        <v>6359</v>
      </c>
      <c r="C6727" s="22">
        <v>0</v>
      </c>
      <c r="D6727" s="23">
        <v>1</v>
      </c>
      <c r="E6727" s="24" t="s">
        <v>1384</v>
      </c>
      <c r="F6727" s="25">
        <v>3996</v>
      </c>
      <c r="G6727" s="25">
        <v>5074.92</v>
      </c>
      <c r="H6727" s="26">
        <v>4030293214217</v>
      </c>
      <c r="I6727" s="23">
        <v>300</v>
      </c>
      <c r="J6727" s="23">
        <v>84839089</v>
      </c>
    </row>
    <row r="6728" spans="1:10" x14ac:dyDescent="0.25">
      <c r="A6728" s="20">
        <v>479365</v>
      </c>
      <c r="B6728" s="24" t="s">
        <v>1347</v>
      </c>
      <c r="C6728" s="22">
        <v>3.5000000000000003E-2</v>
      </c>
      <c r="D6728" s="23">
        <v>1</v>
      </c>
      <c r="E6728" s="24" t="s">
        <v>1384</v>
      </c>
      <c r="F6728" s="25">
        <v>11196</v>
      </c>
      <c r="G6728" s="25">
        <v>14218.92</v>
      </c>
      <c r="H6728" s="26">
        <v>4030293214170</v>
      </c>
      <c r="I6728" s="23">
        <v>300</v>
      </c>
      <c r="J6728" s="23">
        <v>90328900</v>
      </c>
    </row>
    <row r="6729" spans="1:10" x14ac:dyDescent="0.25">
      <c r="A6729" s="20">
        <v>479462</v>
      </c>
      <c r="B6729" s="24" t="s">
        <v>1189</v>
      </c>
      <c r="C6729" s="22">
        <v>0.3</v>
      </c>
      <c r="D6729" s="23">
        <v>1</v>
      </c>
      <c r="E6729" s="24" t="s">
        <v>1384</v>
      </c>
      <c r="F6729" s="25">
        <v>14867.999999999998</v>
      </c>
      <c r="G6729" s="25">
        <v>18882.359999999997</v>
      </c>
      <c r="H6729" s="26">
        <v>4030293215870</v>
      </c>
      <c r="I6729" s="23">
        <v>300</v>
      </c>
      <c r="J6729" s="23">
        <v>84679900</v>
      </c>
    </row>
    <row r="6730" spans="1:10" x14ac:dyDescent="0.25">
      <c r="A6730" s="20">
        <v>479519</v>
      </c>
      <c r="B6730" s="24" t="s">
        <v>6360</v>
      </c>
      <c r="C6730" s="22">
        <v>0</v>
      </c>
      <c r="D6730" s="23">
        <v>1</v>
      </c>
      <c r="E6730" s="24" t="s">
        <v>1384</v>
      </c>
      <c r="F6730" s="25">
        <v>702</v>
      </c>
      <c r="G6730" s="25">
        <v>891.54</v>
      </c>
      <c r="H6730" s="26">
        <v>4030293214194</v>
      </c>
      <c r="I6730" s="23">
        <v>300</v>
      </c>
      <c r="J6730" s="23">
        <v>85444995</v>
      </c>
    </row>
    <row r="6731" spans="1:10" x14ac:dyDescent="0.25">
      <c r="A6731" s="20">
        <v>479551</v>
      </c>
      <c r="B6731" s="24" t="s">
        <v>6361</v>
      </c>
      <c r="C6731" s="22">
        <v>0</v>
      </c>
      <c r="D6731" s="23">
        <v>1</v>
      </c>
      <c r="E6731" s="24" t="s">
        <v>1384</v>
      </c>
      <c r="F6731" s="25">
        <v>18360</v>
      </c>
      <c r="G6731" s="25">
        <v>23317.200000000001</v>
      </c>
      <c r="H6731" s="26">
        <v>4030293214248</v>
      </c>
      <c r="I6731" s="23">
        <v>300</v>
      </c>
      <c r="J6731" s="23">
        <v>84839089</v>
      </c>
    </row>
    <row r="6732" spans="1:10" x14ac:dyDescent="0.25">
      <c r="A6732" s="20">
        <v>479632</v>
      </c>
      <c r="B6732" s="24" t="s">
        <v>6362</v>
      </c>
      <c r="C6732" s="22">
        <v>0.72599999999999998</v>
      </c>
      <c r="D6732" s="23">
        <v>1</v>
      </c>
      <c r="E6732" s="24" t="s">
        <v>1384</v>
      </c>
      <c r="F6732" s="25">
        <v>36720</v>
      </c>
      <c r="G6732" s="25">
        <v>46634.400000000001</v>
      </c>
      <c r="H6732" s="26">
        <v>4030293223646</v>
      </c>
      <c r="I6732" s="23">
        <v>300</v>
      </c>
      <c r="J6732" s="23">
        <v>85444290</v>
      </c>
    </row>
    <row r="6733" spans="1:10" x14ac:dyDescent="0.25">
      <c r="A6733" s="20">
        <v>479748</v>
      </c>
      <c r="B6733" s="24" t="s">
        <v>6363</v>
      </c>
      <c r="C6733" s="22">
        <v>0.41499999999999998</v>
      </c>
      <c r="D6733" s="23">
        <v>1</v>
      </c>
      <c r="E6733" s="24" t="s">
        <v>1384</v>
      </c>
      <c r="F6733" s="25">
        <v>14040</v>
      </c>
      <c r="G6733" s="25">
        <v>17830.8</v>
      </c>
      <c r="H6733" s="26">
        <v>4030293214323</v>
      </c>
      <c r="I6733" s="23">
        <v>300</v>
      </c>
      <c r="J6733" s="23">
        <v>84662098</v>
      </c>
    </row>
    <row r="6734" spans="1:10" x14ac:dyDescent="0.25">
      <c r="A6734" s="20">
        <v>479810</v>
      </c>
      <c r="B6734" s="24" t="s">
        <v>1190</v>
      </c>
      <c r="C6734" s="22">
        <v>8.0000000000000002E-3</v>
      </c>
      <c r="D6734" s="23">
        <v>1</v>
      </c>
      <c r="E6734" s="24" t="s">
        <v>1384</v>
      </c>
      <c r="F6734" s="25">
        <v>342</v>
      </c>
      <c r="G6734" s="25">
        <v>434.34000000000003</v>
      </c>
      <c r="H6734" s="26">
        <v>4030293214385</v>
      </c>
      <c r="I6734" s="23">
        <v>300</v>
      </c>
      <c r="J6734" s="23">
        <v>39269097</v>
      </c>
    </row>
    <row r="6735" spans="1:10" x14ac:dyDescent="0.25">
      <c r="A6735" s="20">
        <v>479829</v>
      </c>
      <c r="B6735" s="24" t="s">
        <v>1191</v>
      </c>
      <c r="C6735" s="22">
        <v>1E-3</v>
      </c>
      <c r="D6735" s="23">
        <v>1</v>
      </c>
      <c r="E6735" s="24" t="s">
        <v>1384</v>
      </c>
      <c r="F6735" s="25">
        <v>162</v>
      </c>
      <c r="G6735" s="25">
        <v>205.74</v>
      </c>
      <c r="H6735" s="26">
        <v>4030293214392</v>
      </c>
      <c r="I6735" s="23">
        <v>300</v>
      </c>
      <c r="J6735" s="23">
        <v>39269097</v>
      </c>
    </row>
    <row r="6736" spans="1:10" x14ac:dyDescent="0.25">
      <c r="A6736" s="20">
        <v>479837</v>
      </c>
      <c r="B6736" s="24" t="s">
        <v>1348</v>
      </c>
      <c r="C6736" s="22">
        <v>0.185</v>
      </c>
      <c r="D6736" s="23">
        <v>1</v>
      </c>
      <c r="E6736" s="24" t="s">
        <v>1384</v>
      </c>
      <c r="F6736" s="25">
        <v>4716</v>
      </c>
      <c r="G6736" s="25">
        <v>5989.32</v>
      </c>
      <c r="H6736" s="26">
        <v>4030293214408</v>
      </c>
      <c r="I6736" s="23">
        <v>300</v>
      </c>
      <c r="J6736" s="23">
        <v>84679900</v>
      </c>
    </row>
    <row r="6737" spans="1:10" x14ac:dyDescent="0.25">
      <c r="A6737" s="20">
        <v>479845</v>
      </c>
      <c r="B6737" s="24" t="s">
        <v>1192</v>
      </c>
      <c r="C6737" s="22">
        <v>0.21</v>
      </c>
      <c r="D6737" s="23">
        <v>1</v>
      </c>
      <c r="E6737" s="24" t="s">
        <v>1384</v>
      </c>
      <c r="F6737" s="25">
        <v>12672.000000000002</v>
      </c>
      <c r="G6737" s="25">
        <v>16093.440000000002</v>
      </c>
      <c r="H6737" s="26">
        <v>4030293214415</v>
      </c>
      <c r="I6737" s="23">
        <v>300</v>
      </c>
      <c r="J6737" s="23">
        <v>84679900</v>
      </c>
    </row>
    <row r="6738" spans="1:10" x14ac:dyDescent="0.25">
      <c r="A6738" s="20">
        <v>479861</v>
      </c>
      <c r="B6738" s="24" t="s">
        <v>6364</v>
      </c>
      <c r="C6738" s="22">
        <v>0.39500000000000002</v>
      </c>
      <c r="D6738" s="23">
        <v>1</v>
      </c>
      <c r="E6738" s="24" t="s">
        <v>1384</v>
      </c>
      <c r="F6738" s="25">
        <v>14507.999999999998</v>
      </c>
      <c r="G6738" s="25">
        <v>18425.159999999996</v>
      </c>
      <c r="H6738" s="26">
        <v>4030293214439</v>
      </c>
      <c r="I6738" s="23">
        <v>300</v>
      </c>
      <c r="J6738" s="23">
        <v>85030099</v>
      </c>
    </row>
    <row r="6739" spans="1:10" x14ac:dyDescent="0.25">
      <c r="A6739" s="20">
        <v>479896</v>
      </c>
      <c r="B6739" s="24" t="s">
        <v>6365</v>
      </c>
      <c r="C6739" s="22">
        <v>0.223</v>
      </c>
      <c r="D6739" s="23">
        <v>1</v>
      </c>
      <c r="E6739" s="24" t="s">
        <v>1384</v>
      </c>
      <c r="F6739" s="25">
        <v>4140</v>
      </c>
      <c r="G6739" s="25">
        <v>5257.8</v>
      </c>
      <c r="H6739" s="26">
        <v>4030293214453</v>
      </c>
      <c r="I6739" s="23">
        <v>300</v>
      </c>
      <c r="J6739" s="23">
        <v>39269097</v>
      </c>
    </row>
    <row r="6740" spans="1:10" x14ac:dyDescent="0.25">
      <c r="A6740" s="20">
        <v>479918</v>
      </c>
      <c r="B6740" s="24" t="s">
        <v>1193</v>
      </c>
      <c r="C6740" s="22">
        <v>0.16900000000000001</v>
      </c>
      <c r="D6740" s="23">
        <v>1</v>
      </c>
      <c r="E6740" s="24" t="s">
        <v>1384</v>
      </c>
      <c r="F6740" s="25">
        <v>3636</v>
      </c>
      <c r="G6740" s="25">
        <v>4617.72</v>
      </c>
      <c r="H6740" s="26">
        <v>4030293214477</v>
      </c>
      <c r="I6740" s="23">
        <v>300</v>
      </c>
      <c r="J6740" s="23">
        <v>84679900</v>
      </c>
    </row>
    <row r="6741" spans="1:10" x14ac:dyDescent="0.25">
      <c r="A6741" s="20">
        <v>480002</v>
      </c>
      <c r="B6741" s="24" t="s">
        <v>1194</v>
      </c>
      <c r="C6741" s="22">
        <v>0.26200000000000001</v>
      </c>
      <c r="D6741" s="23">
        <v>1</v>
      </c>
      <c r="E6741" s="24" t="s">
        <v>1384</v>
      </c>
      <c r="F6741" s="25">
        <v>10836</v>
      </c>
      <c r="G6741" s="25">
        <v>13761.72</v>
      </c>
      <c r="H6741" s="26">
        <v>4030293214569</v>
      </c>
      <c r="I6741" s="23">
        <v>300</v>
      </c>
      <c r="J6741" s="23">
        <v>84679900</v>
      </c>
    </row>
    <row r="6742" spans="1:10" x14ac:dyDescent="0.25">
      <c r="A6742" s="20">
        <v>480010</v>
      </c>
      <c r="B6742" s="24" t="s">
        <v>1195</v>
      </c>
      <c r="C6742" s="22">
        <v>0.4</v>
      </c>
      <c r="D6742" s="23">
        <v>1</v>
      </c>
      <c r="E6742" s="24" t="s">
        <v>1384</v>
      </c>
      <c r="F6742" s="25">
        <v>19080</v>
      </c>
      <c r="G6742" s="25">
        <v>24231.599999999999</v>
      </c>
      <c r="H6742" s="26">
        <v>4030293214576</v>
      </c>
      <c r="I6742" s="23">
        <v>300</v>
      </c>
      <c r="J6742" s="23">
        <v>84661038</v>
      </c>
    </row>
    <row r="6743" spans="1:10" x14ac:dyDescent="0.25">
      <c r="A6743" s="20">
        <v>480029</v>
      </c>
      <c r="B6743" s="24" t="s">
        <v>1196</v>
      </c>
      <c r="C6743" s="22">
        <v>0.28799999999999998</v>
      </c>
      <c r="D6743" s="23">
        <v>1</v>
      </c>
      <c r="E6743" s="24" t="s">
        <v>1384</v>
      </c>
      <c r="F6743" s="25">
        <v>8028</v>
      </c>
      <c r="G6743" s="25">
        <v>10195.56</v>
      </c>
      <c r="H6743" s="26">
        <v>4030293214583</v>
      </c>
      <c r="I6743" s="23">
        <v>300</v>
      </c>
      <c r="J6743" s="23">
        <v>84839089</v>
      </c>
    </row>
    <row r="6744" spans="1:10" x14ac:dyDescent="0.25">
      <c r="A6744" s="20">
        <v>480142</v>
      </c>
      <c r="B6744" s="24" t="s">
        <v>6366</v>
      </c>
      <c r="C6744" s="22">
        <v>0.36299999999999999</v>
      </c>
      <c r="D6744" s="23">
        <v>1</v>
      </c>
      <c r="E6744" s="24" t="s">
        <v>1384</v>
      </c>
      <c r="F6744" s="25">
        <v>13140</v>
      </c>
      <c r="G6744" s="25">
        <v>16687.8</v>
      </c>
      <c r="H6744" s="26">
        <v>4030293214620</v>
      </c>
      <c r="I6744" s="23">
        <v>300</v>
      </c>
      <c r="J6744" s="23">
        <v>84831095</v>
      </c>
    </row>
    <row r="6745" spans="1:10" x14ac:dyDescent="0.25">
      <c r="A6745" s="20">
        <v>480150</v>
      </c>
      <c r="B6745" s="24" t="s">
        <v>6367</v>
      </c>
      <c r="C6745" s="22">
        <v>0.21299999999999999</v>
      </c>
      <c r="D6745" s="23">
        <v>1</v>
      </c>
      <c r="E6745" s="24" t="s">
        <v>1384</v>
      </c>
      <c r="F6745" s="25">
        <v>4428</v>
      </c>
      <c r="G6745" s="25">
        <v>5623.56</v>
      </c>
      <c r="H6745" s="26">
        <v>4030293214637</v>
      </c>
      <c r="I6745" s="23">
        <v>300</v>
      </c>
      <c r="J6745" s="23">
        <v>84831095</v>
      </c>
    </row>
    <row r="6746" spans="1:10" x14ac:dyDescent="0.25">
      <c r="A6746" s="20">
        <v>480169</v>
      </c>
      <c r="B6746" s="24" t="s">
        <v>6368</v>
      </c>
      <c r="C6746" s="22">
        <v>6.9000000000000006E-2</v>
      </c>
      <c r="D6746" s="23">
        <v>1</v>
      </c>
      <c r="E6746" s="24" t="s">
        <v>1384</v>
      </c>
      <c r="F6746" s="25">
        <v>1062</v>
      </c>
      <c r="G6746" s="25">
        <v>1348.74</v>
      </c>
      <c r="H6746" s="26">
        <v>4030293214644</v>
      </c>
      <c r="I6746" s="23">
        <v>300</v>
      </c>
      <c r="J6746" s="23">
        <v>39269097</v>
      </c>
    </row>
    <row r="6747" spans="1:10" x14ac:dyDescent="0.25">
      <c r="A6747" s="20">
        <v>480177</v>
      </c>
      <c r="B6747" s="24" t="s">
        <v>6369</v>
      </c>
      <c r="C6747" s="22">
        <v>0</v>
      </c>
      <c r="D6747" s="23">
        <v>1</v>
      </c>
      <c r="E6747" s="24" t="s">
        <v>1384</v>
      </c>
      <c r="F6747" s="25">
        <v>540</v>
      </c>
      <c r="G6747" s="25">
        <v>685.8</v>
      </c>
      <c r="H6747" s="26">
        <v>4030293214651</v>
      </c>
      <c r="I6747" s="23">
        <v>300</v>
      </c>
      <c r="J6747" s="23">
        <v>39269097</v>
      </c>
    </row>
    <row r="6748" spans="1:10" x14ac:dyDescent="0.25">
      <c r="A6748" s="20">
        <v>480185</v>
      </c>
      <c r="B6748" s="24" t="s">
        <v>6370</v>
      </c>
      <c r="C6748" s="22">
        <v>0</v>
      </c>
      <c r="D6748" s="23">
        <v>1</v>
      </c>
      <c r="E6748" s="24" t="s">
        <v>1384</v>
      </c>
      <c r="F6748" s="25">
        <v>540</v>
      </c>
      <c r="G6748" s="25">
        <v>685.8</v>
      </c>
      <c r="H6748" s="26">
        <v>4030293214668</v>
      </c>
      <c r="I6748" s="23">
        <v>300</v>
      </c>
      <c r="J6748" s="23">
        <v>39269097</v>
      </c>
    </row>
    <row r="6749" spans="1:10" x14ac:dyDescent="0.25">
      <c r="A6749" s="20">
        <v>480193</v>
      </c>
      <c r="B6749" s="24" t="s">
        <v>6371</v>
      </c>
      <c r="C6749" s="22">
        <v>0</v>
      </c>
      <c r="D6749" s="23">
        <v>1</v>
      </c>
      <c r="E6749" s="24" t="s">
        <v>1384</v>
      </c>
      <c r="F6749" s="25">
        <v>2754</v>
      </c>
      <c r="G6749" s="25">
        <v>3497.58</v>
      </c>
      <c r="H6749" s="26">
        <v>4030293214675</v>
      </c>
      <c r="I6749" s="23">
        <v>300</v>
      </c>
      <c r="J6749" s="23">
        <v>76169910</v>
      </c>
    </row>
    <row r="6750" spans="1:10" x14ac:dyDescent="0.25">
      <c r="A6750" s="20">
        <v>480207</v>
      </c>
      <c r="B6750" s="24" t="s">
        <v>6372</v>
      </c>
      <c r="C6750" s="22">
        <v>0</v>
      </c>
      <c r="D6750" s="23">
        <v>1</v>
      </c>
      <c r="E6750" s="24" t="s">
        <v>1384</v>
      </c>
      <c r="F6750" s="25">
        <v>1098</v>
      </c>
      <c r="G6750" s="25">
        <v>1394.46</v>
      </c>
      <c r="H6750" s="26">
        <v>4030293214682</v>
      </c>
      <c r="I6750" s="23">
        <v>300</v>
      </c>
      <c r="J6750" s="23">
        <v>39269097</v>
      </c>
    </row>
    <row r="6751" spans="1:10" x14ac:dyDescent="0.25">
      <c r="A6751" s="20">
        <v>480266</v>
      </c>
      <c r="B6751" s="24" t="s">
        <v>6373</v>
      </c>
      <c r="C6751" s="22">
        <v>5.0000000000000001E-3</v>
      </c>
      <c r="D6751" s="23">
        <v>1</v>
      </c>
      <c r="E6751" s="24" t="s">
        <v>1384</v>
      </c>
      <c r="F6751" s="25">
        <v>1602</v>
      </c>
      <c r="G6751" s="25">
        <v>2034.54</v>
      </c>
      <c r="H6751" s="26">
        <v>4030293214965</v>
      </c>
      <c r="I6751" s="23">
        <v>300</v>
      </c>
      <c r="J6751" s="23">
        <v>40169300</v>
      </c>
    </row>
    <row r="6752" spans="1:10" x14ac:dyDescent="0.25">
      <c r="A6752" s="20">
        <v>480363</v>
      </c>
      <c r="B6752" s="24" t="s">
        <v>1349</v>
      </c>
      <c r="C6752" s="22">
        <v>0.17699999999999999</v>
      </c>
      <c r="D6752" s="23">
        <v>1</v>
      </c>
      <c r="E6752" s="24" t="s">
        <v>1384</v>
      </c>
      <c r="F6752" s="25">
        <v>15047.999999999998</v>
      </c>
      <c r="G6752" s="25">
        <v>19110.96</v>
      </c>
      <c r="H6752" s="26">
        <v>4030293215177</v>
      </c>
      <c r="I6752" s="23">
        <v>300</v>
      </c>
      <c r="J6752" s="23">
        <v>76169990</v>
      </c>
    </row>
    <row r="6753" spans="1:10" x14ac:dyDescent="0.25">
      <c r="A6753" s="20">
        <v>480398</v>
      </c>
      <c r="B6753" s="24" t="s">
        <v>1350</v>
      </c>
      <c r="C6753" s="22">
        <v>7.4999999999999997E-2</v>
      </c>
      <c r="D6753" s="23">
        <v>1</v>
      </c>
      <c r="E6753" s="24" t="s">
        <v>1384</v>
      </c>
      <c r="F6753" s="25">
        <v>1512</v>
      </c>
      <c r="G6753" s="25">
        <v>1920.24</v>
      </c>
      <c r="H6753" s="26">
        <v>4030293215153</v>
      </c>
      <c r="I6753" s="23">
        <v>300</v>
      </c>
      <c r="J6753" s="23">
        <v>73170080</v>
      </c>
    </row>
    <row r="6754" spans="1:10" x14ac:dyDescent="0.25">
      <c r="A6754" s="20">
        <v>480428</v>
      </c>
      <c r="B6754" s="24" t="s">
        <v>1351</v>
      </c>
      <c r="C6754" s="22">
        <v>0.04</v>
      </c>
      <c r="D6754" s="23">
        <v>1</v>
      </c>
      <c r="E6754" s="24" t="s">
        <v>1384</v>
      </c>
      <c r="F6754" s="25">
        <v>7992</v>
      </c>
      <c r="G6754" s="25">
        <v>10149.84</v>
      </c>
      <c r="H6754" s="26">
        <v>4030293215269</v>
      </c>
      <c r="I6754" s="23">
        <v>300</v>
      </c>
      <c r="J6754" s="23">
        <v>84679900</v>
      </c>
    </row>
    <row r="6755" spans="1:10" x14ac:dyDescent="0.25">
      <c r="A6755" s="20">
        <v>480452</v>
      </c>
      <c r="B6755" s="24" t="s">
        <v>1352</v>
      </c>
      <c r="C6755" s="22">
        <v>3.9E-2</v>
      </c>
      <c r="D6755" s="23">
        <v>1</v>
      </c>
      <c r="E6755" s="24" t="s">
        <v>1384</v>
      </c>
      <c r="F6755" s="25">
        <v>7956.0000000000009</v>
      </c>
      <c r="G6755" s="25">
        <v>10104.120000000001</v>
      </c>
      <c r="H6755" s="26">
        <v>4030293215290</v>
      </c>
      <c r="I6755" s="23">
        <v>300</v>
      </c>
      <c r="J6755" s="23">
        <v>84679900</v>
      </c>
    </row>
    <row r="6756" spans="1:10" x14ac:dyDescent="0.25">
      <c r="A6756" s="20">
        <v>480487</v>
      </c>
      <c r="B6756" s="24" t="s">
        <v>1353</v>
      </c>
      <c r="C6756" s="22">
        <v>2.7E-2</v>
      </c>
      <c r="D6756" s="23">
        <v>1</v>
      </c>
      <c r="E6756" s="24" t="s">
        <v>1384</v>
      </c>
      <c r="F6756" s="25">
        <v>1260</v>
      </c>
      <c r="G6756" s="25">
        <v>1600.2</v>
      </c>
      <c r="H6756" s="26">
        <v>4030293215214</v>
      </c>
      <c r="I6756" s="23">
        <v>300</v>
      </c>
      <c r="J6756" s="23">
        <v>73269098</v>
      </c>
    </row>
    <row r="6757" spans="1:10" x14ac:dyDescent="0.25">
      <c r="A6757" s="20">
        <v>480525</v>
      </c>
      <c r="B6757" s="24" t="s">
        <v>1354</v>
      </c>
      <c r="C6757" s="22">
        <v>2.4E-2</v>
      </c>
      <c r="D6757" s="23">
        <v>1</v>
      </c>
      <c r="E6757" s="24" t="s">
        <v>1384</v>
      </c>
      <c r="F6757" s="25">
        <v>1440</v>
      </c>
      <c r="G6757" s="25">
        <v>1828.8</v>
      </c>
      <c r="H6757" s="26">
        <v>4030293215320</v>
      </c>
      <c r="I6757" s="23">
        <v>300</v>
      </c>
      <c r="J6757" s="23">
        <v>76169990</v>
      </c>
    </row>
    <row r="6758" spans="1:10" x14ac:dyDescent="0.25">
      <c r="A6758" s="20">
        <v>480533</v>
      </c>
      <c r="B6758" s="24" t="s">
        <v>6374</v>
      </c>
      <c r="C6758" s="22">
        <v>0</v>
      </c>
      <c r="D6758" s="23">
        <v>1</v>
      </c>
      <c r="E6758" s="24" t="s">
        <v>1384</v>
      </c>
      <c r="F6758" s="25">
        <v>2160</v>
      </c>
      <c r="G6758" s="25">
        <v>2743.2</v>
      </c>
      <c r="H6758" s="26">
        <v>4030293214699</v>
      </c>
      <c r="I6758" s="23">
        <v>300</v>
      </c>
      <c r="J6758" s="23">
        <v>39269097</v>
      </c>
    </row>
    <row r="6759" spans="1:10" x14ac:dyDescent="0.25">
      <c r="A6759" s="20">
        <v>480576</v>
      </c>
      <c r="B6759" s="24" t="s">
        <v>1355</v>
      </c>
      <c r="C6759" s="22">
        <v>0.40200000000000002</v>
      </c>
      <c r="D6759" s="23">
        <v>1</v>
      </c>
      <c r="E6759" s="24" t="s">
        <v>1384</v>
      </c>
      <c r="F6759" s="25">
        <v>12312.000000000002</v>
      </c>
      <c r="G6759" s="25">
        <v>15636.240000000003</v>
      </c>
      <c r="H6759" s="26">
        <v>4030293214828</v>
      </c>
      <c r="I6759" s="23">
        <v>300</v>
      </c>
      <c r="J6759" s="23">
        <v>76169910</v>
      </c>
    </row>
    <row r="6760" spans="1:10" x14ac:dyDescent="0.25">
      <c r="A6760" s="20">
        <v>480630</v>
      </c>
      <c r="B6760" s="24" t="s">
        <v>1356</v>
      </c>
      <c r="C6760" s="22">
        <v>0.154</v>
      </c>
      <c r="D6760" s="23">
        <v>1</v>
      </c>
      <c r="E6760" s="24" t="s">
        <v>1384</v>
      </c>
      <c r="F6760" s="25">
        <v>3420</v>
      </c>
      <c r="G6760" s="25">
        <v>4343.3999999999996</v>
      </c>
      <c r="H6760" s="26">
        <v>4030293214866</v>
      </c>
      <c r="I6760" s="23">
        <v>300</v>
      </c>
      <c r="J6760" s="23">
        <v>84831095</v>
      </c>
    </row>
    <row r="6761" spans="1:10" x14ac:dyDescent="0.25">
      <c r="A6761" s="20">
        <v>480789</v>
      </c>
      <c r="B6761" s="24" t="s">
        <v>1357</v>
      </c>
      <c r="C6761" s="22">
        <v>9.6000000000000002E-2</v>
      </c>
      <c r="D6761" s="23">
        <v>1</v>
      </c>
      <c r="E6761" s="24" t="s">
        <v>1384</v>
      </c>
      <c r="F6761" s="25">
        <v>3186</v>
      </c>
      <c r="G6761" s="25">
        <v>4046.2200000000003</v>
      </c>
      <c r="H6761" s="26">
        <v>4030293214859</v>
      </c>
      <c r="I6761" s="23">
        <v>300</v>
      </c>
      <c r="J6761" s="23">
        <v>84831095</v>
      </c>
    </row>
    <row r="6762" spans="1:10" x14ac:dyDescent="0.25">
      <c r="A6762" s="20">
        <v>480843</v>
      </c>
      <c r="B6762" s="24" t="s">
        <v>1197</v>
      </c>
      <c r="C6762" s="22">
        <v>1E-3</v>
      </c>
      <c r="D6762" s="23">
        <v>1</v>
      </c>
      <c r="E6762" s="24" t="s">
        <v>1384</v>
      </c>
      <c r="F6762" s="25">
        <v>324</v>
      </c>
      <c r="G6762" s="25">
        <v>411.48</v>
      </c>
      <c r="H6762" s="26">
        <v>4030293214743</v>
      </c>
      <c r="I6762" s="23">
        <v>300</v>
      </c>
      <c r="J6762" s="23">
        <v>39199080</v>
      </c>
    </row>
    <row r="6763" spans="1:10" x14ac:dyDescent="0.25">
      <c r="A6763" s="20">
        <v>480924</v>
      </c>
      <c r="B6763" s="24" t="s">
        <v>1358</v>
      </c>
      <c r="C6763" s="22">
        <v>6.4000000000000001E-2</v>
      </c>
      <c r="D6763" s="23">
        <v>1</v>
      </c>
      <c r="E6763" s="24" t="s">
        <v>1384</v>
      </c>
      <c r="F6763" s="25">
        <v>198.00000000000003</v>
      </c>
      <c r="G6763" s="25">
        <v>251.46000000000004</v>
      </c>
      <c r="H6763" s="26">
        <v>4030293215344</v>
      </c>
      <c r="I6763" s="23">
        <v>300</v>
      </c>
      <c r="J6763" s="23">
        <v>73182200</v>
      </c>
    </row>
    <row r="6764" spans="1:10" x14ac:dyDescent="0.25">
      <c r="A6764" s="20">
        <v>481122</v>
      </c>
      <c r="B6764" s="24" t="s">
        <v>6375</v>
      </c>
      <c r="C6764" s="22">
        <v>1E-3</v>
      </c>
      <c r="D6764" s="23">
        <v>1</v>
      </c>
      <c r="E6764" s="24" t="s">
        <v>1384</v>
      </c>
      <c r="F6764" s="25">
        <v>108</v>
      </c>
      <c r="G6764" s="25">
        <v>137.16</v>
      </c>
      <c r="H6764" s="26">
        <v>4030293214958</v>
      </c>
      <c r="I6764" s="23">
        <v>300</v>
      </c>
      <c r="J6764" s="23">
        <v>73182100</v>
      </c>
    </row>
    <row r="6765" spans="1:10" x14ac:dyDescent="0.25">
      <c r="A6765" s="20">
        <v>481123</v>
      </c>
      <c r="B6765" s="24" t="s">
        <v>6376</v>
      </c>
      <c r="C6765" s="22">
        <v>0</v>
      </c>
      <c r="D6765" s="23">
        <v>1</v>
      </c>
      <c r="E6765" s="24" t="s">
        <v>1384</v>
      </c>
      <c r="F6765" s="25">
        <v>20412</v>
      </c>
      <c r="G6765" s="25">
        <v>25923.24</v>
      </c>
      <c r="H6765" s="26">
        <v>4030293215801</v>
      </c>
      <c r="I6765" s="23">
        <v>300</v>
      </c>
      <c r="J6765" s="23">
        <v>84219990</v>
      </c>
    </row>
    <row r="6766" spans="1:10" x14ac:dyDescent="0.25">
      <c r="A6766" s="20">
        <v>481831</v>
      </c>
      <c r="B6766" s="24" t="s">
        <v>6377</v>
      </c>
      <c r="C6766" s="22">
        <v>0</v>
      </c>
      <c r="D6766" s="23">
        <v>1</v>
      </c>
      <c r="E6766" s="24" t="s">
        <v>1384</v>
      </c>
      <c r="F6766" s="25">
        <v>13787.999999999998</v>
      </c>
      <c r="G6766" s="25">
        <v>17510.759999999998</v>
      </c>
      <c r="H6766" s="26">
        <v>4030293215818</v>
      </c>
      <c r="I6766" s="23">
        <v>300</v>
      </c>
      <c r="J6766" s="23">
        <v>84219990</v>
      </c>
    </row>
    <row r="6767" spans="1:10" x14ac:dyDescent="0.25">
      <c r="A6767" s="20">
        <v>481858</v>
      </c>
      <c r="B6767" s="24" t="s">
        <v>1359</v>
      </c>
      <c r="C6767" s="22">
        <v>0</v>
      </c>
      <c r="D6767" s="23">
        <v>1</v>
      </c>
      <c r="E6767" s="24" t="s">
        <v>1384</v>
      </c>
      <c r="F6767" s="25">
        <v>61920</v>
      </c>
      <c r="G6767" s="25">
        <v>78638.399999999994</v>
      </c>
      <c r="H6767" s="26">
        <v>4030293215825</v>
      </c>
      <c r="I6767" s="23">
        <v>300</v>
      </c>
      <c r="J6767" s="23">
        <v>90328900</v>
      </c>
    </row>
    <row r="6768" spans="1:10" x14ac:dyDescent="0.25">
      <c r="A6768" s="20">
        <v>481866</v>
      </c>
      <c r="B6768" s="24" t="s">
        <v>1360</v>
      </c>
      <c r="C6768" s="22">
        <v>0</v>
      </c>
      <c r="D6768" s="23">
        <v>1</v>
      </c>
      <c r="E6768" s="24" t="s">
        <v>1384</v>
      </c>
      <c r="F6768" s="25">
        <v>17964</v>
      </c>
      <c r="G6768" s="25">
        <v>22814.28</v>
      </c>
      <c r="H6768" s="26">
        <v>4030293215832</v>
      </c>
      <c r="I6768" s="23">
        <v>300</v>
      </c>
      <c r="J6768" s="23">
        <v>84219990</v>
      </c>
    </row>
    <row r="6769" spans="1:10" x14ac:dyDescent="0.25">
      <c r="A6769" s="20">
        <v>481874</v>
      </c>
      <c r="B6769" s="24" t="s">
        <v>6378</v>
      </c>
      <c r="C6769" s="22">
        <v>0</v>
      </c>
      <c r="D6769" s="23">
        <v>1</v>
      </c>
      <c r="E6769" s="24" t="s">
        <v>1384</v>
      </c>
      <c r="F6769" s="25">
        <v>146520</v>
      </c>
      <c r="G6769" s="25">
        <v>186080.4</v>
      </c>
      <c r="H6769" s="26">
        <v>4030293215849</v>
      </c>
      <c r="I6769" s="23">
        <v>300</v>
      </c>
      <c r="J6769" s="23">
        <v>84145935</v>
      </c>
    </row>
    <row r="6770" spans="1:10" x14ac:dyDescent="0.25">
      <c r="A6770" s="20">
        <v>481882</v>
      </c>
      <c r="B6770" s="24" t="s">
        <v>6379</v>
      </c>
      <c r="C6770" s="22">
        <v>0</v>
      </c>
      <c r="D6770" s="23">
        <v>1</v>
      </c>
      <c r="E6770" s="24" t="s">
        <v>1384</v>
      </c>
      <c r="F6770" s="25">
        <v>219960</v>
      </c>
      <c r="G6770" s="25">
        <v>279349.2</v>
      </c>
      <c r="H6770" s="26">
        <v>4030293215856</v>
      </c>
      <c r="I6770" s="23">
        <v>300</v>
      </c>
      <c r="J6770" s="23">
        <v>84219990</v>
      </c>
    </row>
    <row r="6771" spans="1:10" x14ac:dyDescent="0.25">
      <c r="A6771" s="20">
        <v>482951</v>
      </c>
      <c r="B6771" s="24" t="s">
        <v>6904</v>
      </c>
      <c r="C6771" s="22">
        <v>5.2999999999999999E-2</v>
      </c>
      <c r="D6771" s="23">
        <v>1</v>
      </c>
      <c r="E6771" s="24" t="s">
        <v>1384</v>
      </c>
      <c r="F6771" s="25">
        <v>3600</v>
      </c>
      <c r="G6771" s="25">
        <v>4572</v>
      </c>
      <c r="H6771" s="26">
        <v>4030293216419</v>
      </c>
      <c r="I6771" s="23">
        <v>300</v>
      </c>
      <c r="J6771" s="23">
        <v>39174000</v>
      </c>
    </row>
    <row r="6772" spans="1:10" x14ac:dyDescent="0.25">
      <c r="A6772" s="20">
        <v>482978</v>
      </c>
      <c r="B6772" s="24" t="s">
        <v>6905</v>
      </c>
      <c r="C6772" s="22">
        <v>6.3E-2</v>
      </c>
      <c r="D6772" s="23">
        <v>1</v>
      </c>
      <c r="E6772" s="24" t="s">
        <v>1384</v>
      </c>
      <c r="F6772" s="25">
        <v>18180</v>
      </c>
      <c r="G6772" s="25">
        <v>23088.6</v>
      </c>
      <c r="H6772" s="26">
        <v>4030293216426</v>
      </c>
      <c r="I6772" s="23">
        <v>300</v>
      </c>
      <c r="J6772" s="23">
        <v>39173900</v>
      </c>
    </row>
    <row r="6773" spans="1:10" x14ac:dyDescent="0.25">
      <c r="A6773" s="20">
        <v>483125</v>
      </c>
      <c r="B6773" s="24" t="s">
        <v>6380</v>
      </c>
      <c r="C6773" s="22">
        <v>0.184</v>
      </c>
      <c r="D6773" s="23">
        <v>1</v>
      </c>
      <c r="E6773" s="24" t="s">
        <v>1384</v>
      </c>
      <c r="F6773" s="25">
        <v>2466</v>
      </c>
      <c r="G6773" s="25">
        <v>3131.82</v>
      </c>
      <c r="H6773" s="26">
        <v>4030293216525</v>
      </c>
      <c r="I6773" s="23">
        <v>300</v>
      </c>
      <c r="J6773" s="23">
        <v>39269097</v>
      </c>
    </row>
    <row r="6774" spans="1:10" x14ac:dyDescent="0.25">
      <c r="A6774" s="20">
        <v>483133</v>
      </c>
      <c r="B6774" s="24" t="s">
        <v>6381</v>
      </c>
      <c r="C6774" s="22">
        <v>3.0000000000000001E-3</v>
      </c>
      <c r="D6774" s="23">
        <v>1</v>
      </c>
      <c r="E6774" s="24" t="s">
        <v>1384</v>
      </c>
      <c r="F6774" s="25">
        <v>216</v>
      </c>
      <c r="G6774" s="25">
        <v>274.32</v>
      </c>
      <c r="H6774" s="26">
        <v>4030293216532</v>
      </c>
      <c r="I6774" s="23">
        <v>300</v>
      </c>
      <c r="J6774" s="23">
        <v>39269097</v>
      </c>
    </row>
    <row r="6775" spans="1:10" x14ac:dyDescent="0.25">
      <c r="A6775" s="20">
        <v>483141</v>
      </c>
      <c r="B6775" s="24" t="s">
        <v>6382</v>
      </c>
      <c r="C6775" s="22">
        <v>2.9000000000000001E-2</v>
      </c>
      <c r="D6775" s="23">
        <v>1</v>
      </c>
      <c r="E6775" s="24" t="s">
        <v>1384</v>
      </c>
      <c r="F6775" s="25">
        <v>827.99999999999989</v>
      </c>
      <c r="G6775" s="25">
        <v>1051.56</v>
      </c>
      <c r="H6775" s="26">
        <v>4030293216549</v>
      </c>
      <c r="I6775" s="23">
        <v>300</v>
      </c>
      <c r="J6775" s="23">
        <v>76169990</v>
      </c>
    </row>
    <row r="6776" spans="1:10" x14ac:dyDescent="0.25">
      <c r="A6776" s="20">
        <v>483168</v>
      </c>
      <c r="B6776" s="24" t="s">
        <v>1361</v>
      </c>
      <c r="C6776" s="22">
        <v>4.0000000000000001E-3</v>
      </c>
      <c r="D6776" s="23">
        <v>1</v>
      </c>
      <c r="E6776" s="24" t="s">
        <v>1384</v>
      </c>
      <c r="F6776" s="25">
        <v>396.00000000000006</v>
      </c>
      <c r="G6776" s="25">
        <v>502.92000000000007</v>
      </c>
      <c r="H6776" s="26">
        <v>4030293216556</v>
      </c>
      <c r="I6776" s="23">
        <v>300</v>
      </c>
      <c r="J6776" s="23">
        <v>85444290</v>
      </c>
    </row>
    <row r="6777" spans="1:10" x14ac:dyDescent="0.25">
      <c r="A6777" s="20">
        <v>483176</v>
      </c>
      <c r="B6777" s="24" t="s">
        <v>6383</v>
      </c>
      <c r="C6777" s="22">
        <v>1E-3</v>
      </c>
      <c r="D6777" s="23">
        <v>1</v>
      </c>
      <c r="E6777" s="24" t="s">
        <v>1384</v>
      </c>
      <c r="F6777" s="25">
        <v>108</v>
      </c>
      <c r="G6777" s="25">
        <v>137.16</v>
      </c>
      <c r="H6777" s="26">
        <v>4030293216563</v>
      </c>
      <c r="I6777" s="23">
        <v>300</v>
      </c>
      <c r="J6777" s="23">
        <v>73202081</v>
      </c>
    </row>
    <row r="6778" spans="1:10" x14ac:dyDescent="0.25">
      <c r="A6778" s="20">
        <v>483184</v>
      </c>
      <c r="B6778" s="24" t="s">
        <v>6384</v>
      </c>
      <c r="C6778" s="22">
        <v>6.0000000000000001E-3</v>
      </c>
      <c r="D6778" s="23">
        <v>1</v>
      </c>
      <c r="E6778" s="24" t="s">
        <v>1384</v>
      </c>
      <c r="F6778" s="25">
        <v>198.00000000000003</v>
      </c>
      <c r="G6778" s="25">
        <v>251.46000000000004</v>
      </c>
      <c r="H6778" s="26">
        <v>4030293216570</v>
      </c>
      <c r="I6778" s="23">
        <v>300</v>
      </c>
      <c r="J6778" s="23">
        <v>39269097</v>
      </c>
    </row>
    <row r="6779" spans="1:10" x14ac:dyDescent="0.25">
      <c r="A6779" s="20">
        <v>483192</v>
      </c>
      <c r="B6779" s="24" t="s">
        <v>6385</v>
      </c>
      <c r="C6779" s="22">
        <v>1E-3</v>
      </c>
      <c r="D6779" s="23">
        <v>1</v>
      </c>
      <c r="E6779" s="24" t="s">
        <v>1384</v>
      </c>
      <c r="F6779" s="25">
        <v>125.99999999999999</v>
      </c>
      <c r="G6779" s="25">
        <v>160.01999999999998</v>
      </c>
      <c r="H6779" s="26">
        <v>4030293216587</v>
      </c>
      <c r="I6779" s="23">
        <v>300</v>
      </c>
      <c r="J6779" s="23">
        <v>84679900</v>
      </c>
    </row>
    <row r="6780" spans="1:10" x14ac:dyDescent="0.25">
      <c r="A6780" s="20">
        <v>483206</v>
      </c>
      <c r="B6780" s="24" t="s">
        <v>6386</v>
      </c>
      <c r="C6780" s="22">
        <v>1E-3</v>
      </c>
      <c r="D6780" s="23">
        <v>1</v>
      </c>
      <c r="E6780" s="24" t="s">
        <v>1384</v>
      </c>
      <c r="F6780" s="25">
        <v>125.99999999999999</v>
      </c>
      <c r="G6780" s="25">
        <v>160.01999999999998</v>
      </c>
      <c r="H6780" s="26">
        <v>4030293216594</v>
      </c>
      <c r="I6780" s="23">
        <v>300</v>
      </c>
      <c r="J6780" s="23">
        <v>39269097</v>
      </c>
    </row>
    <row r="6781" spans="1:10" x14ac:dyDescent="0.25">
      <c r="A6781" s="20">
        <v>483214</v>
      </c>
      <c r="B6781" s="24" t="s">
        <v>6387</v>
      </c>
      <c r="C6781" s="22">
        <v>3.0000000000000001E-3</v>
      </c>
      <c r="D6781" s="23">
        <v>1</v>
      </c>
      <c r="E6781" s="24" t="s">
        <v>1384</v>
      </c>
      <c r="F6781" s="25">
        <v>198.00000000000003</v>
      </c>
      <c r="G6781" s="25">
        <v>251.46000000000004</v>
      </c>
      <c r="H6781" s="26">
        <v>4030293216600</v>
      </c>
      <c r="I6781" s="23">
        <v>300</v>
      </c>
      <c r="J6781" s="23">
        <v>39269097</v>
      </c>
    </row>
    <row r="6782" spans="1:10" x14ac:dyDescent="0.25">
      <c r="A6782" s="20">
        <v>483222</v>
      </c>
      <c r="B6782" s="24" t="s">
        <v>6388</v>
      </c>
      <c r="C6782" s="22">
        <v>1E-3</v>
      </c>
      <c r="D6782" s="23">
        <v>1</v>
      </c>
      <c r="E6782" s="24" t="s">
        <v>1384</v>
      </c>
      <c r="F6782" s="25">
        <v>144</v>
      </c>
      <c r="G6782" s="25">
        <v>182.88</v>
      </c>
      <c r="H6782" s="26">
        <v>4030293216617</v>
      </c>
      <c r="I6782" s="23">
        <v>300</v>
      </c>
      <c r="J6782" s="23">
        <v>73181639</v>
      </c>
    </row>
    <row r="6783" spans="1:10" x14ac:dyDescent="0.25">
      <c r="A6783" s="20">
        <v>483230</v>
      </c>
      <c r="B6783" s="24" t="s">
        <v>6389</v>
      </c>
      <c r="C6783" s="22">
        <v>4.2000000000000003E-2</v>
      </c>
      <c r="D6783" s="23">
        <v>1</v>
      </c>
      <c r="E6783" s="24" t="s">
        <v>1384</v>
      </c>
      <c r="F6783" s="25">
        <v>1655.9999999999998</v>
      </c>
      <c r="G6783" s="25">
        <v>2103.12</v>
      </c>
      <c r="H6783" s="26">
        <v>4030293216624</v>
      </c>
      <c r="I6783" s="23">
        <v>300</v>
      </c>
      <c r="J6783" s="23">
        <v>39269097</v>
      </c>
    </row>
    <row r="6784" spans="1:10" x14ac:dyDescent="0.25">
      <c r="A6784" s="20">
        <v>483249</v>
      </c>
      <c r="B6784" s="24" t="s">
        <v>6390</v>
      </c>
      <c r="C6784" s="22">
        <v>0</v>
      </c>
      <c r="D6784" s="23">
        <v>1</v>
      </c>
      <c r="E6784" s="24" t="s">
        <v>1384</v>
      </c>
      <c r="F6784" s="25">
        <v>1655.9999999999998</v>
      </c>
      <c r="G6784" s="25">
        <v>2103.12</v>
      </c>
      <c r="H6784" s="26">
        <v>4030293216631</v>
      </c>
      <c r="I6784" s="23">
        <v>300</v>
      </c>
      <c r="J6784" s="23">
        <v>39269097</v>
      </c>
    </row>
    <row r="6785" spans="1:10" x14ac:dyDescent="0.25">
      <c r="A6785" s="20">
        <v>483257</v>
      </c>
      <c r="B6785" s="24" t="s">
        <v>6391</v>
      </c>
      <c r="C6785" s="22">
        <v>1E-3</v>
      </c>
      <c r="D6785" s="23">
        <v>1</v>
      </c>
      <c r="E6785" s="24" t="s">
        <v>1384</v>
      </c>
      <c r="F6785" s="25">
        <v>108</v>
      </c>
      <c r="G6785" s="25">
        <v>137.16</v>
      </c>
      <c r="H6785" s="26">
        <v>4030293216648</v>
      </c>
      <c r="I6785" s="23">
        <v>300</v>
      </c>
      <c r="J6785" s="23">
        <v>73181639</v>
      </c>
    </row>
    <row r="6786" spans="1:10" x14ac:dyDescent="0.25">
      <c r="A6786" s="20">
        <v>483265</v>
      </c>
      <c r="B6786" s="24" t="s">
        <v>6392</v>
      </c>
      <c r="C6786" s="22">
        <v>1E-3</v>
      </c>
      <c r="D6786" s="23">
        <v>1</v>
      </c>
      <c r="E6786" s="24" t="s">
        <v>1384</v>
      </c>
      <c r="F6786" s="25">
        <v>108</v>
      </c>
      <c r="G6786" s="25">
        <v>137.16</v>
      </c>
      <c r="H6786" s="26">
        <v>4030293216655</v>
      </c>
      <c r="I6786" s="23">
        <v>300</v>
      </c>
      <c r="J6786" s="23">
        <v>73181639</v>
      </c>
    </row>
    <row r="6787" spans="1:10" x14ac:dyDescent="0.25">
      <c r="A6787" s="20">
        <v>483273</v>
      </c>
      <c r="B6787" s="24" t="s">
        <v>6393</v>
      </c>
      <c r="C6787" s="22">
        <v>0.14000000000000001</v>
      </c>
      <c r="D6787" s="23">
        <v>1</v>
      </c>
      <c r="E6787" s="24" t="s">
        <v>1384</v>
      </c>
      <c r="F6787" s="25">
        <v>32760</v>
      </c>
      <c r="G6787" s="25">
        <v>41605.199999999997</v>
      </c>
      <c r="H6787" s="26">
        <v>4030293216662</v>
      </c>
      <c r="I6787" s="23">
        <v>300</v>
      </c>
      <c r="J6787" s="23">
        <v>90328900</v>
      </c>
    </row>
    <row r="6788" spans="1:10" x14ac:dyDescent="0.25">
      <c r="A6788" s="20">
        <v>483281</v>
      </c>
      <c r="B6788" s="24" t="s">
        <v>6394</v>
      </c>
      <c r="C6788" s="22">
        <v>0.215</v>
      </c>
      <c r="D6788" s="23">
        <v>1</v>
      </c>
      <c r="E6788" s="24" t="s">
        <v>1384</v>
      </c>
      <c r="F6788" s="25">
        <v>15300</v>
      </c>
      <c r="G6788" s="25">
        <v>19431</v>
      </c>
      <c r="H6788" s="26">
        <v>4030293216679</v>
      </c>
      <c r="I6788" s="23">
        <v>300</v>
      </c>
      <c r="J6788" s="23">
        <v>85030099</v>
      </c>
    </row>
    <row r="6789" spans="1:10" x14ac:dyDescent="0.25">
      <c r="A6789" s="20">
        <v>483303</v>
      </c>
      <c r="B6789" s="24" t="s">
        <v>6395</v>
      </c>
      <c r="C6789" s="22">
        <v>6.0000000000000001E-3</v>
      </c>
      <c r="D6789" s="23">
        <v>1</v>
      </c>
      <c r="E6789" s="24" t="s">
        <v>1384</v>
      </c>
      <c r="F6789" s="25">
        <v>288</v>
      </c>
      <c r="G6789" s="25">
        <v>365.76</v>
      </c>
      <c r="H6789" s="26">
        <v>4030293216686</v>
      </c>
      <c r="I6789" s="23">
        <v>300</v>
      </c>
      <c r="J6789" s="23">
        <v>39269097</v>
      </c>
    </row>
    <row r="6790" spans="1:10" x14ac:dyDescent="0.25">
      <c r="A6790" s="20">
        <v>483311</v>
      </c>
      <c r="B6790" s="24" t="s">
        <v>6396</v>
      </c>
      <c r="C6790" s="22">
        <v>0</v>
      </c>
      <c r="D6790" s="23">
        <v>1</v>
      </c>
      <c r="E6790" s="24" t="s">
        <v>1384</v>
      </c>
      <c r="F6790" s="25">
        <v>234</v>
      </c>
      <c r="G6790" s="25">
        <v>297.18</v>
      </c>
      <c r="H6790" s="26">
        <v>4030293216693</v>
      </c>
      <c r="I6790" s="23">
        <v>300</v>
      </c>
      <c r="J6790" s="23">
        <v>39269097</v>
      </c>
    </row>
    <row r="6791" spans="1:10" x14ac:dyDescent="0.25">
      <c r="A6791" s="20">
        <v>483338</v>
      </c>
      <c r="B6791" s="24" t="s">
        <v>6397</v>
      </c>
      <c r="C6791" s="22">
        <v>0.55800000000000005</v>
      </c>
      <c r="D6791" s="23">
        <v>1</v>
      </c>
      <c r="E6791" s="24" t="s">
        <v>1384</v>
      </c>
      <c r="F6791" s="25">
        <v>11736</v>
      </c>
      <c r="G6791" s="25">
        <v>14904.72</v>
      </c>
      <c r="H6791" s="26">
        <v>4030293216709</v>
      </c>
      <c r="I6791" s="23">
        <v>300</v>
      </c>
      <c r="J6791" s="23">
        <v>39269097</v>
      </c>
    </row>
    <row r="6792" spans="1:10" x14ac:dyDescent="0.25">
      <c r="A6792" s="20">
        <v>483346</v>
      </c>
      <c r="B6792" s="24" t="s">
        <v>6398</v>
      </c>
      <c r="C6792" s="22">
        <v>0</v>
      </c>
      <c r="D6792" s="23">
        <v>1</v>
      </c>
      <c r="E6792" s="24" t="s">
        <v>1384</v>
      </c>
      <c r="F6792" s="25">
        <v>11736</v>
      </c>
      <c r="G6792" s="25">
        <v>14904.72</v>
      </c>
      <c r="H6792" s="26">
        <v>4030293216716</v>
      </c>
      <c r="I6792" s="23">
        <v>300</v>
      </c>
      <c r="J6792" s="23">
        <v>39269097</v>
      </c>
    </row>
    <row r="6793" spans="1:10" x14ac:dyDescent="0.25">
      <c r="A6793" s="20">
        <v>483354</v>
      </c>
      <c r="B6793" s="24" t="s">
        <v>6399</v>
      </c>
      <c r="C6793" s="22">
        <v>4.3999999999999997E-2</v>
      </c>
      <c r="D6793" s="23">
        <v>1</v>
      </c>
      <c r="E6793" s="24" t="s">
        <v>1384</v>
      </c>
      <c r="F6793" s="25">
        <v>1098</v>
      </c>
      <c r="G6793" s="25">
        <v>1394.46</v>
      </c>
      <c r="H6793" s="26">
        <v>4030293216723</v>
      </c>
      <c r="I6793" s="23">
        <v>300</v>
      </c>
      <c r="J6793" s="23">
        <v>39269097</v>
      </c>
    </row>
    <row r="6794" spans="1:10" x14ac:dyDescent="0.25">
      <c r="A6794" s="20">
        <v>483362</v>
      </c>
      <c r="B6794" s="24" t="s">
        <v>6400</v>
      </c>
      <c r="C6794" s="22">
        <v>1E-3</v>
      </c>
      <c r="D6794" s="23">
        <v>1</v>
      </c>
      <c r="E6794" s="24" t="s">
        <v>1384</v>
      </c>
      <c r="F6794" s="25">
        <v>125.99999999999999</v>
      </c>
      <c r="G6794" s="25">
        <v>160.01999999999998</v>
      </c>
      <c r="H6794" s="26">
        <v>4030293216730</v>
      </c>
      <c r="I6794" s="23">
        <v>300</v>
      </c>
      <c r="J6794" s="23">
        <v>73182100</v>
      </c>
    </row>
    <row r="6795" spans="1:10" x14ac:dyDescent="0.25">
      <c r="A6795" s="20">
        <v>483370</v>
      </c>
      <c r="B6795" s="24" t="s">
        <v>6391</v>
      </c>
      <c r="C6795" s="22">
        <v>1E-3</v>
      </c>
      <c r="D6795" s="23">
        <v>1</v>
      </c>
      <c r="E6795" s="24" t="s">
        <v>1384</v>
      </c>
      <c r="F6795" s="25">
        <v>108</v>
      </c>
      <c r="G6795" s="25">
        <v>137.16</v>
      </c>
      <c r="H6795" s="26">
        <v>4030293216747</v>
      </c>
      <c r="I6795" s="23">
        <v>300</v>
      </c>
      <c r="J6795" s="23">
        <v>73181410</v>
      </c>
    </row>
    <row r="6796" spans="1:10" x14ac:dyDescent="0.25">
      <c r="A6796" s="20">
        <v>483389</v>
      </c>
      <c r="B6796" s="24" t="s">
        <v>6401</v>
      </c>
      <c r="C6796" s="22">
        <v>2E-3</v>
      </c>
      <c r="D6796" s="23">
        <v>1</v>
      </c>
      <c r="E6796" s="24" t="s">
        <v>1384</v>
      </c>
      <c r="F6796" s="25">
        <v>954</v>
      </c>
      <c r="G6796" s="25">
        <v>1211.58</v>
      </c>
      <c r="H6796" s="26">
        <v>4030293216754</v>
      </c>
      <c r="I6796" s="23">
        <v>300</v>
      </c>
      <c r="J6796" s="23">
        <v>84821090</v>
      </c>
    </row>
    <row r="6797" spans="1:10" x14ac:dyDescent="0.25">
      <c r="A6797" s="20">
        <v>483397</v>
      </c>
      <c r="B6797" s="24" t="s">
        <v>6402</v>
      </c>
      <c r="C6797" s="22">
        <v>1E-3</v>
      </c>
      <c r="D6797" s="23">
        <v>1</v>
      </c>
      <c r="E6797" s="24" t="s">
        <v>1384</v>
      </c>
      <c r="F6797" s="25">
        <v>162</v>
      </c>
      <c r="G6797" s="25">
        <v>205.74</v>
      </c>
      <c r="H6797" s="26">
        <v>4030293216761</v>
      </c>
      <c r="I6797" s="23">
        <v>300</v>
      </c>
      <c r="J6797" s="23">
        <v>40169300</v>
      </c>
    </row>
    <row r="6798" spans="1:10" x14ac:dyDescent="0.25">
      <c r="A6798" s="20">
        <v>483400</v>
      </c>
      <c r="B6798" s="24" t="s">
        <v>6403</v>
      </c>
      <c r="C6798" s="22">
        <v>0</v>
      </c>
      <c r="D6798" s="23">
        <v>1</v>
      </c>
      <c r="E6798" s="24" t="s">
        <v>1384</v>
      </c>
      <c r="F6798" s="25">
        <v>5472</v>
      </c>
      <c r="G6798" s="25">
        <v>6949.4400000000005</v>
      </c>
      <c r="H6798" s="26">
        <v>4030293216778</v>
      </c>
      <c r="I6798" s="23">
        <v>300</v>
      </c>
      <c r="J6798" s="23">
        <v>84833080</v>
      </c>
    </row>
    <row r="6799" spans="1:10" x14ac:dyDescent="0.25">
      <c r="A6799" s="20">
        <v>483451</v>
      </c>
      <c r="B6799" s="24" t="s">
        <v>6404</v>
      </c>
      <c r="C6799" s="22">
        <v>0</v>
      </c>
      <c r="D6799" s="23">
        <v>1</v>
      </c>
      <c r="E6799" s="24" t="s">
        <v>1384</v>
      </c>
      <c r="F6799" s="25">
        <v>10440</v>
      </c>
      <c r="G6799" s="25">
        <v>13258.800000000001</v>
      </c>
      <c r="H6799" s="26">
        <v>4030293216808</v>
      </c>
      <c r="I6799" s="23">
        <v>300</v>
      </c>
      <c r="J6799" s="23">
        <v>84661038</v>
      </c>
    </row>
    <row r="6800" spans="1:10" x14ac:dyDescent="0.25">
      <c r="A6800" s="20">
        <v>483958</v>
      </c>
      <c r="B6800" s="24" t="s">
        <v>6405</v>
      </c>
      <c r="C6800" s="22">
        <v>0</v>
      </c>
      <c r="D6800" s="23">
        <v>1</v>
      </c>
      <c r="E6800" s="24" t="s">
        <v>1384</v>
      </c>
      <c r="F6800" s="25">
        <v>882.00000000000011</v>
      </c>
      <c r="G6800" s="25">
        <v>1120.1400000000001</v>
      </c>
      <c r="H6800" s="26">
        <v>4030293217065</v>
      </c>
      <c r="I6800" s="23">
        <v>300</v>
      </c>
      <c r="J6800" s="23">
        <v>76169990</v>
      </c>
    </row>
    <row r="6801" spans="1:10" x14ac:dyDescent="0.25">
      <c r="A6801" s="20">
        <v>483966</v>
      </c>
      <c r="B6801" s="24" t="s">
        <v>6406</v>
      </c>
      <c r="C6801" s="22">
        <v>2E-3</v>
      </c>
      <c r="D6801" s="23">
        <v>1</v>
      </c>
      <c r="E6801" s="24" t="s">
        <v>1384</v>
      </c>
      <c r="F6801" s="25">
        <v>774</v>
      </c>
      <c r="G6801" s="25">
        <v>982.98</v>
      </c>
      <c r="H6801" s="26">
        <v>4030293217072</v>
      </c>
      <c r="I6801" s="23">
        <v>300</v>
      </c>
      <c r="J6801" s="23">
        <v>76169990</v>
      </c>
    </row>
    <row r="6802" spans="1:10" x14ac:dyDescent="0.25">
      <c r="A6802" s="20">
        <v>483974</v>
      </c>
      <c r="B6802" s="24" t="s">
        <v>6407</v>
      </c>
      <c r="C6802" s="22">
        <v>6.0000000000000001E-3</v>
      </c>
      <c r="D6802" s="23">
        <v>1</v>
      </c>
      <c r="E6802" s="24" t="s">
        <v>1384</v>
      </c>
      <c r="F6802" s="25">
        <v>917.99999999999989</v>
      </c>
      <c r="G6802" s="25">
        <v>1165.8599999999999</v>
      </c>
      <c r="H6802" s="26">
        <v>4030293217089</v>
      </c>
      <c r="I6802" s="23">
        <v>300</v>
      </c>
      <c r="J6802" s="23">
        <v>84833080</v>
      </c>
    </row>
    <row r="6803" spans="1:10" x14ac:dyDescent="0.25">
      <c r="A6803" s="20">
        <v>483982</v>
      </c>
      <c r="B6803" s="24" t="s">
        <v>3847</v>
      </c>
      <c r="C6803" s="22">
        <v>3.0000000000000001E-3</v>
      </c>
      <c r="D6803" s="23">
        <v>1</v>
      </c>
      <c r="E6803" s="24" t="s">
        <v>1384</v>
      </c>
      <c r="F6803" s="25">
        <v>774</v>
      </c>
      <c r="G6803" s="25">
        <v>982.98</v>
      </c>
      <c r="H6803" s="26">
        <v>4030293217096</v>
      </c>
      <c r="I6803" s="23">
        <v>300</v>
      </c>
      <c r="J6803" s="23">
        <v>76169990</v>
      </c>
    </row>
    <row r="6804" spans="1:10" x14ac:dyDescent="0.25">
      <c r="A6804" s="20">
        <v>483990</v>
      </c>
      <c r="B6804" s="24" t="s">
        <v>5301</v>
      </c>
      <c r="C6804" s="22">
        <v>0</v>
      </c>
      <c r="D6804" s="23">
        <v>1</v>
      </c>
      <c r="E6804" s="24" t="s">
        <v>1384</v>
      </c>
      <c r="F6804" s="25">
        <v>2951.9999999999995</v>
      </c>
      <c r="G6804" s="25">
        <v>3749.0399999999995</v>
      </c>
      <c r="H6804" s="26">
        <v>4030293217102</v>
      </c>
      <c r="I6804" s="23">
        <v>300</v>
      </c>
      <c r="J6804" s="23">
        <v>73181595</v>
      </c>
    </row>
    <row r="6805" spans="1:10" x14ac:dyDescent="0.25">
      <c r="A6805" s="20">
        <v>484385</v>
      </c>
      <c r="B6805" s="24" t="s">
        <v>6408</v>
      </c>
      <c r="C6805" s="22">
        <v>2</v>
      </c>
      <c r="D6805" s="23">
        <v>1</v>
      </c>
      <c r="E6805" s="24" t="s">
        <v>1384</v>
      </c>
      <c r="F6805" s="25">
        <v>34200</v>
      </c>
      <c r="G6805" s="25">
        <v>43434</v>
      </c>
      <c r="H6805" s="26">
        <v>4030293217232</v>
      </c>
      <c r="I6805" s="23">
        <v>300</v>
      </c>
      <c r="J6805" s="23">
        <v>39173900</v>
      </c>
    </row>
    <row r="6806" spans="1:10" x14ac:dyDescent="0.25">
      <c r="A6806" s="20">
        <v>484393</v>
      </c>
      <c r="B6806" s="24" t="s">
        <v>6409</v>
      </c>
      <c r="C6806" s="22">
        <v>0.92400000000000004</v>
      </c>
      <c r="D6806" s="23">
        <v>1</v>
      </c>
      <c r="E6806" s="24" t="s">
        <v>1384</v>
      </c>
      <c r="F6806" s="25">
        <v>19800</v>
      </c>
      <c r="G6806" s="25">
        <v>25146</v>
      </c>
      <c r="H6806" s="26">
        <v>4030293217249</v>
      </c>
      <c r="I6806" s="23">
        <v>300</v>
      </c>
      <c r="J6806" s="23">
        <v>39173900</v>
      </c>
    </row>
    <row r="6807" spans="1:10" x14ac:dyDescent="0.25">
      <c r="A6807" s="20">
        <v>484407</v>
      </c>
      <c r="B6807" s="24" t="s">
        <v>6410</v>
      </c>
      <c r="C6807" s="22">
        <v>0.35699999999999998</v>
      </c>
      <c r="D6807" s="23">
        <v>2</v>
      </c>
      <c r="E6807" s="24" t="s">
        <v>1384</v>
      </c>
      <c r="F6807" s="25">
        <v>14760</v>
      </c>
      <c r="G6807" s="25">
        <v>18745.2</v>
      </c>
      <c r="H6807" s="26">
        <v>4030293217256</v>
      </c>
      <c r="I6807" s="23">
        <v>300</v>
      </c>
      <c r="J6807" s="23">
        <v>73063077</v>
      </c>
    </row>
    <row r="6808" spans="1:10" x14ac:dyDescent="0.25">
      <c r="A6808" s="20">
        <v>484415</v>
      </c>
      <c r="B6808" s="24" t="s">
        <v>6411</v>
      </c>
      <c r="C6808" s="22">
        <v>0.1</v>
      </c>
      <c r="D6808" s="23">
        <v>1</v>
      </c>
      <c r="E6808" s="24" t="s">
        <v>1384</v>
      </c>
      <c r="F6808" s="25">
        <v>5184</v>
      </c>
      <c r="G6808" s="25">
        <v>6583.68</v>
      </c>
      <c r="H6808" s="26">
        <v>4030293217263</v>
      </c>
      <c r="I6808" s="23">
        <v>300</v>
      </c>
      <c r="J6808" s="23">
        <v>84249080</v>
      </c>
    </row>
    <row r="6809" spans="1:10" x14ac:dyDescent="0.25">
      <c r="A6809" s="20">
        <v>484423</v>
      </c>
      <c r="B6809" s="24" t="s">
        <v>6412</v>
      </c>
      <c r="C6809" s="22">
        <v>9.4E-2</v>
      </c>
      <c r="D6809" s="23">
        <v>1</v>
      </c>
      <c r="E6809" s="24" t="s">
        <v>1384</v>
      </c>
      <c r="F6809" s="25">
        <v>5436</v>
      </c>
      <c r="G6809" s="25">
        <v>6903.72</v>
      </c>
      <c r="H6809" s="26">
        <v>4030293217270</v>
      </c>
      <c r="I6809" s="23">
        <v>300</v>
      </c>
      <c r="J6809" s="23">
        <v>39269097</v>
      </c>
    </row>
    <row r="6810" spans="1:10" x14ac:dyDescent="0.25">
      <c r="A6810" s="20">
        <v>484458</v>
      </c>
      <c r="B6810" s="24" t="s">
        <v>1362</v>
      </c>
      <c r="C6810" s="22">
        <v>0.14000000000000001</v>
      </c>
      <c r="D6810" s="23">
        <v>1</v>
      </c>
      <c r="E6810" s="24" t="s">
        <v>1384</v>
      </c>
      <c r="F6810" s="25">
        <v>3851.9999999999995</v>
      </c>
      <c r="G6810" s="25">
        <v>4892.0399999999991</v>
      </c>
      <c r="H6810" s="26">
        <v>4030293217287</v>
      </c>
      <c r="I6810" s="23">
        <v>300</v>
      </c>
      <c r="J6810" s="23">
        <v>39269097</v>
      </c>
    </row>
    <row r="6811" spans="1:10" x14ac:dyDescent="0.25">
      <c r="A6811" s="20">
        <v>484466</v>
      </c>
      <c r="B6811" s="24" t="s">
        <v>6413</v>
      </c>
      <c r="C6811" s="22">
        <v>1E-3</v>
      </c>
      <c r="D6811" s="23">
        <v>1</v>
      </c>
      <c r="E6811" s="24" t="s">
        <v>1384</v>
      </c>
      <c r="F6811" s="25">
        <v>684</v>
      </c>
      <c r="G6811" s="25">
        <v>868.68000000000006</v>
      </c>
      <c r="H6811" s="26">
        <v>4030293217294</v>
      </c>
      <c r="I6811" s="23">
        <v>300</v>
      </c>
      <c r="J6811" s="23">
        <v>44152020</v>
      </c>
    </row>
    <row r="6812" spans="1:10" x14ac:dyDescent="0.25">
      <c r="A6812" s="20">
        <v>484474</v>
      </c>
      <c r="B6812" s="24" t="s">
        <v>6414</v>
      </c>
      <c r="C6812" s="22">
        <v>3.4000000000000002E-2</v>
      </c>
      <c r="D6812" s="23">
        <v>1</v>
      </c>
      <c r="E6812" s="24" t="s">
        <v>1384</v>
      </c>
      <c r="F6812" s="25">
        <v>2196</v>
      </c>
      <c r="G6812" s="25">
        <v>2788.92</v>
      </c>
      <c r="H6812" s="26">
        <v>4030293217300</v>
      </c>
      <c r="I6812" s="23">
        <v>300</v>
      </c>
      <c r="J6812" s="23">
        <v>39269097</v>
      </c>
    </row>
    <row r="6813" spans="1:10" x14ac:dyDescent="0.25">
      <c r="A6813" s="20">
        <v>484482</v>
      </c>
      <c r="B6813" s="24" t="s">
        <v>6415</v>
      </c>
      <c r="C6813" s="22">
        <v>2.7E-2</v>
      </c>
      <c r="D6813" s="23">
        <v>1</v>
      </c>
      <c r="E6813" s="24" t="s">
        <v>1384</v>
      </c>
      <c r="F6813" s="25">
        <v>2124</v>
      </c>
      <c r="G6813" s="25">
        <v>2697.48</v>
      </c>
      <c r="H6813" s="26">
        <v>4030293217317</v>
      </c>
      <c r="I6813" s="23">
        <v>300</v>
      </c>
      <c r="J6813" s="23">
        <v>39269097</v>
      </c>
    </row>
    <row r="6814" spans="1:10" x14ac:dyDescent="0.25">
      <c r="A6814" s="20">
        <v>484490</v>
      </c>
      <c r="B6814" s="24" t="s">
        <v>6416</v>
      </c>
      <c r="C6814" s="22">
        <v>3.0000000000000001E-3</v>
      </c>
      <c r="D6814" s="23">
        <v>1</v>
      </c>
      <c r="E6814" s="24" t="s">
        <v>1384</v>
      </c>
      <c r="F6814" s="25">
        <v>324</v>
      </c>
      <c r="G6814" s="25">
        <v>411.48</v>
      </c>
      <c r="H6814" s="26">
        <v>4030293217324</v>
      </c>
      <c r="I6814" s="23">
        <v>300</v>
      </c>
      <c r="J6814" s="23">
        <v>84679900</v>
      </c>
    </row>
    <row r="6815" spans="1:10" x14ac:dyDescent="0.25">
      <c r="A6815" s="20">
        <v>484504</v>
      </c>
      <c r="B6815" s="24" t="s">
        <v>6417</v>
      </c>
      <c r="C6815" s="22">
        <v>4.0000000000000001E-3</v>
      </c>
      <c r="D6815" s="23">
        <v>1</v>
      </c>
      <c r="E6815" s="24" t="s">
        <v>1384</v>
      </c>
      <c r="F6815" s="25">
        <v>1098</v>
      </c>
      <c r="G6815" s="25">
        <v>1394.46</v>
      </c>
      <c r="H6815" s="26">
        <v>4030293217331</v>
      </c>
      <c r="I6815" s="23">
        <v>300</v>
      </c>
      <c r="J6815" s="23">
        <v>40169300</v>
      </c>
    </row>
    <row r="6816" spans="1:10" x14ac:dyDescent="0.25">
      <c r="A6816" s="20">
        <v>484539</v>
      </c>
      <c r="B6816" s="24" t="s">
        <v>6418</v>
      </c>
      <c r="C6816" s="22">
        <v>1E-3</v>
      </c>
      <c r="D6816" s="23">
        <v>1</v>
      </c>
      <c r="E6816" s="24" t="s">
        <v>1384</v>
      </c>
      <c r="F6816" s="25">
        <v>198.00000000000003</v>
      </c>
      <c r="G6816" s="25">
        <v>251.46000000000004</v>
      </c>
      <c r="H6816" s="26">
        <v>4030293217362</v>
      </c>
      <c r="I6816" s="23">
        <v>300</v>
      </c>
      <c r="J6816" s="23">
        <v>73181639</v>
      </c>
    </row>
    <row r="6817" spans="1:10" x14ac:dyDescent="0.25">
      <c r="A6817" s="20">
        <v>484547</v>
      </c>
      <c r="B6817" s="24" t="s">
        <v>6419</v>
      </c>
      <c r="C6817" s="22">
        <v>0.93799999999999994</v>
      </c>
      <c r="D6817" s="23">
        <v>1</v>
      </c>
      <c r="E6817" s="24" t="s">
        <v>1384</v>
      </c>
      <c r="F6817" s="25">
        <v>3006</v>
      </c>
      <c r="G6817" s="25">
        <v>3817.62</v>
      </c>
      <c r="H6817" s="26">
        <v>4030293217379</v>
      </c>
      <c r="I6817" s="23">
        <v>300</v>
      </c>
      <c r="J6817" s="23">
        <v>84679900</v>
      </c>
    </row>
    <row r="6818" spans="1:10" x14ac:dyDescent="0.25">
      <c r="A6818" s="20">
        <v>484555</v>
      </c>
      <c r="B6818" s="24" t="s">
        <v>6420</v>
      </c>
      <c r="C6818" s="22">
        <v>4.0000000000000001E-3</v>
      </c>
      <c r="D6818" s="23">
        <v>1</v>
      </c>
      <c r="E6818" s="24" t="s">
        <v>1384</v>
      </c>
      <c r="F6818" s="25">
        <v>396.00000000000006</v>
      </c>
      <c r="G6818" s="25">
        <v>502.92000000000007</v>
      </c>
      <c r="H6818" s="26">
        <v>4030293217386</v>
      </c>
      <c r="I6818" s="23">
        <v>300</v>
      </c>
      <c r="J6818" s="23">
        <v>73209090</v>
      </c>
    </row>
    <row r="6819" spans="1:10" x14ac:dyDescent="0.25">
      <c r="A6819" s="20">
        <v>484563</v>
      </c>
      <c r="B6819" s="24" t="s">
        <v>6421</v>
      </c>
      <c r="C6819" s="22">
        <v>6.0000000000000001E-3</v>
      </c>
      <c r="D6819" s="23">
        <v>1</v>
      </c>
      <c r="E6819" s="24" t="s">
        <v>1384</v>
      </c>
      <c r="F6819" s="25">
        <v>666</v>
      </c>
      <c r="G6819" s="25">
        <v>845.82</v>
      </c>
      <c r="H6819" s="26">
        <v>4030293217393</v>
      </c>
      <c r="I6819" s="23">
        <v>300</v>
      </c>
      <c r="J6819" s="23">
        <v>73182100</v>
      </c>
    </row>
    <row r="6820" spans="1:10" x14ac:dyDescent="0.25">
      <c r="A6820" s="20">
        <v>484571</v>
      </c>
      <c r="B6820" s="24" t="s">
        <v>6422</v>
      </c>
      <c r="C6820" s="22">
        <v>0.315</v>
      </c>
      <c r="D6820" s="23">
        <v>1</v>
      </c>
      <c r="E6820" s="24" t="s">
        <v>1384</v>
      </c>
      <c r="F6820" s="25">
        <v>4392</v>
      </c>
      <c r="G6820" s="25">
        <v>5577.84</v>
      </c>
      <c r="H6820" s="26">
        <v>4030293217409</v>
      </c>
      <c r="I6820" s="23">
        <v>300</v>
      </c>
      <c r="J6820" s="23">
        <v>39269097</v>
      </c>
    </row>
    <row r="6821" spans="1:10" x14ac:dyDescent="0.25">
      <c r="A6821" s="20">
        <v>484598</v>
      </c>
      <c r="B6821" s="24" t="s">
        <v>6423</v>
      </c>
      <c r="C6821" s="22">
        <v>2E-3</v>
      </c>
      <c r="D6821" s="23">
        <v>1</v>
      </c>
      <c r="E6821" s="24" t="s">
        <v>1384</v>
      </c>
      <c r="F6821" s="25">
        <v>396.00000000000006</v>
      </c>
      <c r="G6821" s="25">
        <v>502.92000000000007</v>
      </c>
      <c r="H6821" s="26">
        <v>4030293217416</v>
      </c>
      <c r="I6821" s="23">
        <v>300</v>
      </c>
      <c r="J6821" s="23">
        <v>39269097</v>
      </c>
    </row>
    <row r="6822" spans="1:10" x14ac:dyDescent="0.25">
      <c r="A6822" s="20">
        <v>484601</v>
      </c>
      <c r="B6822" s="24" t="s">
        <v>6424</v>
      </c>
      <c r="C6822" s="22">
        <v>1E-3</v>
      </c>
      <c r="D6822" s="23">
        <v>1</v>
      </c>
      <c r="E6822" s="24" t="s">
        <v>1384</v>
      </c>
      <c r="F6822" s="25">
        <v>2178</v>
      </c>
      <c r="G6822" s="25">
        <v>2766.06</v>
      </c>
      <c r="H6822" s="26">
        <v>4030293217423</v>
      </c>
      <c r="I6822" s="23">
        <v>300</v>
      </c>
      <c r="J6822" s="23">
        <v>40169300</v>
      </c>
    </row>
    <row r="6823" spans="1:10" x14ac:dyDescent="0.25">
      <c r="A6823" s="20">
        <v>484628</v>
      </c>
      <c r="B6823" s="24" t="s">
        <v>6425</v>
      </c>
      <c r="C6823" s="22">
        <v>7.0000000000000001E-3</v>
      </c>
      <c r="D6823" s="23">
        <v>1</v>
      </c>
      <c r="E6823" s="24" t="s">
        <v>1384</v>
      </c>
      <c r="F6823" s="25">
        <v>882.00000000000011</v>
      </c>
      <c r="G6823" s="25">
        <v>1120.1400000000001</v>
      </c>
      <c r="H6823" s="26">
        <v>4030293217430</v>
      </c>
      <c r="I6823" s="23">
        <v>300</v>
      </c>
      <c r="J6823" s="23">
        <v>84834090</v>
      </c>
    </row>
    <row r="6824" spans="1:10" x14ac:dyDescent="0.25">
      <c r="A6824" s="20">
        <v>484636</v>
      </c>
      <c r="B6824" s="24" t="s">
        <v>6426</v>
      </c>
      <c r="C6824" s="22">
        <v>1E-3</v>
      </c>
      <c r="D6824" s="23">
        <v>1</v>
      </c>
      <c r="E6824" s="24" t="s">
        <v>1384</v>
      </c>
      <c r="F6824" s="25">
        <v>288</v>
      </c>
      <c r="G6824" s="25">
        <v>365.76</v>
      </c>
      <c r="H6824" s="26">
        <v>4030293217447</v>
      </c>
      <c r="I6824" s="23">
        <v>300</v>
      </c>
      <c r="J6824" s="23">
        <v>73181639</v>
      </c>
    </row>
    <row r="6825" spans="1:10" x14ac:dyDescent="0.25">
      <c r="A6825" s="20">
        <v>484644</v>
      </c>
      <c r="B6825" s="24" t="s">
        <v>6427</v>
      </c>
      <c r="C6825" s="22">
        <v>0.16200000000000001</v>
      </c>
      <c r="D6825" s="23">
        <v>1</v>
      </c>
      <c r="E6825" s="24" t="s">
        <v>1384</v>
      </c>
      <c r="F6825" s="25">
        <v>14616</v>
      </c>
      <c r="G6825" s="25">
        <v>18562.32</v>
      </c>
      <c r="H6825" s="26">
        <v>4030293217454</v>
      </c>
      <c r="I6825" s="23">
        <v>300</v>
      </c>
      <c r="J6825" s="23">
        <v>39269097</v>
      </c>
    </row>
    <row r="6826" spans="1:10" x14ac:dyDescent="0.25">
      <c r="A6826" s="20">
        <v>484652</v>
      </c>
      <c r="B6826" s="24" t="s">
        <v>5424</v>
      </c>
      <c r="C6826" s="22">
        <v>2E-3</v>
      </c>
      <c r="D6826" s="23">
        <v>1</v>
      </c>
      <c r="E6826" s="24" t="s">
        <v>1384</v>
      </c>
      <c r="F6826" s="25">
        <v>288</v>
      </c>
      <c r="G6826" s="25">
        <v>365.76</v>
      </c>
      <c r="H6826" s="26">
        <v>4030293217461</v>
      </c>
      <c r="I6826" s="23">
        <v>300</v>
      </c>
      <c r="J6826" s="23">
        <v>73181410</v>
      </c>
    </row>
    <row r="6827" spans="1:10" x14ac:dyDescent="0.25">
      <c r="A6827" s="20">
        <v>484660</v>
      </c>
      <c r="B6827" s="24" t="s">
        <v>6428</v>
      </c>
      <c r="C6827" s="22">
        <v>1E-3</v>
      </c>
      <c r="D6827" s="23">
        <v>1</v>
      </c>
      <c r="E6827" s="24" t="s">
        <v>1384</v>
      </c>
      <c r="F6827" s="25">
        <v>360</v>
      </c>
      <c r="G6827" s="25">
        <v>457.2</v>
      </c>
      <c r="H6827" s="26">
        <v>4030293217478</v>
      </c>
      <c r="I6827" s="23">
        <v>300</v>
      </c>
      <c r="J6827" s="23">
        <v>73181410</v>
      </c>
    </row>
    <row r="6828" spans="1:10" x14ac:dyDescent="0.25">
      <c r="A6828" s="20">
        <v>484679</v>
      </c>
      <c r="B6828" s="24" t="s">
        <v>6429</v>
      </c>
      <c r="C6828" s="22">
        <v>0.2</v>
      </c>
      <c r="D6828" s="23">
        <v>1</v>
      </c>
      <c r="E6828" s="24" t="s">
        <v>1384</v>
      </c>
      <c r="F6828" s="25">
        <v>3671.9999999999995</v>
      </c>
      <c r="G6828" s="25">
        <v>4663.4399999999996</v>
      </c>
      <c r="H6828" s="26">
        <v>4030293217485</v>
      </c>
      <c r="I6828" s="23">
        <v>300</v>
      </c>
      <c r="J6828" s="23">
        <v>39269097</v>
      </c>
    </row>
    <row r="6829" spans="1:10" x14ac:dyDescent="0.25">
      <c r="A6829" s="20">
        <v>484687</v>
      </c>
      <c r="B6829" s="24" t="s">
        <v>6430</v>
      </c>
      <c r="C6829" s="22">
        <v>1E-3</v>
      </c>
      <c r="D6829" s="23">
        <v>1</v>
      </c>
      <c r="E6829" s="24" t="s">
        <v>1384</v>
      </c>
      <c r="F6829" s="25">
        <v>251.99999999999997</v>
      </c>
      <c r="G6829" s="25">
        <v>320.03999999999996</v>
      </c>
      <c r="H6829" s="26">
        <v>4030293217492</v>
      </c>
      <c r="I6829" s="23">
        <v>300</v>
      </c>
      <c r="J6829" s="23">
        <v>40169300</v>
      </c>
    </row>
    <row r="6830" spans="1:10" x14ac:dyDescent="0.25">
      <c r="A6830" s="20">
        <v>484695</v>
      </c>
      <c r="B6830" s="24" t="s">
        <v>6431</v>
      </c>
      <c r="C6830" s="22">
        <v>4.0000000000000001E-3</v>
      </c>
      <c r="D6830" s="23">
        <v>1</v>
      </c>
      <c r="E6830" s="24" t="s">
        <v>1384</v>
      </c>
      <c r="F6830" s="25">
        <v>810</v>
      </c>
      <c r="G6830" s="25">
        <v>1028.7</v>
      </c>
      <c r="H6830" s="26">
        <v>4030293217508</v>
      </c>
      <c r="I6830" s="23">
        <v>300</v>
      </c>
      <c r="J6830" s="23">
        <v>40169300</v>
      </c>
    </row>
    <row r="6831" spans="1:10" x14ac:dyDescent="0.25">
      <c r="A6831" s="20">
        <v>484709</v>
      </c>
      <c r="B6831" s="24" t="s">
        <v>6432</v>
      </c>
      <c r="C6831" s="22">
        <v>2E-3</v>
      </c>
      <c r="D6831" s="23">
        <v>1</v>
      </c>
      <c r="E6831" s="24" t="s">
        <v>1384</v>
      </c>
      <c r="F6831" s="25">
        <v>180</v>
      </c>
      <c r="G6831" s="25">
        <v>228.6</v>
      </c>
      <c r="H6831" s="26">
        <v>4030293217515</v>
      </c>
      <c r="I6831" s="23">
        <v>300</v>
      </c>
      <c r="J6831" s="23">
        <v>73181410</v>
      </c>
    </row>
    <row r="6832" spans="1:10" x14ac:dyDescent="0.25">
      <c r="A6832" s="20">
        <v>484717</v>
      </c>
      <c r="B6832" s="24" t="s">
        <v>6433</v>
      </c>
      <c r="C6832" s="22">
        <v>6.7000000000000004E-2</v>
      </c>
      <c r="D6832" s="23">
        <v>1</v>
      </c>
      <c r="E6832" s="24" t="s">
        <v>1384</v>
      </c>
      <c r="F6832" s="25">
        <v>21672</v>
      </c>
      <c r="G6832" s="25">
        <v>27523.439999999999</v>
      </c>
      <c r="H6832" s="26">
        <v>4030293217522</v>
      </c>
      <c r="I6832" s="23">
        <v>300</v>
      </c>
      <c r="J6832" s="23">
        <v>90328900</v>
      </c>
    </row>
    <row r="6833" spans="1:10" x14ac:dyDescent="0.25">
      <c r="A6833" s="20">
        <v>484725</v>
      </c>
      <c r="B6833" s="24" t="s">
        <v>6434</v>
      </c>
      <c r="C6833" s="22">
        <v>0.308</v>
      </c>
      <c r="D6833" s="23">
        <v>1</v>
      </c>
      <c r="E6833" s="24" t="s">
        <v>1384</v>
      </c>
      <c r="F6833" s="25">
        <v>4392</v>
      </c>
      <c r="G6833" s="25">
        <v>5577.84</v>
      </c>
      <c r="H6833" s="26">
        <v>4030293217539</v>
      </c>
      <c r="I6833" s="23">
        <v>300</v>
      </c>
      <c r="J6833" s="23">
        <v>39269097</v>
      </c>
    </row>
    <row r="6834" spans="1:10" x14ac:dyDescent="0.25">
      <c r="A6834" s="20">
        <v>484954</v>
      </c>
      <c r="B6834" s="24" t="s">
        <v>3432</v>
      </c>
      <c r="C6834" s="22">
        <v>0</v>
      </c>
      <c r="D6834" s="23">
        <v>1</v>
      </c>
      <c r="E6834" s="24" t="s">
        <v>1384</v>
      </c>
      <c r="F6834" s="25">
        <v>702</v>
      </c>
      <c r="G6834" s="25">
        <v>891.54</v>
      </c>
      <c r="H6834" s="26">
        <v>4030293217959</v>
      </c>
      <c r="I6834" s="23">
        <v>300</v>
      </c>
      <c r="J6834" s="23">
        <v>84834023</v>
      </c>
    </row>
    <row r="6835" spans="1:10" x14ac:dyDescent="0.25">
      <c r="A6835" s="20">
        <v>484962</v>
      </c>
      <c r="B6835" s="24" t="s">
        <v>6435</v>
      </c>
      <c r="C6835" s="22">
        <v>1.4999999999999999E-2</v>
      </c>
      <c r="D6835" s="23">
        <v>1</v>
      </c>
      <c r="E6835" s="24" t="s">
        <v>1384</v>
      </c>
      <c r="F6835" s="25">
        <v>954</v>
      </c>
      <c r="G6835" s="25">
        <v>1211.58</v>
      </c>
      <c r="H6835" s="26">
        <v>4030293217591</v>
      </c>
      <c r="I6835" s="23">
        <v>300</v>
      </c>
      <c r="J6835" s="23">
        <v>84831095</v>
      </c>
    </row>
    <row r="6836" spans="1:10" x14ac:dyDescent="0.25">
      <c r="A6836" s="20">
        <v>484970</v>
      </c>
      <c r="B6836" s="24" t="s">
        <v>6436</v>
      </c>
      <c r="C6836" s="22">
        <v>1.9E-2</v>
      </c>
      <c r="D6836" s="23">
        <v>1</v>
      </c>
      <c r="E6836" s="24" t="s">
        <v>1384</v>
      </c>
      <c r="F6836" s="25">
        <v>917.99999999999989</v>
      </c>
      <c r="G6836" s="25">
        <v>1165.8599999999999</v>
      </c>
      <c r="H6836" s="26">
        <v>4030293217607</v>
      </c>
      <c r="I6836" s="23">
        <v>300</v>
      </c>
      <c r="J6836" s="23">
        <v>84662098</v>
      </c>
    </row>
    <row r="6837" spans="1:10" x14ac:dyDescent="0.25">
      <c r="A6837" s="20">
        <v>484989</v>
      </c>
      <c r="B6837" s="24" t="s">
        <v>6437</v>
      </c>
      <c r="C6837" s="22">
        <v>4.0000000000000001E-3</v>
      </c>
      <c r="D6837" s="23">
        <v>1</v>
      </c>
      <c r="E6837" s="24" t="s">
        <v>1384</v>
      </c>
      <c r="F6837" s="25">
        <v>1835.9999999999998</v>
      </c>
      <c r="G6837" s="25">
        <v>2331.7199999999998</v>
      </c>
      <c r="H6837" s="26">
        <v>4030293217614</v>
      </c>
      <c r="I6837" s="23">
        <v>300</v>
      </c>
      <c r="J6837" s="23">
        <v>73181595</v>
      </c>
    </row>
    <row r="6838" spans="1:10" x14ac:dyDescent="0.25">
      <c r="A6838" s="20">
        <v>484997</v>
      </c>
      <c r="B6838" s="24" t="s">
        <v>1633</v>
      </c>
      <c r="C6838" s="22">
        <v>0.01</v>
      </c>
      <c r="D6838" s="23">
        <v>1</v>
      </c>
      <c r="E6838" s="24" t="s">
        <v>1384</v>
      </c>
      <c r="F6838" s="25">
        <v>1062</v>
      </c>
      <c r="G6838" s="25">
        <v>1348.74</v>
      </c>
      <c r="H6838" s="26">
        <v>4030293217621</v>
      </c>
      <c r="I6838" s="23">
        <v>300</v>
      </c>
      <c r="J6838" s="23">
        <v>76169990</v>
      </c>
    </row>
    <row r="6839" spans="1:10" x14ac:dyDescent="0.25">
      <c r="A6839" s="20">
        <v>485004</v>
      </c>
      <c r="B6839" s="24" t="s">
        <v>6438</v>
      </c>
      <c r="C6839" s="22">
        <v>4.0000000000000001E-3</v>
      </c>
      <c r="D6839" s="23">
        <v>1</v>
      </c>
      <c r="E6839" s="24" t="s">
        <v>1384</v>
      </c>
      <c r="F6839" s="25">
        <v>1062</v>
      </c>
      <c r="G6839" s="25">
        <v>1348.74</v>
      </c>
      <c r="H6839" s="26">
        <v>4030293217638</v>
      </c>
      <c r="I6839" s="23">
        <v>300</v>
      </c>
      <c r="J6839" s="23">
        <v>73181558</v>
      </c>
    </row>
    <row r="6840" spans="1:10" x14ac:dyDescent="0.25">
      <c r="A6840" s="20">
        <v>485012</v>
      </c>
      <c r="B6840" s="24" t="s">
        <v>6439</v>
      </c>
      <c r="C6840" s="22">
        <v>1.7999999999999999E-2</v>
      </c>
      <c r="D6840" s="23">
        <v>1</v>
      </c>
      <c r="E6840" s="24" t="s">
        <v>1384</v>
      </c>
      <c r="F6840" s="25">
        <v>1530</v>
      </c>
      <c r="G6840" s="25">
        <v>1943.1000000000001</v>
      </c>
      <c r="H6840" s="26">
        <v>4030293217645</v>
      </c>
      <c r="I6840" s="23">
        <v>300</v>
      </c>
      <c r="J6840" s="23">
        <v>73181595</v>
      </c>
    </row>
    <row r="6841" spans="1:10" x14ac:dyDescent="0.25">
      <c r="A6841" s="20">
        <v>485020</v>
      </c>
      <c r="B6841" s="24" t="s">
        <v>1488</v>
      </c>
      <c r="C6841" s="22">
        <v>1.2999999999999999E-2</v>
      </c>
      <c r="D6841" s="23">
        <v>1</v>
      </c>
      <c r="E6841" s="24" t="s">
        <v>1384</v>
      </c>
      <c r="F6841" s="25">
        <v>990</v>
      </c>
      <c r="G6841" s="25">
        <v>1257.3</v>
      </c>
      <c r="H6841" s="26">
        <v>4030293217652</v>
      </c>
      <c r="I6841" s="23">
        <v>300</v>
      </c>
      <c r="J6841" s="23">
        <v>84833080</v>
      </c>
    </row>
    <row r="6842" spans="1:10" x14ac:dyDescent="0.25">
      <c r="A6842" s="20">
        <v>485055</v>
      </c>
      <c r="B6842" s="24" t="s">
        <v>6440</v>
      </c>
      <c r="C6842" s="22">
        <v>4.0000000000000001E-3</v>
      </c>
      <c r="D6842" s="23">
        <v>1</v>
      </c>
      <c r="E6842" s="24" t="s">
        <v>1384</v>
      </c>
      <c r="F6842" s="25">
        <v>882.00000000000011</v>
      </c>
      <c r="G6842" s="25">
        <v>1120.1400000000001</v>
      </c>
      <c r="H6842" s="26">
        <v>4030293217683</v>
      </c>
      <c r="I6842" s="23">
        <v>300</v>
      </c>
      <c r="J6842" s="23">
        <v>73182200</v>
      </c>
    </row>
    <row r="6843" spans="1:10" x14ac:dyDescent="0.25">
      <c r="A6843" s="20">
        <v>485063</v>
      </c>
      <c r="B6843" s="24" t="s">
        <v>6441</v>
      </c>
      <c r="C6843" s="22">
        <v>0.33300000000000002</v>
      </c>
      <c r="D6843" s="23">
        <v>1</v>
      </c>
      <c r="E6843" s="24" t="s">
        <v>1384</v>
      </c>
      <c r="F6843" s="25">
        <v>13212.000000000002</v>
      </c>
      <c r="G6843" s="25">
        <v>16779.240000000002</v>
      </c>
      <c r="H6843" s="26">
        <v>4030293217690</v>
      </c>
      <c r="I6843" s="23">
        <v>300</v>
      </c>
      <c r="J6843" s="23">
        <v>84834023</v>
      </c>
    </row>
    <row r="6844" spans="1:10" x14ac:dyDescent="0.25">
      <c r="A6844" s="20">
        <v>485098</v>
      </c>
      <c r="B6844" s="24" t="s">
        <v>1363</v>
      </c>
      <c r="C6844" s="22">
        <v>0.65</v>
      </c>
      <c r="D6844" s="23">
        <v>1</v>
      </c>
      <c r="E6844" s="24" t="s">
        <v>1384</v>
      </c>
      <c r="F6844" s="25">
        <v>31320</v>
      </c>
      <c r="G6844" s="25">
        <v>39776.400000000001</v>
      </c>
      <c r="H6844" s="26">
        <v>4030293217713</v>
      </c>
      <c r="I6844" s="23">
        <v>300</v>
      </c>
      <c r="J6844" s="23">
        <v>84834023</v>
      </c>
    </row>
    <row r="6845" spans="1:10" x14ac:dyDescent="0.25">
      <c r="A6845" s="20">
        <v>485136</v>
      </c>
      <c r="B6845" s="24" t="s">
        <v>6442</v>
      </c>
      <c r="C6845" s="22">
        <v>0</v>
      </c>
      <c r="D6845" s="23">
        <v>1</v>
      </c>
      <c r="E6845" s="24" t="s">
        <v>1384</v>
      </c>
      <c r="F6845" s="25">
        <v>23868</v>
      </c>
      <c r="G6845" s="25">
        <v>30312.36</v>
      </c>
      <c r="H6845" s="26">
        <v>4030293217744</v>
      </c>
      <c r="I6845" s="23">
        <v>300</v>
      </c>
      <c r="J6845" s="23">
        <v>84834023</v>
      </c>
    </row>
    <row r="6846" spans="1:10" x14ac:dyDescent="0.25">
      <c r="A6846" s="20">
        <v>485195</v>
      </c>
      <c r="B6846" s="24" t="s">
        <v>6443</v>
      </c>
      <c r="C6846" s="22">
        <v>0</v>
      </c>
      <c r="D6846" s="23">
        <v>1</v>
      </c>
      <c r="E6846" s="24" t="s">
        <v>1384</v>
      </c>
      <c r="F6846" s="25">
        <v>144</v>
      </c>
      <c r="G6846" s="25">
        <v>182.88</v>
      </c>
      <c r="H6846" s="26">
        <v>4030293217799</v>
      </c>
      <c r="I6846" s="23">
        <v>300</v>
      </c>
      <c r="J6846" s="23">
        <v>73181568</v>
      </c>
    </row>
    <row r="6847" spans="1:10" x14ac:dyDescent="0.25">
      <c r="A6847" s="20">
        <v>485217</v>
      </c>
      <c r="B6847" s="24" t="s">
        <v>4781</v>
      </c>
      <c r="C6847" s="22">
        <v>0</v>
      </c>
      <c r="D6847" s="23">
        <v>1</v>
      </c>
      <c r="E6847" s="24" t="s">
        <v>1384</v>
      </c>
      <c r="F6847" s="25">
        <v>1026</v>
      </c>
      <c r="G6847" s="25">
        <v>1303.02</v>
      </c>
      <c r="H6847" s="26">
        <v>4030293217805</v>
      </c>
      <c r="I6847" s="23">
        <v>300</v>
      </c>
      <c r="J6847" s="23">
        <v>73181595</v>
      </c>
    </row>
    <row r="6848" spans="1:10" x14ac:dyDescent="0.25">
      <c r="A6848" s="20">
        <v>485225</v>
      </c>
      <c r="B6848" s="24" t="s">
        <v>1774</v>
      </c>
      <c r="C6848" s="22">
        <v>3.0000000000000001E-3</v>
      </c>
      <c r="D6848" s="23">
        <v>1</v>
      </c>
      <c r="E6848" s="24" t="s">
        <v>1384</v>
      </c>
      <c r="F6848" s="25">
        <v>594</v>
      </c>
      <c r="G6848" s="25">
        <v>754.38</v>
      </c>
      <c r="H6848" s="26">
        <v>4030293217812</v>
      </c>
      <c r="I6848" s="23">
        <v>300</v>
      </c>
      <c r="J6848" s="23">
        <v>73181595</v>
      </c>
    </row>
    <row r="6849" spans="1:10" x14ac:dyDescent="0.25">
      <c r="A6849" s="20">
        <v>485454</v>
      </c>
      <c r="B6849" s="24" t="s">
        <v>4296</v>
      </c>
      <c r="C6849" s="22">
        <v>0</v>
      </c>
      <c r="D6849" s="23">
        <v>1</v>
      </c>
      <c r="E6849" s="24" t="s">
        <v>1384</v>
      </c>
      <c r="F6849" s="25">
        <v>917.99999999999989</v>
      </c>
      <c r="G6849" s="25">
        <v>1165.8599999999999</v>
      </c>
      <c r="H6849" s="26">
        <v>4030293217867</v>
      </c>
      <c r="I6849" s="23">
        <v>300</v>
      </c>
      <c r="J6849" s="23">
        <v>73182200</v>
      </c>
    </row>
    <row r="6850" spans="1:10" x14ac:dyDescent="0.25">
      <c r="A6850" s="20">
        <v>485462</v>
      </c>
      <c r="B6850" s="24" t="s">
        <v>6444</v>
      </c>
      <c r="C6850" s="22">
        <v>0.32400000000000001</v>
      </c>
      <c r="D6850" s="23">
        <v>1</v>
      </c>
      <c r="E6850" s="24" t="s">
        <v>1384</v>
      </c>
      <c r="F6850" s="25">
        <v>16524</v>
      </c>
      <c r="G6850" s="25">
        <v>20985.48</v>
      </c>
      <c r="H6850" s="26">
        <v>4030293217874</v>
      </c>
      <c r="I6850" s="23">
        <v>300</v>
      </c>
      <c r="J6850" s="23">
        <v>84679900</v>
      </c>
    </row>
    <row r="6851" spans="1:10" x14ac:dyDescent="0.25">
      <c r="A6851" s="20">
        <v>485489</v>
      </c>
      <c r="B6851" s="24" t="s">
        <v>6445</v>
      </c>
      <c r="C6851" s="22">
        <v>4.2999999999999997E-2</v>
      </c>
      <c r="D6851" s="23">
        <v>1</v>
      </c>
      <c r="E6851" s="24" t="s">
        <v>1384</v>
      </c>
      <c r="F6851" s="25">
        <v>2052</v>
      </c>
      <c r="G6851" s="25">
        <v>2606.04</v>
      </c>
      <c r="H6851" s="26">
        <v>4030293217881</v>
      </c>
      <c r="I6851" s="23">
        <v>300</v>
      </c>
      <c r="J6851" s="23">
        <v>73182100</v>
      </c>
    </row>
    <row r="6852" spans="1:10" x14ac:dyDescent="0.25">
      <c r="A6852" s="20">
        <v>485500</v>
      </c>
      <c r="B6852" s="24" t="s">
        <v>6446</v>
      </c>
      <c r="C6852" s="22">
        <v>0.39900000000000002</v>
      </c>
      <c r="D6852" s="23">
        <v>1</v>
      </c>
      <c r="E6852" s="24" t="s">
        <v>1384</v>
      </c>
      <c r="F6852" s="25">
        <v>23868</v>
      </c>
      <c r="G6852" s="25">
        <v>30312.36</v>
      </c>
      <c r="H6852" s="26">
        <v>4030293217898</v>
      </c>
      <c r="I6852" s="23">
        <v>300</v>
      </c>
      <c r="J6852" s="23">
        <v>84679900</v>
      </c>
    </row>
    <row r="6853" spans="1:10" x14ac:dyDescent="0.25">
      <c r="A6853" s="20">
        <v>485527</v>
      </c>
      <c r="B6853" s="24" t="s">
        <v>6447</v>
      </c>
      <c r="C6853" s="22">
        <v>3.5000000000000003E-2</v>
      </c>
      <c r="D6853" s="23">
        <v>1</v>
      </c>
      <c r="E6853" s="24" t="s">
        <v>1384</v>
      </c>
      <c r="F6853" s="25">
        <v>2322</v>
      </c>
      <c r="G6853" s="25">
        <v>2948.94</v>
      </c>
      <c r="H6853" s="26">
        <v>4030293217904</v>
      </c>
      <c r="I6853" s="23">
        <v>300</v>
      </c>
      <c r="J6853" s="23">
        <v>84679900</v>
      </c>
    </row>
    <row r="6854" spans="1:10" x14ac:dyDescent="0.25">
      <c r="A6854" s="20">
        <v>485535</v>
      </c>
      <c r="B6854" s="24" t="s">
        <v>6448</v>
      </c>
      <c r="C6854" s="22">
        <v>0.11799999999999999</v>
      </c>
      <c r="D6854" s="23">
        <v>1</v>
      </c>
      <c r="E6854" s="24" t="s">
        <v>1384</v>
      </c>
      <c r="F6854" s="25">
        <v>2052</v>
      </c>
      <c r="G6854" s="25">
        <v>2606.04</v>
      </c>
      <c r="H6854" s="26">
        <v>4030293217911</v>
      </c>
      <c r="I6854" s="23">
        <v>300</v>
      </c>
      <c r="J6854" s="23">
        <v>84679900</v>
      </c>
    </row>
    <row r="6855" spans="1:10" x14ac:dyDescent="0.25">
      <c r="A6855" s="20">
        <v>485551</v>
      </c>
      <c r="B6855" s="24" t="s">
        <v>5883</v>
      </c>
      <c r="C6855" s="22">
        <v>6.7000000000000004E-2</v>
      </c>
      <c r="D6855" s="23">
        <v>1</v>
      </c>
      <c r="E6855" s="24" t="s">
        <v>1384</v>
      </c>
      <c r="F6855" s="25">
        <v>2394</v>
      </c>
      <c r="G6855" s="25">
        <v>3040.38</v>
      </c>
      <c r="H6855" s="26">
        <v>4030293217928</v>
      </c>
      <c r="I6855" s="23">
        <v>300</v>
      </c>
      <c r="J6855" s="23">
        <v>84836080</v>
      </c>
    </row>
    <row r="6856" spans="1:10" x14ac:dyDescent="0.25">
      <c r="A6856" s="20">
        <v>485578</v>
      </c>
      <c r="B6856" s="24" t="s">
        <v>6449</v>
      </c>
      <c r="C6856" s="22">
        <v>1.2999999999999999E-2</v>
      </c>
      <c r="D6856" s="23">
        <v>1</v>
      </c>
      <c r="E6856" s="24" t="s">
        <v>1384</v>
      </c>
      <c r="F6856" s="25">
        <v>342</v>
      </c>
      <c r="G6856" s="25">
        <v>434.34000000000003</v>
      </c>
      <c r="H6856" s="26">
        <v>4030293217935</v>
      </c>
      <c r="I6856" s="23">
        <v>300</v>
      </c>
      <c r="J6856" s="23">
        <v>39269097</v>
      </c>
    </row>
    <row r="6857" spans="1:10" x14ac:dyDescent="0.25">
      <c r="A6857" s="20">
        <v>485586</v>
      </c>
      <c r="B6857" s="24" t="s">
        <v>1364</v>
      </c>
      <c r="C6857" s="22">
        <v>0.23200000000000001</v>
      </c>
      <c r="D6857" s="23">
        <v>1</v>
      </c>
      <c r="E6857" s="24" t="s">
        <v>1384</v>
      </c>
      <c r="F6857" s="25">
        <v>4212</v>
      </c>
      <c r="G6857" s="25">
        <v>5349.24</v>
      </c>
      <c r="H6857" s="26">
        <v>4030293217942</v>
      </c>
      <c r="I6857" s="23">
        <v>300</v>
      </c>
      <c r="J6857" s="23">
        <v>39269097</v>
      </c>
    </row>
    <row r="6858" spans="1:10" x14ac:dyDescent="0.25">
      <c r="A6858" s="20">
        <v>485608</v>
      </c>
      <c r="B6858" s="24" t="s">
        <v>1365</v>
      </c>
      <c r="C6858" s="22">
        <v>0.123</v>
      </c>
      <c r="D6858" s="23">
        <v>1</v>
      </c>
      <c r="E6858" s="24" t="s">
        <v>1384</v>
      </c>
      <c r="F6858" s="25">
        <v>3491.9999999999995</v>
      </c>
      <c r="G6858" s="25">
        <v>4434.8399999999992</v>
      </c>
      <c r="H6858" s="26">
        <v>4030293217966</v>
      </c>
      <c r="I6858" s="23">
        <v>300</v>
      </c>
      <c r="J6858" s="23">
        <v>39269097</v>
      </c>
    </row>
    <row r="6859" spans="1:10" x14ac:dyDescent="0.25">
      <c r="A6859" s="20">
        <v>485616</v>
      </c>
      <c r="B6859" s="24" t="s">
        <v>1366</v>
      </c>
      <c r="C6859" s="22">
        <v>0.32200000000000001</v>
      </c>
      <c r="D6859" s="23">
        <v>1</v>
      </c>
      <c r="E6859" s="24" t="s">
        <v>1384</v>
      </c>
      <c r="F6859" s="25">
        <v>14507.999999999998</v>
      </c>
      <c r="G6859" s="25">
        <v>18425.159999999996</v>
      </c>
      <c r="H6859" s="26">
        <v>4030293217973</v>
      </c>
      <c r="I6859" s="23">
        <v>300</v>
      </c>
      <c r="J6859" s="23">
        <v>84679900</v>
      </c>
    </row>
    <row r="6860" spans="1:10" x14ac:dyDescent="0.25">
      <c r="A6860" s="20">
        <v>485624</v>
      </c>
      <c r="B6860" s="24" t="s">
        <v>6450</v>
      </c>
      <c r="C6860" s="22">
        <v>0.67100000000000004</v>
      </c>
      <c r="D6860" s="23">
        <v>1</v>
      </c>
      <c r="E6860" s="24" t="s">
        <v>1384</v>
      </c>
      <c r="F6860" s="25">
        <v>19404</v>
      </c>
      <c r="G6860" s="25">
        <v>24643.08</v>
      </c>
      <c r="H6860" s="26">
        <v>4030293217980</v>
      </c>
      <c r="I6860" s="23">
        <v>300</v>
      </c>
      <c r="J6860" s="23">
        <v>85030099</v>
      </c>
    </row>
    <row r="6861" spans="1:10" x14ac:dyDescent="0.25">
      <c r="A6861" s="20">
        <v>485632</v>
      </c>
      <c r="B6861" s="24" t="s">
        <v>6451</v>
      </c>
      <c r="C6861" s="22">
        <v>0.104</v>
      </c>
      <c r="D6861" s="23">
        <v>1</v>
      </c>
      <c r="E6861" s="24" t="s">
        <v>1384</v>
      </c>
      <c r="F6861" s="25">
        <v>16848</v>
      </c>
      <c r="G6861" s="25">
        <v>21396.959999999999</v>
      </c>
      <c r="H6861" s="26">
        <v>4030293217997</v>
      </c>
      <c r="I6861" s="23">
        <v>300</v>
      </c>
      <c r="J6861" s="23">
        <v>90328900</v>
      </c>
    </row>
    <row r="6862" spans="1:10" x14ac:dyDescent="0.25">
      <c r="A6862" s="20">
        <v>485640</v>
      </c>
      <c r="B6862" s="24" t="s">
        <v>6452</v>
      </c>
      <c r="C6862" s="22">
        <v>0.75600000000000001</v>
      </c>
      <c r="D6862" s="23">
        <v>1</v>
      </c>
      <c r="E6862" s="24" t="s">
        <v>1384</v>
      </c>
      <c r="F6862" s="25">
        <v>10188</v>
      </c>
      <c r="G6862" s="25">
        <v>12938.76</v>
      </c>
      <c r="H6862" s="26">
        <v>4030293218000</v>
      </c>
      <c r="I6862" s="23">
        <v>300</v>
      </c>
      <c r="J6862" s="23">
        <v>85030099</v>
      </c>
    </row>
    <row r="6863" spans="1:10" x14ac:dyDescent="0.25">
      <c r="A6863" s="20">
        <v>485659</v>
      </c>
      <c r="B6863" s="24" t="s">
        <v>6453</v>
      </c>
      <c r="C6863" s="22">
        <v>0.313</v>
      </c>
      <c r="D6863" s="23">
        <v>1</v>
      </c>
      <c r="E6863" s="24" t="s">
        <v>1384</v>
      </c>
      <c r="F6863" s="25">
        <v>9720</v>
      </c>
      <c r="G6863" s="25">
        <v>12344.4</v>
      </c>
      <c r="H6863" s="26">
        <v>4030293218017</v>
      </c>
      <c r="I6863" s="23">
        <v>300</v>
      </c>
      <c r="J6863" s="23">
        <v>39269097</v>
      </c>
    </row>
    <row r="6864" spans="1:10" x14ac:dyDescent="0.25">
      <c r="A6864" s="20">
        <v>485667</v>
      </c>
      <c r="B6864" s="24" t="s">
        <v>6454</v>
      </c>
      <c r="C6864" s="22">
        <v>0.41299999999999998</v>
      </c>
      <c r="D6864" s="23">
        <v>1</v>
      </c>
      <c r="E6864" s="24" t="s">
        <v>1384</v>
      </c>
      <c r="F6864" s="25">
        <v>6443.9999999999991</v>
      </c>
      <c r="G6864" s="25">
        <v>8183.8799999999992</v>
      </c>
      <c r="H6864" s="26">
        <v>4030293218024</v>
      </c>
      <c r="I6864" s="23">
        <v>300</v>
      </c>
      <c r="J6864" s="23">
        <v>85444290</v>
      </c>
    </row>
    <row r="6865" spans="1:10" x14ac:dyDescent="0.25">
      <c r="A6865" s="20">
        <v>485675</v>
      </c>
      <c r="B6865" s="24" t="s">
        <v>5890</v>
      </c>
      <c r="C6865" s="22">
        <v>3.0000000000000001E-3</v>
      </c>
      <c r="D6865" s="23">
        <v>1</v>
      </c>
      <c r="E6865" s="24" t="s">
        <v>1384</v>
      </c>
      <c r="F6865" s="25">
        <v>125.99999999999999</v>
      </c>
      <c r="G6865" s="25">
        <v>160.01999999999998</v>
      </c>
      <c r="H6865" s="26">
        <v>4030293218031</v>
      </c>
      <c r="I6865" s="23">
        <v>300</v>
      </c>
      <c r="J6865" s="23">
        <v>73181410</v>
      </c>
    </row>
    <row r="6866" spans="1:10" x14ac:dyDescent="0.25">
      <c r="A6866" s="20">
        <v>485705</v>
      </c>
      <c r="B6866" s="24" t="s">
        <v>6455</v>
      </c>
      <c r="C6866" s="22">
        <v>6.5000000000000002E-2</v>
      </c>
      <c r="D6866" s="23">
        <v>1</v>
      </c>
      <c r="E6866" s="24" t="s">
        <v>1384</v>
      </c>
      <c r="F6866" s="25">
        <v>3276</v>
      </c>
      <c r="G6866" s="25">
        <v>4160.5200000000004</v>
      </c>
      <c r="H6866" s="26">
        <v>4030293218062</v>
      </c>
      <c r="I6866" s="23">
        <v>300</v>
      </c>
      <c r="J6866" s="23">
        <v>84679900</v>
      </c>
    </row>
    <row r="6867" spans="1:10" x14ac:dyDescent="0.25">
      <c r="A6867" s="20">
        <v>485713</v>
      </c>
      <c r="B6867" s="24" t="s">
        <v>6456</v>
      </c>
      <c r="C6867" s="22">
        <v>7.4999999999999997E-2</v>
      </c>
      <c r="D6867" s="23">
        <v>1</v>
      </c>
      <c r="E6867" s="24" t="s">
        <v>1384</v>
      </c>
      <c r="F6867" s="25">
        <v>6588</v>
      </c>
      <c r="G6867" s="25">
        <v>8366.76</v>
      </c>
      <c r="H6867" s="26">
        <v>4030293218079</v>
      </c>
      <c r="I6867" s="23">
        <v>300</v>
      </c>
      <c r="J6867" s="23">
        <v>84834090</v>
      </c>
    </row>
    <row r="6868" spans="1:10" x14ac:dyDescent="0.25">
      <c r="A6868" s="20">
        <v>485721</v>
      </c>
      <c r="B6868" s="24" t="s">
        <v>3094</v>
      </c>
      <c r="C6868" s="22">
        <v>2.7E-2</v>
      </c>
      <c r="D6868" s="23">
        <v>1</v>
      </c>
      <c r="E6868" s="24" t="s">
        <v>1384</v>
      </c>
      <c r="F6868" s="25">
        <v>3006</v>
      </c>
      <c r="G6868" s="25">
        <v>3817.62</v>
      </c>
      <c r="H6868" s="26">
        <v>4030293218086</v>
      </c>
      <c r="I6868" s="23">
        <v>300</v>
      </c>
      <c r="J6868" s="23">
        <v>84836080</v>
      </c>
    </row>
    <row r="6869" spans="1:10" x14ac:dyDescent="0.25">
      <c r="A6869" s="20">
        <v>485748</v>
      </c>
      <c r="B6869" s="24" t="s">
        <v>3075</v>
      </c>
      <c r="C6869" s="22">
        <v>1E-3</v>
      </c>
      <c r="D6869" s="23">
        <v>1</v>
      </c>
      <c r="E6869" s="24" t="s">
        <v>1384</v>
      </c>
      <c r="F6869" s="25">
        <v>144</v>
      </c>
      <c r="G6869" s="25">
        <v>182.88</v>
      </c>
      <c r="H6869" s="26">
        <v>4030293218093</v>
      </c>
      <c r="I6869" s="23">
        <v>300</v>
      </c>
      <c r="J6869" s="23">
        <v>73202089</v>
      </c>
    </row>
    <row r="6870" spans="1:10" x14ac:dyDescent="0.25">
      <c r="A6870" s="20">
        <v>485756</v>
      </c>
      <c r="B6870" s="24" t="s">
        <v>4645</v>
      </c>
      <c r="C6870" s="22">
        <v>1E-3</v>
      </c>
      <c r="D6870" s="23">
        <v>1</v>
      </c>
      <c r="E6870" s="24" t="s">
        <v>1384</v>
      </c>
      <c r="F6870" s="25">
        <v>125.99999999999999</v>
      </c>
      <c r="G6870" s="25">
        <v>160.01999999999998</v>
      </c>
      <c r="H6870" s="26">
        <v>4030293218109</v>
      </c>
      <c r="I6870" s="23">
        <v>300</v>
      </c>
      <c r="J6870" s="23">
        <v>73182200</v>
      </c>
    </row>
    <row r="6871" spans="1:10" x14ac:dyDescent="0.25">
      <c r="A6871" s="20">
        <v>485764</v>
      </c>
      <c r="B6871" s="24" t="s">
        <v>6457</v>
      </c>
      <c r="C6871" s="22">
        <v>4.5999999999999999E-2</v>
      </c>
      <c r="D6871" s="23">
        <v>1</v>
      </c>
      <c r="E6871" s="24" t="s">
        <v>1384</v>
      </c>
      <c r="F6871" s="25">
        <v>3924</v>
      </c>
      <c r="G6871" s="25">
        <v>4983.4800000000005</v>
      </c>
      <c r="H6871" s="26">
        <v>4030293218116</v>
      </c>
      <c r="I6871" s="23">
        <v>300</v>
      </c>
      <c r="J6871" s="23">
        <v>84839089</v>
      </c>
    </row>
    <row r="6872" spans="1:10" x14ac:dyDescent="0.25">
      <c r="A6872" s="20">
        <v>485772</v>
      </c>
      <c r="B6872" s="24" t="s">
        <v>3054</v>
      </c>
      <c r="C6872" s="22">
        <v>6.0000000000000001E-3</v>
      </c>
      <c r="D6872" s="23">
        <v>1</v>
      </c>
      <c r="E6872" s="24" t="s">
        <v>1384</v>
      </c>
      <c r="F6872" s="25">
        <v>1134</v>
      </c>
      <c r="G6872" s="25">
        <v>1440.18</v>
      </c>
      <c r="H6872" s="26">
        <v>4030293218123</v>
      </c>
      <c r="I6872" s="23">
        <v>300</v>
      </c>
      <c r="J6872" s="23">
        <v>84821090</v>
      </c>
    </row>
    <row r="6873" spans="1:10" x14ac:dyDescent="0.25">
      <c r="A6873" s="20">
        <v>485780</v>
      </c>
      <c r="B6873" s="24" t="s">
        <v>6458</v>
      </c>
      <c r="C6873" s="22">
        <v>4.2999999999999997E-2</v>
      </c>
      <c r="D6873" s="23">
        <v>1</v>
      </c>
      <c r="E6873" s="24" t="s">
        <v>1384</v>
      </c>
      <c r="F6873" s="25">
        <v>1620</v>
      </c>
      <c r="G6873" s="25">
        <v>2057.4</v>
      </c>
      <c r="H6873" s="26">
        <v>4030293218130</v>
      </c>
      <c r="I6873" s="23">
        <v>300</v>
      </c>
      <c r="J6873" s="23">
        <v>84679900</v>
      </c>
    </row>
    <row r="6874" spans="1:10" x14ac:dyDescent="0.25">
      <c r="A6874" s="20">
        <v>485799</v>
      </c>
      <c r="B6874" s="24" t="s">
        <v>5460</v>
      </c>
      <c r="C6874" s="22">
        <v>0.14899999999999999</v>
      </c>
      <c r="D6874" s="23">
        <v>1</v>
      </c>
      <c r="E6874" s="24" t="s">
        <v>1384</v>
      </c>
      <c r="F6874" s="25">
        <v>13392.000000000002</v>
      </c>
      <c r="G6874" s="25">
        <v>17007.840000000004</v>
      </c>
      <c r="H6874" s="26">
        <v>4030293218147</v>
      </c>
      <c r="I6874" s="23">
        <v>300</v>
      </c>
      <c r="J6874" s="23">
        <v>85030099</v>
      </c>
    </row>
    <row r="6875" spans="1:10" x14ac:dyDescent="0.25">
      <c r="A6875" s="20">
        <v>485802</v>
      </c>
      <c r="B6875" s="24" t="s">
        <v>6459</v>
      </c>
      <c r="C6875" s="22">
        <v>0.26300000000000001</v>
      </c>
      <c r="D6875" s="23">
        <v>1</v>
      </c>
      <c r="E6875" s="24" t="s">
        <v>1384</v>
      </c>
      <c r="F6875" s="25">
        <v>34920</v>
      </c>
      <c r="G6875" s="25">
        <v>44348.4</v>
      </c>
      <c r="H6875" s="26">
        <v>4030293218154</v>
      </c>
      <c r="I6875" s="23">
        <v>300</v>
      </c>
      <c r="J6875" s="23">
        <v>84679900</v>
      </c>
    </row>
    <row r="6876" spans="1:10" x14ac:dyDescent="0.25">
      <c r="A6876" s="20">
        <v>485810</v>
      </c>
      <c r="B6876" s="24" t="s">
        <v>6460</v>
      </c>
      <c r="C6876" s="22">
        <v>0.01</v>
      </c>
      <c r="D6876" s="23">
        <v>1</v>
      </c>
      <c r="E6876" s="24" t="s">
        <v>1384</v>
      </c>
      <c r="F6876" s="25">
        <v>288</v>
      </c>
      <c r="G6876" s="25">
        <v>365.76</v>
      </c>
      <c r="H6876" s="26">
        <v>4030293218161</v>
      </c>
      <c r="I6876" s="23">
        <v>300</v>
      </c>
      <c r="J6876" s="23">
        <v>39269097</v>
      </c>
    </row>
    <row r="6877" spans="1:10" x14ac:dyDescent="0.25">
      <c r="A6877" s="20">
        <v>485829</v>
      </c>
      <c r="B6877" s="24" t="s">
        <v>6461</v>
      </c>
      <c r="C6877" s="22">
        <v>0.308</v>
      </c>
      <c r="D6877" s="23">
        <v>1</v>
      </c>
      <c r="E6877" s="24" t="s">
        <v>1384</v>
      </c>
      <c r="F6877" s="25">
        <v>5688</v>
      </c>
      <c r="G6877" s="25">
        <v>7223.76</v>
      </c>
      <c r="H6877" s="26">
        <v>4030293218178</v>
      </c>
      <c r="I6877" s="23">
        <v>300</v>
      </c>
      <c r="J6877" s="23">
        <v>39269097</v>
      </c>
    </row>
    <row r="6878" spans="1:10" x14ac:dyDescent="0.25">
      <c r="A6878" s="20">
        <v>485837</v>
      </c>
      <c r="B6878" s="24" t="s">
        <v>6462</v>
      </c>
      <c r="C6878" s="22">
        <v>0.01</v>
      </c>
      <c r="D6878" s="23">
        <v>1</v>
      </c>
      <c r="E6878" s="24" t="s">
        <v>1384</v>
      </c>
      <c r="F6878" s="25">
        <v>342</v>
      </c>
      <c r="G6878" s="25">
        <v>434.34000000000003</v>
      </c>
      <c r="H6878" s="26">
        <v>4030293218185</v>
      </c>
      <c r="I6878" s="23">
        <v>300</v>
      </c>
      <c r="J6878" s="23">
        <v>39269097</v>
      </c>
    </row>
    <row r="6879" spans="1:10" x14ac:dyDescent="0.25">
      <c r="A6879" s="20">
        <v>485845</v>
      </c>
      <c r="B6879" s="24" t="s">
        <v>5616</v>
      </c>
      <c r="C6879" s="22">
        <v>1E-3</v>
      </c>
      <c r="D6879" s="23">
        <v>1</v>
      </c>
      <c r="E6879" s="24" t="s">
        <v>1384</v>
      </c>
      <c r="F6879" s="25">
        <v>162</v>
      </c>
      <c r="G6879" s="25">
        <v>205.74</v>
      </c>
      <c r="H6879" s="26">
        <v>4030293218192</v>
      </c>
      <c r="I6879" s="23">
        <v>300</v>
      </c>
      <c r="J6879" s="23">
        <v>39269097</v>
      </c>
    </row>
    <row r="6880" spans="1:10" x14ac:dyDescent="0.25">
      <c r="A6880" s="20">
        <v>485985</v>
      </c>
      <c r="B6880" s="24" t="s">
        <v>6463</v>
      </c>
      <c r="C6880" s="22">
        <v>2.1</v>
      </c>
      <c r="D6880" s="23">
        <v>1</v>
      </c>
      <c r="E6880" s="24" t="s">
        <v>1384</v>
      </c>
      <c r="F6880" s="25">
        <v>102240</v>
      </c>
      <c r="G6880" s="25">
        <v>129844.8</v>
      </c>
      <c r="H6880" s="26">
        <v>4030293218277</v>
      </c>
      <c r="I6880" s="23">
        <v>300</v>
      </c>
      <c r="J6880" s="23">
        <v>84663000</v>
      </c>
    </row>
    <row r="6881" spans="1:10" x14ac:dyDescent="0.25">
      <c r="A6881" s="20">
        <v>485993</v>
      </c>
      <c r="B6881" s="24" t="s">
        <v>6464</v>
      </c>
      <c r="C6881" s="22">
        <v>2E-3</v>
      </c>
      <c r="D6881" s="23">
        <v>1</v>
      </c>
      <c r="E6881" s="24" t="s">
        <v>1384</v>
      </c>
      <c r="F6881" s="25">
        <v>144</v>
      </c>
      <c r="G6881" s="25">
        <v>182.88</v>
      </c>
      <c r="H6881" s="26">
        <v>4030293218284</v>
      </c>
      <c r="I6881" s="23">
        <v>300</v>
      </c>
      <c r="J6881" s="23">
        <v>40169300</v>
      </c>
    </row>
    <row r="6882" spans="1:10" x14ac:dyDescent="0.25">
      <c r="A6882" s="20">
        <v>486035</v>
      </c>
      <c r="B6882" s="24" t="s">
        <v>6465</v>
      </c>
      <c r="C6882" s="22">
        <v>0.03</v>
      </c>
      <c r="D6882" s="23">
        <v>1</v>
      </c>
      <c r="E6882" s="24" t="s">
        <v>1384</v>
      </c>
      <c r="F6882" s="25">
        <v>5220</v>
      </c>
      <c r="G6882" s="25">
        <v>6629.4000000000005</v>
      </c>
      <c r="H6882" s="26">
        <v>4030293218307</v>
      </c>
      <c r="I6882" s="23">
        <v>300</v>
      </c>
      <c r="J6882" s="23">
        <v>40169300</v>
      </c>
    </row>
    <row r="6883" spans="1:10" x14ac:dyDescent="0.25">
      <c r="A6883" s="20">
        <v>486043</v>
      </c>
      <c r="B6883" s="24" t="s">
        <v>6466</v>
      </c>
      <c r="C6883" s="22">
        <v>3.5999999999999997E-2</v>
      </c>
      <c r="D6883" s="23">
        <v>1</v>
      </c>
      <c r="E6883" s="24" t="s">
        <v>1384</v>
      </c>
      <c r="F6883" s="25">
        <v>3636</v>
      </c>
      <c r="G6883" s="25">
        <v>4617.72</v>
      </c>
      <c r="H6883" s="26">
        <v>4030293218314</v>
      </c>
      <c r="I6883" s="23">
        <v>300</v>
      </c>
      <c r="J6883" s="23">
        <v>39269097</v>
      </c>
    </row>
    <row r="6884" spans="1:10" x14ac:dyDescent="0.25">
      <c r="A6884" s="20">
        <v>486051</v>
      </c>
      <c r="B6884" s="24" t="s">
        <v>6467</v>
      </c>
      <c r="C6884" s="22">
        <v>0.48199999999999998</v>
      </c>
      <c r="D6884" s="23">
        <v>1</v>
      </c>
      <c r="E6884" s="24" t="s">
        <v>1384</v>
      </c>
      <c r="F6884" s="25">
        <v>22140</v>
      </c>
      <c r="G6884" s="25">
        <v>28117.8</v>
      </c>
      <c r="H6884" s="26">
        <v>4030293218321</v>
      </c>
      <c r="I6884" s="23">
        <v>300</v>
      </c>
      <c r="J6884" s="23">
        <v>84663000</v>
      </c>
    </row>
    <row r="6885" spans="1:10" x14ac:dyDescent="0.25">
      <c r="A6885" s="20">
        <v>486078</v>
      </c>
      <c r="B6885" s="24" t="s">
        <v>6468</v>
      </c>
      <c r="C6885" s="22">
        <v>2E-3</v>
      </c>
      <c r="D6885" s="23">
        <v>1</v>
      </c>
      <c r="E6885" s="24" t="s">
        <v>1384</v>
      </c>
      <c r="F6885" s="25">
        <v>1134</v>
      </c>
      <c r="G6885" s="25">
        <v>1440.18</v>
      </c>
      <c r="H6885" s="26">
        <v>4030293218338</v>
      </c>
      <c r="I6885" s="23">
        <v>300</v>
      </c>
      <c r="J6885" s="23">
        <v>39269097</v>
      </c>
    </row>
    <row r="6886" spans="1:10" x14ac:dyDescent="0.25">
      <c r="A6886" s="20">
        <v>486086</v>
      </c>
      <c r="B6886" s="24" t="s">
        <v>6469</v>
      </c>
      <c r="C6886" s="22">
        <v>6.3E-2</v>
      </c>
      <c r="D6886" s="23">
        <v>1</v>
      </c>
      <c r="E6886" s="24" t="s">
        <v>1384</v>
      </c>
      <c r="F6886" s="25">
        <v>28800</v>
      </c>
      <c r="G6886" s="25">
        <v>36576</v>
      </c>
      <c r="H6886" s="26">
        <v>4030293218345</v>
      </c>
      <c r="I6886" s="23">
        <v>300</v>
      </c>
      <c r="J6886" s="23">
        <v>73182900</v>
      </c>
    </row>
    <row r="6887" spans="1:10" x14ac:dyDescent="0.25">
      <c r="A6887" s="20">
        <v>486094</v>
      </c>
      <c r="B6887" s="24" t="s">
        <v>1367</v>
      </c>
      <c r="C6887" s="22">
        <v>8.0000000000000002E-3</v>
      </c>
      <c r="D6887" s="23">
        <v>1</v>
      </c>
      <c r="E6887" s="24" t="s">
        <v>1384</v>
      </c>
      <c r="F6887" s="25">
        <v>180</v>
      </c>
      <c r="G6887" s="25">
        <v>228.6</v>
      </c>
      <c r="H6887" s="26">
        <v>4030293218352</v>
      </c>
      <c r="I6887" s="23">
        <v>300</v>
      </c>
      <c r="J6887" s="23">
        <v>73181588</v>
      </c>
    </row>
    <row r="6888" spans="1:10" x14ac:dyDescent="0.25">
      <c r="A6888" s="20">
        <v>486108</v>
      </c>
      <c r="B6888" s="24" t="s">
        <v>1368</v>
      </c>
      <c r="C6888" s="22">
        <v>0</v>
      </c>
      <c r="D6888" s="23">
        <v>1</v>
      </c>
      <c r="E6888" s="24" t="s">
        <v>1384</v>
      </c>
      <c r="F6888" s="25">
        <v>251.99999999999997</v>
      </c>
      <c r="G6888" s="25">
        <v>320.03999999999996</v>
      </c>
      <c r="H6888" s="26">
        <v>4030293218369</v>
      </c>
      <c r="I6888" s="23">
        <v>300</v>
      </c>
      <c r="J6888" s="23">
        <v>73181548</v>
      </c>
    </row>
    <row r="6889" spans="1:10" x14ac:dyDescent="0.25">
      <c r="A6889" s="20">
        <v>486116</v>
      </c>
      <c r="B6889" s="24" t="s">
        <v>6470</v>
      </c>
      <c r="C6889" s="22">
        <v>0</v>
      </c>
      <c r="D6889" s="23">
        <v>1</v>
      </c>
      <c r="E6889" s="24" t="s">
        <v>1384</v>
      </c>
      <c r="F6889" s="25">
        <v>14760</v>
      </c>
      <c r="G6889" s="25">
        <v>18745.2</v>
      </c>
      <c r="H6889" s="26">
        <v>4030293218376</v>
      </c>
      <c r="I6889" s="23">
        <v>300</v>
      </c>
      <c r="J6889" s="23">
        <v>85366990</v>
      </c>
    </row>
    <row r="6890" spans="1:10" x14ac:dyDescent="0.25">
      <c r="A6890" s="20">
        <v>486132</v>
      </c>
      <c r="B6890" s="24" t="s">
        <v>6471</v>
      </c>
      <c r="C6890" s="22">
        <v>2.7E-2</v>
      </c>
      <c r="D6890" s="23">
        <v>1</v>
      </c>
      <c r="E6890" s="24" t="s">
        <v>1384</v>
      </c>
      <c r="F6890" s="25">
        <v>9576</v>
      </c>
      <c r="G6890" s="25">
        <v>12161.52</v>
      </c>
      <c r="H6890" s="26">
        <v>4030293218390</v>
      </c>
      <c r="I6890" s="23">
        <v>300</v>
      </c>
      <c r="J6890" s="23">
        <v>84831095</v>
      </c>
    </row>
    <row r="6891" spans="1:10" x14ac:dyDescent="0.25">
      <c r="A6891" s="20">
        <v>486515</v>
      </c>
      <c r="B6891" s="24" t="s">
        <v>6472</v>
      </c>
      <c r="C6891" s="22">
        <v>1E-3</v>
      </c>
      <c r="D6891" s="23">
        <v>1</v>
      </c>
      <c r="E6891" s="24" t="s">
        <v>1384</v>
      </c>
      <c r="F6891" s="25">
        <v>630</v>
      </c>
      <c r="G6891" s="25">
        <v>800.1</v>
      </c>
      <c r="H6891" s="26">
        <v>4030293218642</v>
      </c>
      <c r="I6891" s="23">
        <v>300</v>
      </c>
      <c r="J6891" s="23">
        <v>84833080</v>
      </c>
    </row>
    <row r="6892" spans="1:10" x14ac:dyDescent="0.25">
      <c r="A6892" s="20">
        <v>486582</v>
      </c>
      <c r="B6892" s="24" t="s">
        <v>6473</v>
      </c>
      <c r="C6892" s="22">
        <v>5.8000000000000003E-2</v>
      </c>
      <c r="D6892" s="23">
        <v>1</v>
      </c>
      <c r="E6892" s="24" t="s">
        <v>1384</v>
      </c>
      <c r="F6892" s="25">
        <v>9000</v>
      </c>
      <c r="G6892" s="25">
        <v>11430</v>
      </c>
      <c r="H6892" s="26">
        <v>4030293218703</v>
      </c>
      <c r="I6892" s="23">
        <v>300</v>
      </c>
      <c r="J6892" s="23">
        <v>90328900</v>
      </c>
    </row>
    <row r="6893" spans="1:10" x14ac:dyDescent="0.25">
      <c r="A6893" s="20">
        <v>486744</v>
      </c>
      <c r="B6893" s="24" t="s">
        <v>6474</v>
      </c>
      <c r="C6893" s="22">
        <v>0.02</v>
      </c>
      <c r="D6893" s="23">
        <v>1</v>
      </c>
      <c r="E6893" s="24" t="s">
        <v>1384</v>
      </c>
      <c r="F6893" s="25">
        <v>1764.0000000000002</v>
      </c>
      <c r="G6893" s="25">
        <v>2240.2800000000002</v>
      </c>
      <c r="H6893" s="26">
        <v>4030293218727</v>
      </c>
      <c r="I6893" s="23">
        <v>300</v>
      </c>
      <c r="J6893" s="23">
        <v>84679900</v>
      </c>
    </row>
    <row r="6894" spans="1:10" x14ac:dyDescent="0.25">
      <c r="A6894" s="20">
        <v>486884</v>
      </c>
      <c r="B6894" s="24" t="s">
        <v>6475</v>
      </c>
      <c r="C6894" s="22">
        <v>0.02</v>
      </c>
      <c r="D6894" s="23">
        <v>1</v>
      </c>
      <c r="E6894" s="24" t="s">
        <v>1384</v>
      </c>
      <c r="F6894" s="25">
        <v>25524.000000000004</v>
      </c>
      <c r="G6894" s="25">
        <v>32415.480000000007</v>
      </c>
      <c r="H6894" s="26">
        <v>4030293218840</v>
      </c>
      <c r="I6894" s="23">
        <v>300</v>
      </c>
      <c r="J6894" s="23">
        <v>84679900</v>
      </c>
    </row>
    <row r="6895" spans="1:10" x14ac:dyDescent="0.25">
      <c r="A6895" s="20">
        <v>486892</v>
      </c>
      <c r="B6895" s="24" t="s">
        <v>6476</v>
      </c>
      <c r="C6895" s="22">
        <v>0.1</v>
      </c>
      <c r="D6895" s="23">
        <v>1</v>
      </c>
      <c r="E6895" s="24" t="s">
        <v>1384</v>
      </c>
      <c r="F6895" s="25">
        <v>7848</v>
      </c>
      <c r="G6895" s="25">
        <v>9966.9600000000009</v>
      </c>
      <c r="H6895" s="26">
        <v>4030293218857</v>
      </c>
      <c r="I6895" s="23">
        <v>300</v>
      </c>
      <c r="J6895" s="23">
        <v>39219090</v>
      </c>
    </row>
    <row r="6896" spans="1:10" x14ac:dyDescent="0.25">
      <c r="A6896" s="20">
        <v>486922</v>
      </c>
      <c r="B6896" s="24" t="s">
        <v>6477</v>
      </c>
      <c r="C6896" s="22">
        <v>0</v>
      </c>
      <c r="D6896" s="23">
        <v>1</v>
      </c>
      <c r="E6896" s="24" t="s">
        <v>1384</v>
      </c>
      <c r="F6896" s="25">
        <v>15300</v>
      </c>
      <c r="G6896" s="25">
        <v>19431</v>
      </c>
      <c r="H6896" s="26">
        <v>4030293218864</v>
      </c>
      <c r="I6896" s="23">
        <v>300</v>
      </c>
      <c r="J6896" s="23">
        <v>76169910</v>
      </c>
    </row>
    <row r="6897" spans="1:10" x14ac:dyDescent="0.25">
      <c r="A6897" s="20">
        <v>486949</v>
      </c>
      <c r="B6897" s="24" t="s">
        <v>6478</v>
      </c>
      <c r="C6897" s="22">
        <v>0.186</v>
      </c>
      <c r="D6897" s="23">
        <v>1</v>
      </c>
      <c r="E6897" s="24" t="s">
        <v>1384</v>
      </c>
      <c r="F6897" s="25">
        <v>12600</v>
      </c>
      <c r="G6897" s="25">
        <v>16002</v>
      </c>
      <c r="H6897" s="26">
        <v>4030293218871</v>
      </c>
      <c r="I6897" s="23">
        <v>300</v>
      </c>
      <c r="J6897" s="23">
        <v>84679900</v>
      </c>
    </row>
    <row r="6898" spans="1:10" x14ac:dyDescent="0.25">
      <c r="A6898" s="20">
        <v>486957</v>
      </c>
      <c r="B6898" s="24" t="s">
        <v>6479</v>
      </c>
      <c r="C6898" s="22">
        <v>0.33300000000000002</v>
      </c>
      <c r="D6898" s="23">
        <v>1</v>
      </c>
      <c r="E6898" s="24" t="s">
        <v>1384</v>
      </c>
      <c r="F6898" s="25">
        <v>14256</v>
      </c>
      <c r="G6898" s="25">
        <v>18105.12</v>
      </c>
      <c r="H6898" s="26">
        <v>4030293218888</v>
      </c>
      <c r="I6898" s="23">
        <v>300</v>
      </c>
      <c r="J6898" s="23">
        <v>84679900</v>
      </c>
    </row>
    <row r="6899" spans="1:10" x14ac:dyDescent="0.25">
      <c r="A6899" s="20">
        <v>487116</v>
      </c>
      <c r="B6899" s="24" t="s">
        <v>6480</v>
      </c>
      <c r="C6899" s="22">
        <v>0</v>
      </c>
      <c r="D6899" s="23">
        <v>1</v>
      </c>
      <c r="E6899" s="24" t="s">
        <v>1384</v>
      </c>
      <c r="F6899" s="25">
        <v>2124</v>
      </c>
      <c r="G6899" s="25">
        <v>2697.48</v>
      </c>
      <c r="H6899" s="26">
        <v>4030293219281</v>
      </c>
      <c r="I6899" s="23">
        <v>300</v>
      </c>
      <c r="J6899" s="23">
        <v>39269097</v>
      </c>
    </row>
    <row r="6900" spans="1:10" x14ac:dyDescent="0.25">
      <c r="A6900" s="20">
        <v>487406</v>
      </c>
      <c r="B6900" s="24" t="s">
        <v>6481</v>
      </c>
      <c r="C6900" s="22">
        <v>4.0000000000000001E-3</v>
      </c>
      <c r="D6900" s="23">
        <v>1</v>
      </c>
      <c r="E6900" s="24" t="s">
        <v>1384</v>
      </c>
      <c r="F6900" s="25">
        <v>251.99999999999997</v>
      </c>
      <c r="G6900" s="25">
        <v>320.03999999999996</v>
      </c>
      <c r="H6900" s="26">
        <v>4030293219137</v>
      </c>
      <c r="I6900" s="23">
        <v>300</v>
      </c>
      <c r="J6900" s="23">
        <v>40169300</v>
      </c>
    </row>
    <row r="6901" spans="1:10" x14ac:dyDescent="0.25">
      <c r="A6901" s="20">
        <v>487422</v>
      </c>
      <c r="B6901" s="24" t="s">
        <v>1369</v>
      </c>
      <c r="C6901" s="22">
        <v>2E-3</v>
      </c>
      <c r="D6901" s="23">
        <v>1</v>
      </c>
      <c r="E6901" s="24" t="s">
        <v>1384</v>
      </c>
      <c r="F6901" s="25">
        <v>2015.9999999999998</v>
      </c>
      <c r="G6901" s="25">
        <v>2560.3199999999997</v>
      </c>
      <c r="H6901" s="26">
        <v>4030293219151</v>
      </c>
      <c r="I6901" s="23">
        <v>300</v>
      </c>
      <c r="J6901" s="23">
        <v>84821010</v>
      </c>
    </row>
    <row r="6902" spans="1:10" x14ac:dyDescent="0.25">
      <c r="A6902" s="20">
        <v>487449</v>
      </c>
      <c r="B6902" s="24" t="s">
        <v>5821</v>
      </c>
      <c r="C6902" s="22">
        <v>0</v>
      </c>
      <c r="D6902" s="23">
        <v>1</v>
      </c>
      <c r="E6902" s="24" t="s">
        <v>1384</v>
      </c>
      <c r="F6902" s="25">
        <v>3491.9999999999995</v>
      </c>
      <c r="G6902" s="25">
        <v>4434.8399999999992</v>
      </c>
      <c r="H6902" s="26">
        <v>4030293219168</v>
      </c>
      <c r="I6902" s="23">
        <v>300</v>
      </c>
      <c r="J6902" s="23">
        <v>76169910</v>
      </c>
    </row>
    <row r="6903" spans="1:10" x14ac:dyDescent="0.25">
      <c r="A6903" s="20">
        <v>487457</v>
      </c>
      <c r="B6903" s="24" t="s">
        <v>6482</v>
      </c>
      <c r="C6903" s="22">
        <v>0</v>
      </c>
      <c r="D6903" s="23">
        <v>1</v>
      </c>
      <c r="E6903" s="24" t="s">
        <v>1384</v>
      </c>
      <c r="F6903" s="25">
        <v>2898.0000000000005</v>
      </c>
      <c r="G6903" s="25">
        <v>3680.4600000000005</v>
      </c>
      <c r="H6903" s="26">
        <v>4030293219175</v>
      </c>
      <c r="I6903" s="23">
        <v>300</v>
      </c>
      <c r="J6903" s="23">
        <v>76169910</v>
      </c>
    </row>
    <row r="6904" spans="1:10" x14ac:dyDescent="0.25">
      <c r="A6904" s="20">
        <v>487724</v>
      </c>
      <c r="B6904" s="24" t="s">
        <v>6483</v>
      </c>
      <c r="C6904" s="22">
        <v>0</v>
      </c>
      <c r="D6904" s="23">
        <v>1</v>
      </c>
      <c r="E6904" s="24" t="s">
        <v>1384</v>
      </c>
      <c r="F6904" s="25">
        <v>1565.9999999999998</v>
      </c>
      <c r="G6904" s="25">
        <v>1988.8199999999997</v>
      </c>
      <c r="H6904" s="26">
        <v>4030293219298</v>
      </c>
      <c r="I6904" s="23">
        <v>300</v>
      </c>
      <c r="J6904" s="23">
        <v>85365011</v>
      </c>
    </row>
    <row r="6905" spans="1:10" x14ac:dyDescent="0.25">
      <c r="A6905" s="20">
        <v>487732</v>
      </c>
      <c r="B6905" s="24" t="s">
        <v>6484</v>
      </c>
      <c r="C6905" s="22">
        <v>0</v>
      </c>
      <c r="D6905" s="23">
        <v>1</v>
      </c>
      <c r="E6905" s="24" t="s">
        <v>1384</v>
      </c>
      <c r="F6905" s="25">
        <v>2052</v>
      </c>
      <c r="G6905" s="25">
        <v>2606.04</v>
      </c>
      <c r="H6905" s="26">
        <v>4030293219304</v>
      </c>
      <c r="I6905" s="23">
        <v>300</v>
      </c>
      <c r="J6905" s="23">
        <v>39269097</v>
      </c>
    </row>
    <row r="6906" spans="1:10" x14ac:dyDescent="0.25">
      <c r="A6906" s="20">
        <v>487740</v>
      </c>
      <c r="B6906" s="24" t="s">
        <v>6485</v>
      </c>
      <c r="C6906" s="22">
        <v>0</v>
      </c>
      <c r="D6906" s="23">
        <v>1</v>
      </c>
      <c r="E6906" s="24" t="s">
        <v>1384</v>
      </c>
      <c r="F6906" s="25">
        <v>6983.9999999999991</v>
      </c>
      <c r="G6906" s="25">
        <v>8869.6799999999985</v>
      </c>
      <c r="H6906" s="26">
        <v>4030293219311</v>
      </c>
      <c r="I6906" s="23">
        <v>300</v>
      </c>
      <c r="J6906" s="23">
        <v>39269097</v>
      </c>
    </row>
    <row r="6907" spans="1:10" x14ac:dyDescent="0.25">
      <c r="A6907" s="20">
        <v>487759</v>
      </c>
      <c r="B6907" s="24" t="s">
        <v>6486</v>
      </c>
      <c r="C6907" s="22">
        <v>0</v>
      </c>
      <c r="D6907" s="23">
        <v>1</v>
      </c>
      <c r="E6907" s="24" t="s">
        <v>1384</v>
      </c>
      <c r="F6907" s="25">
        <v>1206</v>
      </c>
      <c r="G6907" s="25">
        <v>1531.6200000000001</v>
      </c>
      <c r="H6907" s="26">
        <v>4030293219328</v>
      </c>
      <c r="I6907" s="23">
        <v>300</v>
      </c>
      <c r="J6907" s="23" t="s">
        <v>1491</v>
      </c>
    </row>
    <row r="6908" spans="1:10" x14ac:dyDescent="0.25">
      <c r="A6908" s="20">
        <v>487767</v>
      </c>
      <c r="B6908" s="24" t="s">
        <v>6487</v>
      </c>
      <c r="C6908" s="22">
        <v>0</v>
      </c>
      <c r="D6908" s="23">
        <v>1</v>
      </c>
      <c r="E6908" s="24" t="s">
        <v>1384</v>
      </c>
      <c r="F6908" s="25">
        <v>1242</v>
      </c>
      <c r="G6908" s="25">
        <v>1577.34</v>
      </c>
      <c r="H6908" s="26">
        <v>4030293219342</v>
      </c>
      <c r="I6908" s="23">
        <v>300</v>
      </c>
      <c r="J6908" s="23">
        <v>40169997</v>
      </c>
    </row>
    <row r="6909" spans="1:10" x14ac:dyDescent="0.25">
      <c r="A6909" s="20">
        <v>487775</v>
      </c>
      <c r="B6909" s="24" t="s">
        <v>6488</v>
      </c>
      <c r="C6909" s="22">
        <v>0</v>
      </c>
      <c r="D6909" s="23">
        <v>1</v>
      </c>
      <c r="E6909" s="24" t="s">
        <v>1384</v>
      </c>
      <c r="F6909" s="25">
        <v>1098</v>
      </c>
      <c r="G6909" s="25">
        <v>1394.46</v>
      </c>
      <c r="H6909" s="26">
        <v>4030293219335</v>
      </c>
      <c r="I6909" s="23">
        <v>300</v>
      </c>
      <c r="J6909" s="23">
        <v>39269097</v>
      </c>
    </row>
    <row r="6910" spans="1:10" x14ac:dyDescent="0.25">
      <c r="A6910" s="20">
        <v>487783</v>
      </c>
      <c r="B6910" s="24" t="s">
        <v>6489</v>
      </c>
      <c r="C6910" s="22">
        <v>0</v>
      </c>
      <c r="D6910" s="23">
        <v>1</v>
      </c>
      <c r="E6910" s="24" t="s">
        <v>1384</v>
      </c>
      <c r="F6910" s="25">
        <v>3600</v>
      </c>
      <c r="G6910" s="25">
        <v>4572</v>
      </c>
      <c r="H6910" s="26">
        <v>4030293219359</v>
      </c>
      <c r="I6910" s="23">
        <v>300</v>
      </c>
      <c r="J6910" s="23">
        <v>84149000</v>
      </c>
    </row>
    <row r="6911" spans="1:10" x14ac:dyDescent="0.25">
      <c r="A6911" s="20">
        <v>487791</v>
      </c>
      <c r="B6911" s="24" t="s">
        <v>6490</v>
      </c>
      <c r="C6911" s="22">
        <v>0</v>
      </c>
      <c r="D6911" s="23">
        <v>1</v>
      </c>
      <c r="E6911" s="24" t="s">
        <v>1384</v>
      </c>
      <c r="F6911" s="25">
        <v>20016</v>
      </c>
      <c r="G6911" s="25">
        <v>25420.32</v>
      </c>
      <c r="H6911" s="26">
        <v>4030293219366</v>
      </c>
      <c r="I6911" s="23">
        <v>300</v>
      </c>
      <c r="J6911" s="23">
        <v>84145925</v>
      </c>
    </row>
    <row r="6912" spans="1:10" x14ac:dyDescent="0.25">
      <c r="A6912" s="20">
        <v>487805</v>
      </c>
      <c r="B6912" s="24" t="s">
        <v>6491</v>
      </c>
      <c r="C6912" s="22">
        <v>0</v>
      </c>
      <c r="D6912" s="23">
        <v>1</v>
      </c>
      <c r="E6912" s="24" t="s">
        <v>1384</v>
      </c>
      <c r="F6912" s="25">
        <v>7236.0000000000009</v>
      </c>
      <c r="G6912" s="25">
        <v>9189.7200000000012</v>
      </c>
      <c r="H6912" s="26">
        <v>4030293219373</v>
      </c>
      <c r="I6912" s="23">
        <v>300</v>
      </c>
      <c r="J6912" s="23">
        <v>39269097</v>
      </c>
    </row>
    <row r="6913" spans="1:10" x14ac:dyDescent="0.25">
      <c r="A6913" s="20">
        <v>487813</v>
      </c>
      <c r="B6913" s="24" t="s">
        <v>6492</v>
      </c>
      <c r="C6913" s="22">
        <v>0</v>
      </c>
      <c r="D6913" s="23">
        <v>1</v>
      </c>
      <c r="E6913" s="24" t="s">
        <v>1384</v>
      </c>
      <c r="F6913" s="25">
        <v>1835.9999999999998</v>
      </c>
      <c r="G6913" s="25">
        <v>2331.7199999999998</v>
      </c>
      <c r="H6913" s="26">
        <v>4030293219380</v>
      </c>
      <c r="I6913" s="23">
        <v>300</v>
      </c>
      <c r="J6913" s="23">
        <v>39269097</v>
      </c>
    </row>
    <row r="6914" spans="1:10" x14ac:dyDescent="0.25">
      <c r="A6914" s="20">
        <v>487821</v>
      </c>
      <c r="B6914" s="24" t="s">
        <v>6493</v>
      </c>
      <c r="C6914" s="22">
        <v>0</v>
      </c>
      <c r="D6914" s="23">
        <v>1</v>
      </c>
      <c r="E6914" s="24" t="s">
        <v>1384</v>
      </c>
      <c r="F6914" s="25">
        <v>1332</v>
      </c>
      <c r="G6914" s="25">
        <v>1691.64</v>
      </c>
      <c r="H6914" s="26">
        <v>4030293219397</v>
      </c>
      <c r="I6914" s="23">
        <v>300</v>
      </c>
      <c r="J6914" s="23">
        <v>39269097</v>
      </c>
    </row>
    <row r="6915" spans="1:10" x14ac:dyDescent="0.25">
      <c r="A6915" s="20">
        <v>487848</v>
      </c>
      <c r="B6915" s="24" t="s">
        <v>6494</v>
      </c>
      <c r="C6915" s="22">
        <v>0</v>
      </c>
      <c r="D6915" s="23">
        <v>1</v>
      </c>
      <c r="E6915" s="24" t="s">
        <v>1384</v>
      </c>
      <c r="F6915" s="25">
        <v>1475.9999999999998</v>
      </c>
      <c r="G6915" s="25">
        <v>1874.5199999999998</v>
      </c>
      <c r="H6915" s="26">
        <v>4030293219403</v>
      </c>
      <c r="I6915" s="23">
        <v>300</v>
      </c>
      <c r="J6915" s="23">
        <v>39269097</v>
      </c>
    </row>
    <row r="6916" spans="1:10" x14ac:dyDescent="0.25">
      <c r="A6916" s="20">
        <v>487864</v>
      </c>
      <c r="B6916" s="24" t="s">
        <v>6495</v>
      </c>
      <c r="C6916" s="22">
        <v>0</v>
      </c>
      <c r="D6916" s="23">
        <v>1</v>
      </c>
      <c r="E6916" s="24" t="s">
        <v>1384</v>
      </c>
      <c r="F6916" s="25">
        <v>1098</v>
      </c>
      <c r="G6916" s="25">
        <v>1394.46</v>
      </c>
      <c r="H6916" s="26">
        <v>4030293219427</v>
      </c>
      <c r="I6916" s="23">
        <v>300</v>
      </c>
      <c r="J6916" s="23">
        <v>39269097</v>
      </c>
    </row>
    <row r="6917" spans="1:10" x14ac:dyDescent="0.25">
      <c r="A6917" s="20">
        <v>487872</v>
      </c>
      <c r="B6917" s="24" t="s">
        <v>6496</v>
      </c>
      <c r="C6917" s="22">
        <v>0</v>
      </c>
      <c r="D6917" s="23">
        <v>1</v>
      </c>
      <c r="E6917" s="24" t="s">
        <v>1384</v>
      </c>
      <c r="F6917" s="25">
        <v>19440</v>
      </c>
      <c r="G6917" s="25">
        <v>24688.799999999999</v>
      </c>
      <c r="H6917" s="26">
        <v>4030293219434</v>
      </c>
      <c r="I6917" s="23">
        <v>300</v>
      </c>
      <c r="J6917" s="23">
        <v>90328900</v>
      </c>
    </row>
    <row r="6918" spans="1:10" x14ac:dyDescent="0.25">
      <c r="A6918" s="20">
        <v>487899</v>
      </c>
      <c r="B6918" s="24" t="s">
        <v>1370</v>
      </c>
      <c r="C6918" s="22">
        <v>0</v>
      </c>
      <c r="D6918" s="23">
        <v>1</v>
      </c>
      <c r="E6918" s="24" t="s">
        <v>1384</v>
      </c>
      <c r="F6918" s="25">
        <v>2088</v>
      </c>
      <c r="G6918" s="25">
        <v>2651.76</v>
      </c>
      <c r="H6918" s="26">
        <v>4030293219458</v>
      </c>
      <c r="I6918" s="23">
        <v>300</v>
      </c>
      <c r="J6918" s="23">
        <v>39269097</v>
      </c>
    </row>
    <row r="6919" spans="1:10" x14ac:dyDescent="0.25">
      <c r="A6919" s="20">
        <v>487902</v>
      </c>
      <c r="B6919" s="24" t="s">
        <v>6497</v>
      </c>
      <c r="C6919" s="22">
        <v>0</v>
      </c>
      <c r="D6919" s="23">
        <v>1</v>
      </c>
      <c r="E6919" s="24" t="s">
        <v>1384</v>
      </c>
      <c r="F6919" s="25">
        <v>1440</v>
      </c>
      <c r="G6919" s="25">
        <v>1828.8</v>
      </c>
      <c r="H6919" s="26">
        <v>4030293219465</v>
      </c>
      <c r="I6919" s="23">
        <v>300</v>
      </c>
      <c r="J6919" s="23">
        <v>39269097</v>
      </c>
    </row>
    <row r="6920" spans="1:10" x14ac:dyDescent="0.25">
      <c r="A6920" s="20">
        <v>487929</v>
      </c>
      <c r="B6920" s="24" t="s">
        <v>6498</v>
      </c>
      <c r="C6920" s="22">
        <v>0</v>
      </c>
      <c r="D6920" s="23">
        <v>1</v>
      </c>
      <c r="E6920" s="24" t="s">
        <v>1384</v>
      </c>
      <c r="F6920" s="25">
        <v>8424</v>
      </c>
      <c r="G6920" s="25">
        <v>10698.48</v>
      </c>
      <c r="H6920" s="26">
        <v>4030293219472</v>
      </c>
      <c r="I6920" s="23">
        <v>300</v>
      </c>
      <c r="J6920" s="23">
        <v>39269097</v>
      </c>
    </row>
    <row r="6921" spans="1:10" x14ac:dyDescent="0.25">
      <c r="A6921" s="20">
        <v>487937</v>
      </c>
      <c r="B6921" s="24" t="s">
        <v>6499</v>
      </c>
      <c r="C6921" s="22">
        <v>0</v>
      </c>
      <c r="D6921" s="23">
        <v>1</v>
      </c>
      <c r="E6921" s="24" t="s">
        <v>1384</v>
      </c>
      <c r="F6921" s="25">
        <v>1512</v>
      </c>
      <c r="G6921" s="25">
        <v>1920.24</v>
      </c>
      <c r="H6921" s="26">
        <v>4030293219489</v>
      </c>
      <c r="I6921" s="23">
        <v>300</v>
      </c>
      <c r="J6921" s="23">
        <v>40161000</v>
      </c>
    </row>
    <row r="6922" spans="1:10" x14ac:dyDescent="0.25">
      <c r="A6922" s="20">
        <v>487945</v>
      </c>
      <c r="B6922" s="24" t="s">
        <v>6500</v>
      </c>
      <c r="C6922" s="22">
        <v>0</v>
      </c>
      <c r="D6922" s="23">
        <v>1</v>
      </c>
      <c r="E6922" s="24" t="s">
        <v>1384</v>
      </c>
      <c r="F6922" s="25">
        <v>12060</v>
      </c>
      <c r="G6922" s="25">
        <v>15316.2</v>
      </c>
      <c r="H6922" s="26">
        <v>4030293219496</v>
      </c>
      <c r="I6922" s="23">
        <v>300</v>
      </c>
      <c r="J6922" s="23">
        <v>48191000</v>
      </c>
    </row>
    <row r="6923" spans="1:10" x14ac:dyDescent="0.25">
      <c r="A6923" s="20">
        <v>487996</v>
      </c>
      <c r="B6923" s="24" t="s">
        <v>6501</v>
      </c>
      <c r="C6923" s="22">
        <v>0</v>
      </c>
      <c r="D6923" s="23">
        <v>1</v>
      </c>
      <c r="E6923" s="24" t="s">
        <v>1384</v>
      </c>
      <c r="F6923" s="25">
        <v>954</v>
      </c>
      <c r="G6923" s="25">
        <v>1211.58</v>
      </c>
      <c r="H6923" s="26">
        <v>4030293219540</v>
      </c>
      <c r="I6923" s="23">
        <v>300</v>
      </c>
      <c r="J6923" s="23">
        <v>39269097</v>
      </c>
    </row>
    <row r="6924" spans="1:10" x14ac:dyDescent="0.25">
      <c r="A6924" s="20">
        <v>488003</v>
      </c>
      <c r="B6924" s="24" t="s">
        <v>6502</v>
      </c>
      <c r="C6924" s="22">
        <v>0</v>
      </c>
      <c r="D6924" s="23">
        <v>1</v>
      </c>
      <c r="E6924" s="24" t="s">
        <v>1384</v>
      </c>
      <c r="F6924" s="25">
        <v>1908</v>
      </c>
      <c r="G6924" s="25">
        <v>2423.16</v>
      </c>
      <c r="H6924" s="26">
        <v>4030293219557</v>
      </c>
      <c r="I6924" s="23">
        <v>300</v>
      </c>
      <c r="J6924" s="23">
        <v>39269097</v>
      </c>
    </row>
    <row r="6925" spans="1:10" x14ac:dyDescent="0.25">
      <c r="A6925" s="20">
        <v>488011</v>
      </c>
      <c r="B6925" s="24" t="s">
        <v>6485</v>
      </c>
      <c r="C6925" s="22">
        <v>0</v>
      </c>
      <c r="D6925" s="23">
        <v>1</v>
      </c>
      <c r="E6925" s="24" t="s">
        <v>1384</v>
      </c>
      <c r="F6925" s="25">
        <v>7020</v>
      </c>
      <c r="G6925" s="25">
        <v>8915.4</v>
      </c>
      <c r="H6925" s="26">
        <v>4030293219564</v>
      </c>
      <c r="I6925" s="23">
        <v>300</v>
      </c>
      <c r="J6925" s="23">
        <v>39269097</v>
      </c>
    </row>
    <row r="6926" spans="1:10" x14ac:dyDescent="0.25">
      <c r="A6926" s="20">
        <v>488038</v>
      </c>
      <c r="B6926" s="24" t="s">
        <v>6503</v>
      </c>
      <c r="C6926" s="22">
        <v>0</v>
      </c>
      <c r="D6926" s="23">
        <v>1</v>
      </c>
      <c r="E6926" s="24" t="s">
        <v>1384</v>
      </c>
      <c r="F6926" s="25">
        <v>1206</v>
      </c>
      <c r="G6926" s="25">
        <v>1531.6200000000001</v>
      </c>
      <c r="H6926" s="26">
        <v>4030293219687</v>
      </c>
      <c r="I6926" s="23">
        <v>300</v>
      </c>
      <c r="J6926" s="23">
        <v>39269097</v>
      </c>
    </row>
    <row r="6927" spans="1:10" x14ac:dyDescent="0.25">
      <c r="A6927" s="20">
        <v>488046</v>
      </c>
      <c r="B6927" s="24" t="s">
        <v>6504</v>
      </c>
      <c r="C6927" s="22">
        <v>0</v>
      </c>
      <c r="D6927" s="23">
        <v>1</v>
      </c>
      <c r="E6927" s="24" t="s">
        <v>1384</v>
      </c>
      <c r="F6927" s="25">
        <v>5292</v>
      </c>
      <c r="G6927" s="25">
        <v>6720.84</v>
      </c>
      <c r="H6927" s="26">
        <v>4030293219571</v>
      </c>
      <c r="I6927" s="23">
        <v>300</v>
      </c>
      <c r="J6927" s="23">
        <v>84149000</v>
      </c>
    </row>
    <row r="6928" spans="1:10" x14ac:dyDescent="0.25">
      <c r="A6928" s="20">
        <v>488054</v>
      </c>
      <c r="B6928" s="24" t="s">
        <v>6505</v>
      </c>
      <c r="C6928" s="22">
        <v>0</v>
      </c>
      <c r="D6928" s="23">
        <v>1</v>
      </c>
      <c r="E6928" s="24" t="s">
        <v>1384</v>
      </c>
      <c r="F6928" s="25">
        <v>22680</v>
      </c>
      <c r="G6928" s="25">
        <v>28803.600000000002</v>
      </c>
      <c r="H6928" s="26">
        <v>4030293219588</v>
      </c>
      <c r="I6928" s="23">
        <v>300</v>
      </c>
      <c r="J6928" s="23">
        <v>84145925</v>
      </c>
    </row>
    <row r="6929" spans="1:10" x14ac:dyDescent="0.25">
      <c r="A6929" s="20">
        <v>488062</v>
      </c>
      <c r="B6929" s="24" t="s">
        <v>6491</v>
      </c>
      <c r="C6929" s="22">
        <v>0</v>
      </c>
      <c r="D6929" s="23">
        <v>1</v>
      </c>
      <c r="E6929" s="24" t="s">
        <v>1384</v>
      </c>
      <c r="F6929" s="25">
        <v>10260</v>
      </c>
      <c r="G6929" s="25">
        <v>13030.2</v>
      </c>
      <c r="H6929" s="26">
        <v>4030293219595</v>
      </c>
      <c r="I6929" s="23">
        <v>300</v>
      </c>
      <c r="J6929" s="23">
        <v>39269097</v>
      </c>
    </row>
    <row r="6930" spans="1:10" x14ac:dyDescent="0.25">
      <c r="A6930" s="20">
        <v>488070</v>
      </c>
      <c r="B6930" s="24" t="s">
        <v>6506</v>
      </c>
      <c r="C6930" s="22">
        <v>0</v>
      </c>
      <c r="D6930" s="23">
        <v>1</v>
      </c>
      <c r="E6930" s="24" t="s">
        <v>1384</v>
      </c>
      <c r="F6930" s="25">
        <v>1655.9999999999998</v>
      </c>
      <c r="G6930" s="25">
        <v>2103.12</v>
      </c>
      <c r="H6930" s="26">
        <v>4030293219601</v>
      </c>
      <c r="I6930" s="23">
        <v>300</v>
      </c>
      <c r="J6930" s="23">
        <v>85322500</v>
      </c>
    </row>
    <row r="6931" spans="1:10" x14ac:dyDescent="0.25">
      <c r="A6931" s="20">
        <v>488089</v>
      </c>
      <c r="B6931" s="24" t="s">
        <v>6507</v>
      </c>
      <c r="C6931" s="22">
        <v>0</v>
      </c>
      <c r="D6931" s="23">
        <v>1</v>
      </c>
      <c r="E6931" s="24" t="s">
        <v>1384</v>
      </c>
      <c r="F6931" s="25">
        <v>6300</v>
      </c>
      <c r="G6931" s="25">
        <v>8001</v>
      </c>
      <c r="H6931" s="26">
        <v>4030293219618</v>
      </c>
      <c r="I6931" s="23">
        <v>300</v>
      </c>
      <c r="J6931" s="23">
        <v>85444290</v>
      </c>
    </row>
    <row r="6932" spans="1:10" x14ac:dyDescent="0.25">
      <c r="A6932" s="20">
        <v>488100</v>
      </c>
      <c r="B6932" s="24" t="s">
        <v>6508</v>
      </c>
      <c r="C6932" s="22">
        <v>0</v>
      </c>
      <c r="D6932" s="23">
        <v>1</v>
      </c>
      <c r="E6932" s="24" t="s">
        <v>1384</v>
      </c>
      <c r="F6932" s="25">
        <v>11807.999999999998</v>
      </c>
      <c r="G6932" s="25">
        <v>14996.159999999998</v>
      </c>
      <c r="H6932" s="26">
        <v>4030293219632</v>
      </c>
      <c r="I6932" s="23">
        <v>300</v>
      </c>
      <c r="J6932" s="23">
        <v>39269097</v>
      </c>
    </row>
    <row r="6933" spans="1:10" x14ac:dyDescent="0.25">
      <c r="A6933" s="20">
        <v>488119</v>
      </c>
      <c r="B6933" s="24" t="s">
        <v>6509</v>
      </c>
      <c r="C6933" s="22">
        <v>0</v>
      </c>
      <c r="D6933" s="23">
        <v>1</v>
      </c>
      <c r="E6933" s="24" t="s">
        <v>1384</v>
      </c>
      <c r="F6933" s="25">
        <v>1764.0000000000002</v>
      </c>
      <c r="G6933" s="25">
        <v>2240.2800000000002</v>
      </c>
      <c r="H6933" s="26">
        <v>4030293219649</v>
      </c>
      <c r="I6933" s="23">
        <v>300</v>
      </c>
      <c r="J6933" s="23">
        <v>39269097</v>
      </c>
    </row>
    <row r="6934" spans="1:10" x14ac:dyDescent="0.25">
      <c r="A6934" s="20">
        <v>488127</v>
      </c>
      <c r="B6934" s="24" t="s">
        <v>6510</v>
      </c>
      <c r="C6934" s="22">
        <v>0</v>
      </c>
      <c r="D6934" s="23">
        <v>1</v>
      </c>
      <c r="E6934" s="24" t="s">
        <v>1384</v>
      </c>
      <c r="F6934" s="25">
        <v>1350</v>
      </c>
      <c r="G6934" s="25">
        <v>1714.5</v>
      </c>
      <c r="H6934" s="26">
        <v>4030293219656</v>
      </c>
      <c r="I6934" s="23">
        <v>300</v>
      </c>
      <c r="J6934" s="23">
        <v>39269097</v>
      </c>
    </row>
    <row r="6935" spans="1:10" x14ac:dyDescent="0.25">
      <c r="A6935" s="20">
        <v>488135</v>
      </c>
      <c r="B6935" s="24" t="s">
        <v>6511</v>
      </c>
      <c r="C6935" s="22">
        <v>0</v>
      </c>
      <c r="D6935" s="23">
        <v>1</v>
      </c>
      <c r="E6935" s="24" t="s">
        <v>1384</v>
      </c>
      <c r="F6935" s="25">
        <v>6192</v>
      </c>
      <c r="G6935" s="25">
        <v>7863.84</v>
      </c>
      <c r="H6935" s="26">
        <v>4030293219663</v>
      </c>
      <c r="I6935" s="23">
        <v>300</v>
      </c>
      <c r="J6935" s="23">
        <v>90328900</v>
      </c>
    </row>
    <row r="6936" spans="1:10" x14ac:dyDescent="0.25">
      <c r="A6936" s="20">
        <v>488143</v>
      </c>
      <c r="B6936" s="24" t="s">
        <v>6512</v>
      </c>
      <c r="C6936" s="22">
        <v>0</v>
      </c>
      <c r="D6936" s="23">
        <v>1</v>
      </c>
      <c r="E6936" s="24" t="s">
        <v>1384</v>
      </c>
      <c r="F6936" s="25">
        <v>1152</v>
      </c>
      <c r="G6936" s="25">
        <v>1463.04</v>
      </c>
      <c r="H6936" s="26">
        <v>4030293219670</v>
      </c>
      <c r="I6936" s="23">
        <v>300</v>
      </c>
      <c r="J6936" s="23">
        <v>39173900</v>
      </c>
    </row>
    <row r="6937" spans="1:10" x14ac:dyDescent="0.25">
      <c r="A6937" s="20">
        <v>488208</v>
      </c>
      <c r="B6937" s="24" t="s">
        <v>6513</v>
      </c>
      <c r="C6937" s="22">
        <v>0</v>
      </c>
      <c r="D6937" s="23">
        <v>1</v>
      </c>
      <c r="E6937" s="24" t="s">
        <v>1384</v>
      </c>
      <c r="F6937" s="25">
        <v>14076</v>
      </c>
      <c r="G6937" s="25">
        <v>17876.52</v>
      </c>
      <c r="H6937" s="26">
        <v>4030293219731</v>
      </c>
      <c r="I6937" s="23">
        <v>300</v>
      </c>
      <c r="J6937" s="23">
        <v>84219990</v>
      </c>
    </row>
    <row r="6938" spans="1:10" x14ac:dyDescent="0.25">
      <c r="A6938" s="20">
        <v>488259</v>
      </c>
      <c r="B6938" s="24" t="s">
        <v>1371</v>
      </c>
      <c r="C6938" s="22">
        <v>0.3</v>
      </c>
      <c r="D6938" s="23">
        <v>1</v>
      </c>
      <c r="E6938" s="24" t="s">
        <v>1384</v>
      </c>
      <c r="F6938" s="25">
        <v>23868</v>
      </c>
      <c r="G6938" s="25">
        <v>30312.36</v>
      </c>
      <c r="H6938" s="26">
        <v>4030293219786</v>
      </c>
      <c r="I6938" s="23">
        <v>300</v>
      </c>
      <c r="J6938" s="23">
        <v>84839089</v>
      </c>
    </row>
    <row r="6939" spans="1:10" x14ac:dyDescent="0.25">
      <c r="A6939" s="20">
        <v>488410</v>
      </c>
      <c r="B6939" s="24" t="s">
        <v>6514</v>
      </c>
      <c r="C6939" s="22">
        <v>0.06</v>
      </c>
      <c r="D6939" s="23">
        <v>1</v>
      </c>
      <c r="E6939" s="24" t="s">
        <v>1384</v>
      </c>
      <c r="F6939" s="25">
        <v>5220</v>
      </c>
      <c r="G6939" s="25">
        <v>6629.4000000000005</v>
      </c>
      <c r="H6939" s="26">
        <v>4030293219939</v>
      </c>
      <c r="I6939" s="23">
        <v>300</v>
      </c>
      <c r="J6939" s="23">
        <v>85139000</v>
      </c>
    </row>
    <row r="6940" spans="1:10" x14ac:dyDescent="0.25">
      <c r="A6940" s="20">
        <v>488429</v>
      </c>
      <c r="B6940" s="24" t="s">
        <v>6515</v>
      </c>
      <c r="C6940" s="22">
        <v>0.17</v>
      </c>
      <c r="D6940" s="23">
        <v>1</v>
      </c>
      <c r="E6940" s="24" t="s">
        <v>1384</v>
      </c>
      <c r="F6940" s="25">
        <v>6120</v>
      </c>
      <c r="G6940" s="25">
        <v>7772.4000000000005</v>
      </c>
      <c r="H6940" s="26">
        <v>4030293219946</v>
      </c>
      <c r="I6940" s="23">
        <v>300</v>
      </c>
      <c r="J6940" s="23">
        <v>85139000</v>
      </c>
    </row>
    <row r="6941" spans="1:10" x14ac:dyDescent="0.25">
      <c r="A6941" s="20">
        <v>488569</v>
      </c>
      <c r="B6941" s="24" t="s">
        <v>6516</v>
      </c>
      <c r="C6941" s="22">
        <v>0.33</v>
      </c>
      <c r="D6941" s="23">
        <v>1</v>
      </c>
      <c r="E6941" s="24" t="s">
        <v>1384</v>
      </c>
      <c r="F6941" s="25">
        <v>7632</v>
      </c>
      <c r="G6941" s="25">
        <v>9692.64</v>
      </c>
      <c r="H6941" s="26">
        <v>4030293220065</v>
      </c>
      <c r="I6941" s="23">
        <v>300</v>
      </c>
      <c r="J6941" s="23">
        <v>85139000</v>
      </c>
    </row>
    <row r="6942" spans="1:10" x14ac:dyDescent="0.25">
      <c r="A6942" s="20">
        <v>488666</v>
      </c>
      <c r="B6942" s="24" t="s">
        <v>1372</v>
      </c>
      <c r="C6942" s="22">
        <v>5.0000000000000001E-3</v>
      </c>
      <c r="D6942" s="23">
        <v>1</v>
      </c>
      <c r="E6942" s="24" t="s">
        <v>1384</v>
      </c>
      <c r="F6942" s="25">
        <v>1565.9999999999998</v>
      </c>
      <c r="G6942" s="25">
        <v>1988.8199999999997</v>
      </c>
      <c r="H6942" s="26">
        <v>4030293220157</v>
      </c>
      <c r="I6942" s="23">
        <v>300</v>
      </c>
      <c r="J6942" s="23">
        <v>85139000</v>
      </c>
    </row>
    <row r="6943" spans="1:10" x14ac:dyDescent="0.25">
      <c r="A6943" s="20">
        <v>488690</v>
      </c>
      <c r="B6943" s="24" t="s">
        <v>6517</v>
      </c>
      <c r="C6943" s="22">
        <v>0.09</v>
      </c>
      <c r="D6943" s="23">
        <v>1</v>
      </c>
      <c r="E6943" s="24" t="s">
        <v>1384</v>
      </c>
      <c r="F6943" s="25">
        <v>2988.0000000000005</v>
      </c>
      <c r="G6943" s="25">
        <v>3794.7600000000007</v>
      </c>
      <c r="H6943" s="26">
        <v>4030293220188</v>
      </c>
      <c r="I6943" s="23">
        <v>300</v>
      </c>
      <c r="J6943" s="23">
        <v>85139000</v>
      </c>
    </row>
    <row r="6944" spans="1:10" x14ac:dyDescent="0.25">
      <c r="A6944" s="20">
        <v>488925</v>
      </c>
      <c r="B6944" s="24" t="s">
        <v>1373</v>
      </c>
      <c r="C6944" s="22">
        <v>0</v>
      </c>
      <c r="D6944" s="23">
        <v>1</v>
      </c>
      <c r="E6944" s="24" t="s">
        <v>1384</v>
      </c>
      <c r="F6944" s="25">
        <v>25020</v>
      </c>
      <c r="G6944" s="25">
        <v>31775.4</v>
      </c>
      <c r="H6944" s="26">
        <v>4030293220362</v>
      </c>
      <c r="I6944" s="23">
        <v>300</v>
      </c>
      <c r="J6944" s="23">
        <v>84219990</v>
      </c>
    </row>
    <row r="6945" spans="1:10" x14ac:dyDescent="0.25">
      <c r="A6945" s="20">
        <v>489204</v>
      </c>
      <c r="B6945" s="24" t="s">
        <v>6518</v>
      </c>
      <c r="C6945" s="22">
        <v>0</v>
      </c>
      <c r="D6945" s="23">
        <v>1</v>
      </c>
      <c r="E6945" s="24" t="s">
        <v>1384</v>
      </c>
      <c r="F6945" s="25">
        <v>108</v>
      </c>
      <c r="G6945" s="25">
        <v>137.16</v>
      </c>
      <c r="H6945" s="26">
        <v>4030293220416</v>
      </c>
      <c r="I6945" s="23">
        <v>300</v>
      </c>
      <c r="J6945" s="23">
        <v>40169300</v>
      </c>
    </row>
    <row r="6946" spans="1:10" x14ac:dyDescent="0.25">
      <c r="A6946" s="20">
        <v>489247</v>
      </c>
      <c r="B6946" s="24" t="s">
        <v>1374</v>
      </c>
      <c r="C6946" s="22">
        <v>8.9999999999999993E-3</v>
      </c>
      <c r="D6946" s="23">
        <v>1</v>
      </c>
      <c r="E6946" s="24" t="s">
        <v>1384</v>
      </c>
      <c r="F6946" s="25">
        <v>503.99999999999994</v>
      </c>
      <c r="G6946" s="25">
        <v>640.07999999999993</v>
      </c>
      <c r="H6946" s="26">
        <v>4030293220539</v>
      </c>
      <c r="I6946" s="23">
        <v>300</v>
      </c>
      <c r="J6946" s="23">
        <v>39269097</v>
      </c>
    </row>
    <row r="6947" spans="1:10" x14ac:dyDescent="0.25">
      <c r="A6947" s="20">
        <v>489301</v>
      </c>
      <c r="B6947" s="24" t="s">
        <v>6519</v>
      </c>
      <c r="C6947" s="22">
        <v>3.0000000000000001E-3</v>
      </c>
      <c r="D6947" s="23">
        <v>1</v>
      </c>
      <c r="E6947" s="24" t="s">
        <v>1384</v>
      </c>
      <c r="F6947" s="25">
        <v>144</v>
      </c>
      <c r="G6947" s="25">
        <v>182.88</v>
      </c>
      <c r="H6947" s="26">
        <v>4030293220645</v>
      </c>
      <c r="I6947" s="23">
        <v>300</v>
      </c>
      <c r="J6947" s="23">
        <v>73181595</v>
      </c>
    </row>
    <row r="6948" spans="1:10" x14ac:dyDescent="0.25">
      <c r="A6948" s="20">
        <v>489360</v>
      </c>
      <c r="B6948" s="24" t="s">
        <v>1375</v>
      </c>
      <c r="C6948" s="22">
        <v>0</v>
      </c>
      <c r="D6948" s="23">
        <v>1</v>
      </c>
      <c r="E6948" s="24" t="s">
        <v>1384</v>
      </c>
      <c r="F6948" s="25">
        <v>10764</v>
      </c>
      <c r="G6948" s="25">
        <v>13670.28</v>
      </c>
      <c r="H6948" s="26">
        <v>4030293220485</v>
      </c>
      <c r="I6948" s="23">
        <v>300</v>
      </c>
      <c r="J6948" s="23">
        <v>84839089</v>
      </c>
    </row>
    <row r="6949" spans="1:10" x14ac:dyDescent="0.25">
      <c r="A6949" s="20">
        <v>490016</v>
      </c>
      <c r="B6949" s="24" t="s">
        <v>1376</v>
      </c>
      <c r="C6949" s="22">
        <v>0</v>
      </c>
      <c r="D6949" s="23">
        <v>1</v>
      </c>
      <c r="E6949" s="24" t="s">
        <v>1384</v>
      </c>
      <c r="F6949" s="25">
        <v>12060</v>
      </c>
      <c r="G6949" s="25">
        <v>15316.2</v>
      </c>
      <c r="H6949" s="26">
        <v>4030293220881</v>
      </c>
      <c r="I6949" s="23">
        <v>300</v>
      </c>
      <c r="J6949" s="23">
        <v>48191000</v>
      </c>
    </row>
    <row r="6950" spans="1:10" x14ac:dyDescent="0.25">
      <c r="A6950" s="20">
        <v>490180</v>
      </c>
      <c r="B6950" s="24" t="s">
        <v>1377</v>
      </c>
      <c r="C6950" s="22">
        <v>0.05</v>
      </c>
      <c r="D6950" s="23">
        <v>1</v>
      </c>
      <c r="E6950" s="24" t="s">
        <v>1384</v>
      </c>
      <c r="F6950" s="25">
        <v>15624</v>
      </c>
      <c r="G6950" s="25">
        <v>19842.48</v>
      </c>
      <c r="H6950" s="26">
        <v>4030293221031</v>
      </c>
      <c r="I6950" s="23">
        <v>300</v>
      </c>
      <c r="J6950" s="23">
        <v>90328900</v>
      </c>
    </row>
    <row r="6951" spans="1:10" x14ac:dyDescent="0.25">
      <c r="A6951" s="20">
        <v>491616</v>
      </c>
      <c r="B6951" s="24" t="s">
        <v>6520</v>
      </c>
      <c r="C6951" s="22">
        <v>0</v>
      </c>
      <c r="D6951" s="23">
        <v>1</v>
      </c>
      <c r="E6951" s="24" t="s">
        <v>1384</v>
      </c>
      <c r="F6951" s="25">
        <v>7488</v>
      </c>
      <c r="G6951" s="25">
        <v>9509.76</v>
      </c>
      <c r="H6951" s="26">
        <v>4030293221352</v>
      </c>
      <c r="I6951" s="23">
        <v>300</v>
      </c>
      <c r="J6951" s="23">
        <v>84839089</v>
      </c>
    </row>
    <row r="6952" spans="1:10" x14ac:dyDescent="0.25">
      <c r="A6952" s="20">
        <v>491624</v>
      </c>
      <c r="B6952" s="24" t="s">
        <v>6521</v>
      </c>
      <c r="C6952" s="22">
        <v>0</v>
      </c>
      <c r="D6952" s="23">
        <v>1</v>
      </c>
      <c r="E6952" s="24" t="s">
        <v>1384</v>
      </c>
      <c r="F6952" s="25">
        <v>4140</v>
      </c>
      <c r="G6952" s="25">
        <v>5257.8</v>
      </c>
      <c r="H6952" s="26">
        <v>4030293221369</v>
      </c>
      <c r="I6952" s="23">
        <v>300</v>
      </c>
      <c r="J6952" s="23">
        <v>84833032</v>
      </c>
    </row>
    <row r="6953" spans="1:10" x14ac:dyDescent="0.25">
      <c r="A6953" s="20">
        <v>491632</v>
      </c>
      <c r="B6953" s="24" t="s">
        <v>6522</v>
      </c>
      <c r="C6953" s="22">
        <v>0</v>
      </c>
      <c r="D6953" s="23">
        <v>1</v>
      </c>
      <c r="E6953" s="24" t="s">
        <v>1384</v>
      </c>
      <c r="F6953" s="25">
        <v>5400</v>
      </c>
      <c r="G6953" s="25">
        <v>6858</v>
      </c>
      <c r="H6953" s="26">
        <v>4030293221376</v>
      </c>
      <c r="I6953" s="23">
        <v>300</v>
      </c>
      <c r="J6953" s="23">
        <v>84833032</v>
      </c>
    </row>
    <row r="6954" spans="1:10" x14ac:dyDescent="0.25">
      <c r="A6954" s="20">
        <v>492876</v>
      </c>
      <c r="B6954" s="24" t="s">
        <v>6523</v>
      </c>
      <c r="C6954" s="22">
        <v>0</v>
      </c>
      <c r="D6954" s="23">
        <v>1</v>
      </c>
      <c r="E6954" s="24" t="s">
        <v>1384</v>
      </c>
      <c r="F6954" s="25">
        <v>54720</v>
      </c>
      <c r="G6954" s="25">
        <v>69494.399999999994</v>
      </c>
      <c r="H6954" s="26">
        <v>4030293223066</v>
      </c>
      <c r="I6954" s="23">
        <v>300</v>
      </c>
      <c r="J6954" s="23">
        <v>84834090</v>
      </c>
    </row>
    <row r="6955" spans="1:10" x14ac:dyDescent="0.25">
      <c r="A6955" s="20">
        <v>492884</v>
      </c>
      <c r="B6955" s="24" t="s">
        <v>6524</v>
      </c>
      <c r="C6955" s="22">
        <v>0</v>
      </c>
      <c r="D6955" s="23">
        <v>1</v>
      </c>
      <c r="E6955" s="24" t="s">
        <v>1384</v>
      </c>
      <c r="F6955" s="25">
        <v>16740</v>
      </c>
      <c r="G6955" s="25">
        <v>21259.8</v>
      </c>
      <c r="H6955" s="26">
        <v>4030293223073</v>
      </c>
      <c r="I6955" s="23">
        <v>300</v>
      </c>
      <c r="J6955" s="23">
        <v>84679900</v>
      </c>
    </row>
    <row r="6956" spans="1:10" x14ac:dyDescent="0.25">
      <c r="A6956" s="20">
        <v>492892</v>
      </c>
      <c r="B6956" s="24" t="s">
        <v>6525</v>
      </c>
      <c r="C6956" s="22">
        <v>0</v>
      </c>
      <c r="D6956" s="23">
        <v>1</v>
      </c>
      <c r="E6956" s="24" t="s">
        <v>1384</v>
      </c>
      <c r="F6956" s="25">
        <v>1098</v>
      </c>
      <c r="G6956" s="25">
        <v>1394.46</v>
      </c>
      <c r="H6956" s="26">
        <v>4030293223080</v>
      </c>
      <c r="I6956" s="23">
        <v>300</v>
      </c>
      <c r="J6956" s="23">
        <v>84679900</v>
      </c>
    </row>
    <row r="6957" spans="1:10" x14ac:dyDescent="0.25">
      <c r="A6957" s="20">
        <v>492906</v>
      </c>
      <c r="B6957" s="24" t="s">
        <v>2894</v>
      </c>
      <c r="C6957" s="22">
        <v>0</v>
      </c>
      <c r="D6957" s="23">
        <v>1</v>
      </c>
      <c r="E6957" s="24" t="s">
        <v>1384</v>
      </c>
      <c r="F6957" s="25">
        <v>270</v>
      </c>
      <c r="G6957" s="25">
        <v>342.9</v>
      </c>
      <c r="H6957" s="26">
        <v>4030293223097</v>
      </c>
      <c r="I6957" s="23">
        <v>300</v>
      </c>
      <c r="J6957" s="23">
        <v>73182100</v>
      </c>
    </row>
    <row r="6958" spans="1:10" x14ac:dyDescent="0.25">
      <c r="A6958" s="20">
        <v>492914</v>
      </c>
      <c r="B6958" s="24" t="s">
        <v>1632</v>
      </c>
      <c r="C6958" s="22">
        <v>0</v>
      </c>
      <c r="D6958" s="23">
        <v>1</v>
      </c>
      <c r="E6958" s="24" t="s">
        <v>1384</v>
      </c>
      <c r="F6958" s="25">
        <v>108</v>
      </c>
      <c r="G6958" s="25">
        <v>137.16</v>
      </c>
      <c r="H6958" s="26">
        <v>4030293223103</v>
      </c>
      <c r="I6958" s="23">
        <v>300</v>
      </c>
      <c r="J6958" s="23">
        <v>40169300</v>
      </c>
    </row>
    <row r="6959" spans="1:10" x14ac:dyDescent="0.25">
      <c r="A6959" s="20">
        <v>492973</v>
      </c>
      <c r="B6959" s="24" t="s">
        <v>6526</v>
      </c>
      <c r="C6959" s="22">
        <v>0</v>
      </c>
      <c r="D6959" s="23">
        <v>1</v>
      </c>
      <c r="E6959" s="24" t="s">
        <v>1384</v>
      </c>
      <c r="F6959" s="25">
        <v>8424</v>
      </c>
      <c r="G6959" s="25">
        <v>10698.48</v>
      </c>
      <c r="H6959" s="26">
        <v>4030293223165</v>
      </c>
      <c r="I6959" s="23">
        <v>300</v>
      </c>
      <c r="J6959" s="23">
        <v>84679900</v>
      </c>
    </row>
    <row r="6960" spans="1:10" x14ac:dyDescent="0.25">
      <c r="A6960" s="20">
        <v>492981</v>
      </c>
      <c r="B6960" s="24" t="s">
        <v>6527</v>
      </c>
      <c r="C6960" s="22">
        <v>0</v>
      </c>
      <c r="D6960" s="23">
        <v>1</v>
      </c>
      <c r="E6960" s="24" t="s">
        <v>1384</v>
      </c>
      <c r="F6960" s="25">
        <v>3078.0000000000005</v>
      </c>
      <c r="G6960" s="25">
        <v>3909.0600000000009</v>
      </c>
      <c r="H6960" s="26">
        <v>4030293223172</v>
      </c>
      <c r="I6960" s="23">
        <v>300</v>
      </c>
      <c r="J6960" s="23">
        <v>84679900</v>
      </c>
    </row>
    <row r="6961" spans="1:10" x14ac:dyDescent="0.25">
      <c r="A6961" s="20">
        <v>493007</v>
      </c>
      <c r="B6961" s="24" t="s">
        <v>1632</v>
      </c>
      <c r="C6961" s="22">
        <v>0</v>
      </c>
      <c r="D6961" s="23">
        <v>1</v>
      </c>
      <c r="E6961" s="24" t="s">
        <v>1384</v>
      </c>
      <c r="F6961" s="25">
        <v>666</v>
      </c>
      <c r="G6961" s="25">
        <v>845.82</v>
      </c>
      <c r="H6961" s="26">
        <v>4030293223189</v>
      </c>
      <c r="I6961" s="23">
        <v>300</v>
      </c>
      <c r="J6961" s="23">
        <v>40169300</v>
      </c>
    </row>
    <row r="6962" spans="1:10" x14ac:dyDescent="0.25">
      <c r="A6962" s="20">
        <v>493015</v>
      </c>
      <c r="B6962" s="24" t="s">
        <v>6528</v>
      </c>
      <c r="C6962" s="22">
        <v>0</v>
      </c>
      <c r="D6962" s="23">
        <v>1</v>
      </c>
      <c r="E6962" s="24" t="s">
        <v>1384</v>
      </c>
      <c r="F6962" s="25">
        <v>3456</v>
      </c>
      <c r="G6962" s="25">
        <v>4389.12</v>
      </c>
      <c r="H6962" s="26">
        <v>4030293223196</v>
      </c>
      <c r="I6962" s="23">
        <v>300</v>
      </c>
      <c r="J6962" s="23">
        <v>84679900</v>
      </c>
    </row>
    <row r="6963" spans="1:10" x14ac:dyDescent="0.25">
      <c r="A6963" s="20">
        <v>493023</v>
      </c>
      <c r="B6963" s="24" t="s">
        <v>6529</v>
      </c>
      <c r="C6963" s="22">
        <v>0</v>
      </c>
      <c r="D6963" s="23">
        <v>1</v>
      </c>
      <c r="E6963" s="24" t="s">
        <v>1384</v>
      </c>
      <c r="F6963" s="25">
        <v>1800</v>
      </c>
      <c r="G6963" s="25">
        <v>2286</v>
      </c>
      <c r="H6963" s="26">
        <v>4030293223202</v>
      </c>
      <c r="I6963" s="23">
        <v>300</v>
      </c>
      <c r="J6963" s="23">
        <v>84824000</v>
      </c>
    </row>
    <row r="6964" spans="1:10" x14ac:dyDescent="0.25">
      <c r="A6964" s="20">
        <v>493031</v>
      </c>
      <c r="B6964" s="24" t="s">
        <v>4645</v>
      </c>
      <c r="C6964" s="22">
        <v>0</v>
      </c>
      <c r="D6964" s="23">
        <v>1</v>
      </c>
      <c r="E6964" s="24" t="s">
        <v>1384</v>
      </c>
      <c r="F6964" s="25">
        <v>108</v>
      </c>
      <c r="G6964" s="25">
        <v>137.16</v>
      </c>
      <c r="H6964" s="26">
        <v>4030293223219</v>
      </c>
      <c r="I6964" s="23">
        <v>300</v>
      </c>
      <c r="J6964" s="23">
        <v>73182100</v>
      </c>
    </row>
    <row r="6965" spans="1:10" x14ac:dyDescent="0.25">
      <c r="A6965" s="20">
        <v>493058</v>
      </c>
      <c r="B6965" s="24" t="s">
        <v>6068</v>
      </c>
      <c r="C6965" s="22">
        <v>0</v>
      </c>
      <c r="D6965" s="23">
        <v>1</v>
      </c>
      <c r="E6965" s="24" t="s">
        <v>1384</v>
      </c>
      <c r="F6965" s="25">
        <v>14832.000000000002</v>
      </c>
      <c r="G6965" s="25">
        <v>18836.640000000003</v>
      </c>
      <c r="H6965" s="26">
        <v>4030293223226</v>
      </c>
      <c r="I6965" s="23">
        <v>300</v>
      </c>
      <c r="J6965" s="23">
        <v>84834090</v>
      </c>
    </row>
    <row r="6966" spans="1:10" x14ac:dyDescent="0.25">
      <c r="A6966" s="20">
        <v>493112</v>
      </c>
      <c r="B6966" s="24" t="s">
        <v>6530</v>
      </c>
      <c r="C6966" s="22">
        <v>0</v>
      </c>
      <c r="D6966" s="23">
        <v>1</v>
      </c>
      <c r="E6966" s="24" t="s">
        <v>1384</v>
      </c>
      <c r="F6966" s="25">
        <v>720</v>
      </c>
      <c r="G6966" s="25">
        <v>914.4</v>
      </c>
      <c r="H6966" s="26">
        <v>4030293223288</v>
      </c>
      <c r="I6966" s="23">
        <v>300</v>
      </c>
      <c r="J6966" s="23">
        <v>73269098</v>
      </c>
    </row>
    <row r="6967" spans="1:10" x14ac:dyDescent="0.25">
      <c r="A6967" s="20">
        <v>493120</v>
      </c>
      <c r="B6967" s="24" t="s">
        <v>6530</v>
      </c>
      <c r="C6967" s="22">
        <v>0</v>
      </c>
      <c r="D6967" s="23">
        <v>1</v>
      </c>
      <c r="E6967" s="24" t="s">
        <v>1384</v>
      </c>
      <c r="F6967" s="25">
        <v>917.99999999999989</v>
      </c>
      <c r="G6967" s="25">
        <v>1165.8599999999999</v>
      </c>
      <c r="H6967" s="26">
        <v>4030293223295</v>
      </c>
      <c r="I6967" s="23">
        <v>300</v>
      </c>
      <c r="J6967" s="23">
        <v>73269098</v>
      </c>
    </row>
    <row r="6968" spans="1:10" x14ac:dyDescent="0.25">
      <c r="A6968" s="20">
        <v>493139</v>
      </c>
      <c r="B6968" s="24" t="s">
        <v>5485</v>
      </c>
      <c r="C6968" s="22">
        <v>0</v>
      </c>
      <c r="D6968" s="23">
        <v>1</v>
      </c>
      <c r="E6968" s="24" t="s">
        <v>1384</v>
      </c>
      <c r="F6968" s="25">
        <v>108</v>
      </c>
      <c r="G6968" s="25">
        <v>137.16</v>
      </c>
      <c r="H6968" s="26">
        <v>4030293223301</v>
      </c>
      <c r="I6968" s="23">
        <v>300</v>
      </c>
      <c r="J6968" s="23">
        <v>73181410</v>
      </c>
    </row>
    <row r="6969" spans="1:10" x14ac:dyDescent="0.25">
      <c r="A6969" s="20">
        <v>493155</v>
      </c>
      <c r="B6969" s="24" t="s">
        <v>6531</v>
      </c>
      <c r="C6969" s="22">
        <v>0</v>
      </c>
      <c r="D6969" s="23">
        <v>1</v>
      </c>
      <c r="E6969" s="24" t="s">
        <v>1384</v>
      </c>
      <c r="F6969" s="25">
        <v>1512</v>
      </c>
      <c r="G6969" s="25">
        <v>1920.24</v>
      </c>
      <c r="H6969" s="26">
        <v>4030293223318</v>
      </c>
      <c r="I6969" s="23">
        <v>300</v>
      </c>
      <c r="J6969" s="23">
        <v>39269097</v>
      </c>
    </row>
    <row r="6970" spans="1:10" x14ac:dyDescent="0.25">
      <c r="A6970" s="20">
        <v>493163</v>
      </c>
      <c r="B6970" s="24" t="s">
        <v>6532</v>
      </c>
      <c r="C6970" s="22">
        <v>0</v>
      </c>
      <c r="D6970" s="23">
        <v>1</v>
      </c>
      <c r="E6970" s="24" t="s">
        <v>1384</v>
      </c>
      <c r="F6970" s="25">
        <v>702</v>
      </c>
      <c r="G6970" s="25">
        <v>891.54</v>
      </c>
      <c r="H6970" s="26">
        <v>4030293223325</v>
      </c>
      <c r="I6970" s="23">
        <v>300</v>
      </c>
      <c r="J6970" s="23">
        <v>40169300</v>
      </c>
    </row>
    <row r="6971" spans="1:10" x14ac:dyDescent="0.25">
      <c r="A6971" s="20">
        <v>493171</v>
      </c>
      <c r="B6971" s="24" t="s">
        <v>6533</v>
      </c>
      <c r="C6971" s="22">
        <v>0</v>
      </c>
      <c r="D6971" s="23">
        <v>1</v>
      </c>
      <c r="E6971" s="24" t="s">
        <v>1384</v>
      </c>
      <c r="F6971" s="25">
        <v>180</v>
      </c>
      <c r="G6971" s="25">
        <v>228.6</v>
      </c>
      <c r="H6971" s="26">
        <v>4030293223332</v>
      </c>
      <c r="I6971" s="23">
        <v>300</v>
      </c>
      <c r="J6971" s="23">
        <v>39269097</v>
      </c>
    </row>
    <row r="6972" spans="1:10" x14ac:dyDescent="0.25">
      <c r="A6972" s="20">
        <v>493198</v>
      </c>
      <c r="B6972" s="24" t="s">
        <v>5311</v>
      </c>
      <c r="C6972" s="22">
        <v>0</v>
      </c>
      <c r="D6972" s="23">
        <v>1</v>
      </c>
      <c r="E6972" s="24" t="s">
        <v>1384</v>
      </c>
      <c r="F6972" s="25">
        <v>8640</v>
      </c>
      <c r="G6972" s="25">
        <v>10972.8</v>
      </c>
      <c r="H6972" s="26">
        <v>4030293223349</v>
      </c>
      <c r="I6972" s="23">
        <v>300</v>
      </c>
      <c r="J6972" s="23">
        <v>84839089</v>
      </c>
    </row>
    <row r="6973" spans="1:10" x14ac:dyDescent="0.25">
      <c r="A6973" s="20">
        <v>493201</v>
      </c>
      <c r="B6973" s="24" t="s">
        <v>1632</v>
      </c>
      <c r="C6973" s="22">
        <v>0</v>
      </c>
      <c r="D6973" s="23">
        <v>1</v>
      </c>
      <c r="E6973" s="24" t="s">
        <v>1384</v>
      </c>
      <c r="F6973" s="25">
        <v>432</v>
      </c>
      <c r="G6973" s="25">
        <v>548.64</v>
      </c>
      <c r="H6973" s="26">
        <v>4030293223356</v>
      </c>
      <c r="I6973" s="23">
        <v>300</v>
      </c>
      <c r="J6973" s="23">
        <v>40169300</v>
      </c>
    </row>
    <row r="6974" spans="1:10" x14ac:dyDescent="0.25">
      <c r="A6974" s="20">
        <v>493228</v>
      </c>
      <c r="B6974" s="24" t="s">
        <v>6534</v>
      </c>
      <c r="C6974" s="22">
        <v>0</v>
      </c>
      <c r="D6974" s="23">
        <v>1</v>
      </c>
      <c r="E6974" s="24" t="s">
        <v>1384</v>
      </c>
      <c r="F6974" s="25">
        <v>162</v>
      </c>
      <c r="G6974" s="25">
        <v>205.74</v>
      </c>
      <c r="H6974" s="26">
        <v>4030293223363</v>
      </c>
      <c r="I6974" s="23">
        <v>300</v>
      </c>
      <c r="J6974" s="23">
        <v>73181639</v>
      </c>
    </row>
    <row r="6975" spans="1:10" x14ac:dyDescent="0.25">
      <c r="A6975" s="20">
        <v>493236</v>
      </c>
      <c r="B6975" s="24" t="s">
        <v>1632</v>
      </c>
      <c r="C6975" s="22">
        <v>0</v>
      </c>
      <c r="D6975" s="23">
        <v>1</v>
      </c>
      <c r="E6975" s="24" t="s">
        <v>1384</v>
      </c>
      <c r="F6975" s="25">
        <v>125.99999999999999</v>
      </c>
      <c r="G6975" s="25">
        <v>160.01999999999998</v>
      </c>
      <c r="H6975" s="26">
        <v>4030293223370</v>
      </c>
      <c r="I6975" s="23">
        <v>300</v>
      </c>
      <c r="J6975" s="23">
        <v>40169300</v>
      </c>
    </row>
    <row r="6976" spans="1:10" x14ac:dyDescent="0.25">
      <c r="A6976" s="20">
        <v>493287</v>
      </c>
      <c r="B6976" s="24" t="s">
        <v>1932</v>
      </c>
      <c r="C6976" s="22">
        <v>0</v>
      </c>
      <c r="D6976" s="23">
        <v>1</v>
      </c>
      <c r="E6976" s="24" t="s">
        <v>1384</v>
      </c>
      <c r="F6976" s="25">
        <v>1026</v>
      </c>
      <c r="G6976" s="25">
        <v>1303.02</v>
      </c>
      <c r="H6976" s="26">
        <v>4030293223387</v>
      </c>
      <c r="I6976" s="23">
        <v>300</v>
      </c>
      <c r="J6976" s="23">
        <v>73269098</v>
      </c>
    </row>
    <row r="6977" spans="1:10" x14ac:dyDescent="0.25">
      <c r="A6977" s="20">
        <v>493295</v>
      </c>
      <c r="B6977" s="24" t="s">
        <v>5485</v>
      </c>
      <c r="C6977" s="22">
        <v>0</v>
      </c>
      <c r="D6977" s="23">
        <v>1</v>
      </c>
      <c r="E6977" s="24" t="s">
        <v>1384</v>
      </c>
      <c r="F6977" s="25">
        <v>108</v>
      </c>
      <c r="G6977" s="25">
        <v>137.16</v>
      </c>
      <c r="H6977" s="26">
        <v>4030293223394</v>
      </c>
      <c r="I6977" s="23">
        <v>300</v>
      </c>
      <c r="J6977" s="23">
        <v>73181639</v>
      </c>
    </row>
    <row r="6978" spans="1:10" x14ac:dyDescent="0.25">
      <c r="A6978" s="20">
        <v>493309</v>
      </c>
      <c r="B6978" s="24" t="s">
        <v>6535</v>
      </c>
      <c r="C6978" s="22">
        <v>0</v>
      </c>
      <c r="D6978" s="23">
        <v>1</v>
      </c>
      <c r="E6978" s="24" t="s">
        <v>1384</v>
      </c>
      <c r="F6978" s="25">
        <v>162</v>
      </c>
      <c r="G6978" s="25">
        <v>205.74</v>
      </c>
      <c r="H6978" s="26">
        <v>4030293223400</v>
      </c>
      <c r="I6978" s="23">
        <v>300</v>
      </c>
      <c r="J6978" s="23">
        <v>39269097</v>
      </c>
    </row>
    <row r="6979" spans="1:10" x14ac:dyDescent="0.25">
      <c r="A6979" s="20">
        <v>493317</v>
      </c>
      <c r="B6979" s="24" t="s">
        <v>1604</v>
      </c>
      <c r="C6979" s="22">
        <v>0</v>
      </c>
      <c r="D6979" s="23">
        <v>1</v>
      </c>
      <c r="E6979" s="24" t="s">
        <v>1384</v>
      </c>
      <c r="F6979" s="25">
        <v>34920</v>
      </c>
      <c r="G6979" s="25">
        <v>44348.4</v>
      </c>
      <c r="H6979" s="26">
        <v>4030293223417</v>
      </c>
      <c r="I6979" s="23">
        <v>300</v>
      </c>
      <c r="J6979" s="23">
        <v>90328900</v>
      </c>
    </row>
    <row r="6980" spans="1:10" x14ac:dyDescent="0.25">
      <c r="A6980" s="20">
        <v>493325</v>
      </c>
      <c r="B6980" s="24" t="s">
        <v>2615</v>
      </c>
      <c r="C6980" s="22">
        <v>0</v>
      </c>
      <c r="D6980" s="23">
        <v>1</v>
      </c>
      <c r="E6980" s="24" t="s">
        <v>1384</v>
      </c>
      <c r="F6980" s="25">
        <v>15984</v>
      </c>
      <c r="G6980" s="25">
        <v>20299.68</v>
      </c>
      <c r="H6980" s="26">
        <v>4030293223424</v>
      </c>
      <c r="I6980" s="23">
        <v>300</v>
      </c>
      <c r="J6980" s="23">
        <v>85030099</v>
      </c>
    </row>
    <row r="6981" spans="1:10" x14ac:dyDescent="0.25">
      <c r="A6981" s="20">
        <v>493333</v>
      </c>
      <c r="B6981" s="24" t="s">
        <v>6536</v>
      </c>
      <c r="C6981" s="22">
        <v>0</v>
      </c>
      <c r="D6981" s="23">
        <v>1</v>
      </c>
      <c r="E6981" s="24" t="s">
        <v>1384</v>
      </c>
      <c r="F6981" s="25">
        <v>5004</v>
      </c>
      <c r="G6981" s="25">
        <v>6355.08</v>
      </c>
      <c r="H6981" s="26">
        <v>4030293223431</v>
      </c>
      <c r="I6981" s="23">
        <v>300</v>
      </c>
      <c r="J6981" s="23">
        <v>85030099</v>
      </c>
    </row>
    <row r="6982" spans="1:10" x14ac:dyDescent="0.25">
      <c r="A6982" s="20">
        <v>493341</v>
      </c>
      <c r="B6982" s="24" t="s">
        <v>1932</v>
      </c>
      <c r="C6982" s="22">
        <v>0</v>
      </c>
      <c r="D6982" s="23">
        <v>1</v>
      </c>
      <c r="E6982" s="24" t="s">
        <v>1384</v>
      </c>
      <c r="F6982" s="25">
        <v>1242</v>
      </c>
      <c r="G6982" s="25">
        <v>1577.34</v>
      </c>
      <c r="H6982" s="26">
        <v>4030293223448</v>
      </c>
      <c r="I6982" s="23">
        <v>300</v>
      </c>
      <c r="J6982" s="23">
        <v>39269097</v>
      </c>
    </row>
    <row r="6983" spans="1:10" x14ac:dyDescent="0.25">
      <c r="A6983" s="20">
        <v>493368</v>
      </c>
      <c r="B6983" s="24" t="s">
        <v>3075</v>
      </c>
      <c r="C6983" s="22">
        <v>0</v>
      </c>
      <c r="D6983" s="23">
        <v>1</v>
      </c>
      <c r="E6983" s="24" t="s">
        <v>1384</v>
      </c>
      <c r="F6983" s="25">
        <v>108</v>
      </c>
      <c r="G6983" s="25">
        <v>137.16</v>
      </c>
      <c r="H6983" s="26">
        <v>4030293223455</v>
      </c>
      <c r="I6983" s="23">
        <v>300</v>
      </c>
      <c r="J6983" s="23">
        <v>73209090</v>
      </c>
    </row>
    <row r="6984" spans="1:10" x14ac:dyDescent="0.25">
      <c r="A6984" s="20">
        <v>493376</v>
      </c>
      <c r="B6984" s="24" t="s">
        <v>6537</v>
      </c>
      <c r="C6984" s="22">
        <v>0</v>
      </c>
      <c r="D6984" s="23">
        <v>1</v>
      </c>
      <c r="E6984" s="24" t="s">
        <v>1384</v>
      </c>
      <c r="F6984" s="25">
        <v>108</v>
      </c>
      <c r="G6984" s="25">
        <v>137.16</v>
      </c>
      <c r="H6984" s="26">
        <v>4030293223462</v>
      </c>
      <c r="I6984" s="23">
        <v>300</v>
      </c>
      <c r="J6984" s="23">
        <v>39269097</v>
      </c>
    </row>
    <row r="6985" spans="1:10" x14ac:dyDescent="0.25">
      <c r="A6985" s="20">
        <v>493384</v>
      </c>
      <c r="B6985" s="24" t="s">
        <v>6538</v>
      </c>
      <c r="C6985" s="22">
        <v>0</v>
      </c>
      <c r="D6985" s="23">
        <v>1</v>
      </c>
      <c r="E6985" s="24" t="s">
        <v>1384</v>
      </c>
      <c r="F6985" s="25">
        <v>6948</v>
      </c>
      <c r="G6985" s="25">
        <v>8823.9600000000009</v>
      </c>
      <c r="H6985" s="26">
        <v>4030293223479</v>
      </c>
      <c r="I6985" s="23">
        <v>300</v>
      </c>
      <c r="J6985" s="23">
        <v>39269097</v>
      </c>
    </row>
    <row r="6986" spans="1:10" x14ac:dyDescent="0.25">
      <c r="A6986" s="20">
        <v>493597</v>
      </c>
      <c r="B6986" s="24" t="s">
        <v>6085</v>
      </c>
      <c r="C6986" s="22">
        <v>0.40500000000000003</v>
      </c>
      <c r="D6986" s="23">
        <v>1</v>
      </c>
      <c r="E6986" s="24" t="s">
        <v>1384</v>
      </c>
      <c r="F6986" s="25">
        <v>4608</v>
      </c>
      <c r="G6986" s="25">
        <v>5852.16</v>
      </c>
      <c r="H6986" s="26">
        <v>4030293223615</v>
      </c>
      <c r="I6986" s="23">
        <v>300</v>
      </c>
      <c r="J6986" s="23">
        <v>85444290</v>
      </c>
    </row>
    <row r="6987" spans="1:10" x14ac:dyDescent="0.25">
      <c r="A6987" s="20">
        <v>493600</v>
      </c>
      <c r="B6987" s="24" t="s">
        <v>6539</v>
      </c>
      <c r="C6987" s="22">
        <v>0</v>
      </c>
      <c r="D6987" s="23">
        <v>1</v>
      </c>
      <c r="E6987" s="24" t="s">
        <v>1384</v>
      </c>
      <c r="F6987" s="25">
        <v>5400</v>
      </c>
      <c r="G6987" s="25">
        <v>6858</v>
      </c>
      <c r="H6987" s="26">
        <v>4030293223622</v>
      </c>
      <c r="I6987" s="23">
        <v>300</v>
      </c>
      <c r="J6987" s="23">
        <v>85444290</v>
      </c>
    </row>
    <row r="6988" spans="1:10" x14ac:dyDescent="0.25">
      <c r="A6988" s="20">
        <v>493910</v>
      </c>
      <c r="B6988" s="24" t="s">
        <v>2576</v>
      </c>
      <c r="C6988" s="22">
        <v>0</v>
      </c>
      <c r="D6988" s="23">
        <v>1</v>
      </c>
      <c r="E6988" s="24" t="s">
        <v>1384</v>
      </c>
      <c r="F6988" s="25">
        <v>702</v>
      </c>
      <c r="G6988" s="25">
        <v>891.54</v>
      </c>
      <c r="H6988" s="26">
        <v>4030293223851</v>
      </c>
      <c r="I6988" s="23">
        <v>300</v>
      </c>
      <c r="J6988" s="23">
        <v>84833080</v>
      </c>
    </row>
    <row r="6989" spans="1:10" x14ac:dyDescent="0.25">
      <c r="A6989" s="20">
        <v>494046</v>
      </c>
      <c r="B6989" s="24" t="s">
        <v>6540</v>
      </c>
      <c r="C6989" s="22">
        <v>0.33300000000000002</v>
      </c>
      <c r="D6989" s="23">
        <v>1</v>
      </c>
      <c r="E6989" s="24" t="s">
        <v>1384</v>
      </c>
      <c r="F6989" s="25">
        <v>3996</v>
      </c>
      <c r="G6989" s="25">
        <v>5074.92</v>
      </c>
      <c r="H6989" s="26">
        <v>4030293223929</v>
      </c>
      <c r="I6989" s="23">
        <v>300</v>
      </c>
      <c r="J6989" s="23">
        <v>84679900</v>
      </c>
    </row>
    <row r="6990" spans="1:10" x14ac:dyDescent="0.25">
      <c r="A6990" s="20">
        <v>494828</v>
      </c>
      <c r="B6990" s="24" t="s">
        <v>6541</v>
      </c>
      <c r="C6990" s="22">
        <v>0</v>
      </c>
      <c r="D6990" s="23">
        <v>1</v>
      </c>
      <c r="E6990" s="24" t="s">
        <v>1384</v>
      </c>
      <c r="F6990" s="25">
        <v>1692</v>
      </c>
      <c r="G6990" s="25">
        <v>2148.84</v>
      </c>
      <c r="H6990" s="26">
        <v>4030293224209</v>
      </c>
      <c r="I6990" s="23">
        <v>300</v>
      </c>
      <c r="J6990" s="23">
        <v>84679900</v>
      </c>
    </row>
    <row r="6991" spans="1:10" x14ac:dyDescent="0.25">
      <c r="A6991" s="20">
        <v>494836</v>
      </c>
      <c r="B6991" s="24" t="s">
        <v>6542</v>
      </c>
      <c r="C6991" s="22">
        <v>0</v>
      </c>
      <c r="D6991" s="23">
        <v>1</v>
      </c>
      <c r="E6991" s="24" t="s">
        <v>1384</v>
      </c>
      <c r="F6991" s="25">
        <v>594</v>
      </c>
      <c r="G6991" s="25">
        <v>754.38</v>
      </c>
      <c r="H6991" s="26">
        <v>4030293224216</v>
      </c>
      <c r="I6991" s="23">
        <v>300</v>
      </c>
      <c r="J6991" s="23">
        <v>39269097</v>
      </c>
    </row>
    <row r="6992" spans="1:10" x14ac:dyDescent="0.25">
      <c r="A6992" s="20">
        <v>494844</v>
      </c>
      <c r="B6992" s="24" t="s">
        <v>6543</v>
      </c>
      <c r="C6992" s="22">
        <v>0.33300000000000002</v>
      </c>
      <c r="D6992" s="23">
        <v>1</v>
      </c>
      <c r="E6992" s="24" t="s">
        <v>1384</v>
      </c>
      <c r="F6992" s="25">
        <v>17280</v>
      </c>
      <c r="G6992" s="25">
        <v>21945.599999999999</v>
      </c>
      <c r="H6992" s="26">
        <v>4030293224223</v>
      </c>
      <c r="I6992" s="23">
        <v>300</v>
      </c>
      <c r="J6992" s="23">
        <v>84839089</v>
      </c>
    </row>
    <row r="6993" spans="1:10" x14ac:dyDescent="0.25">
      <c r="A6993" s="20">
        <v>494852</v>
      </c>
      <c r="B6993" s="24" t="s">
        <v>6544</v>
      </c>
      <c r="C6993" s="22">
        <v>0</v>
      </c>
      <c r="D6993" s="23">
        <v>1</v>
      </c>
      <c r="E6993" s="24" t="s">
        <v>1384</v>
      </c>
      <c r="F6993" s="25">
        <v>827.99999999999989</v>
      </c>
      <c r="G6993" s="25">
        <v>1051.56</v>
      </c>
      <c r="H6993" s="26">
        <v>4030293224230</v>
      </c>
      <c r="I6993" s="23">
        <v>300</v>
      </c>
      <c r="J6993" s="23">
        <v>84679900</v>
      </c>
    </row>
    <row r="6994" spans="1:10" x14ac:dyDescent="0.25">
      <c r="A6994" s="20">
        <v>494860</v>
      </c>
      <c r="B6994" s="24" t="s">
        <v>6545</v>
      </c>
      <c r="C6994" s="22">
        <v>0</v>
      </c>
      <c r="D6994" s="23">
        <v>1</v>
      </c>
      <c r="E6994" s="24" t="s">
        <v>1384</v>
      </c>
      <c r="F6994" s="25">
        <v>396.00000000000006</v>
      </c>
      <c r="G6994" s="25">
        <v>502.92000000000007</v>
      </c>
      <c r="H6994" s="26">
        <v>4030293224247</v>
      </c>
      <c r="I6994" s="23">
        <v>300</v>
      </c>
      <c r="J6994" s="23">
        <v>73209090</v>
      </c>
    </row>
    <row r="6995" spans="1:10" x14ac:dyDescent="0.25">
      <c r="A6995" s="20">
        <v>494879</v>
      </c>
      <c r="B6995" s="24" t="s">
        <v>6546</v>
      </c>
      <c r="C6995" s="22">
        <v>0.33300000000000002</v>
      </c>
      <c r="D6995" s="23">
        <v>1</v>
      </c>
      <c r="E6995" s="24" t="s">
        <v>1384</v>
      </c>
      <c r="F6995" s="25">
        <v>1835.9999999999998</v>
      </c>
      <c r="G6995" s="25">
        <v>2331.7199999999998</v>
      </c>
      <c r="H6995" s="26">
        <v>4030293224254</v>
      </c>
      <c r="I6995" s="23">
        <v>300</v>
      </c>
      <c r="J6995" s="23">
        <v>39269097</v>
      </c>
    </row>
    <row r="6996" spans="1:10" x14ac:dyDescent="0.25">
      <c r="A6996" s="20">
        <v>494887</v>
      </c>
      <c r="B6996" s="24" t="s">
        <v>6547</v>
      </c>
      <c r="C6996" s="22">
        <v>0</v>
      </c>
      <c r="D6996" s="23">
        <v>1</v>
      </c>
      <c r="E6996" s="24" t="s">
        <v>1384</v>
      </c>
      <c r="F6996" s="25">
        <v>108</v>
      </c>
      <c r="G6996" s="25">
        <v>137.16</v>
      </c>
      <c r="H6996" s="26">
        <v>4030293224261</v>
      </c>
      <c r="I6996" s="23">
        <v>300</v>
      </c>
      <c r="J6996" s="23">
        <v>73182100</v>
      </c>
    </row>
    <row r="6997" spans="1:10" x14ac:dyDescent="0.25">
      <c r="A6997" s="20">
        <v>494895</v>
      </c>
      <c r="B6997" s="24" t="s">
        <v>6548</v>
      </c>
      <c r="C6997" s="22">
        <v>0</v>
      </c>
      <c r="D6997" s="23">
        <v>1</v>
      </c>
      <c r="E6997" s="24" t="s">
        <v>1384</v>
      </c>
      <c r="F6997" s="25">
        <v>378</v>
      </c>
      <c r="G6997" s="25">
        <v>480.06</v>
      </c>
      <c r="H6997" s="26">
        <v>4030293224278</v>
      </c>
      <c r="I6997" s="23">
        <v>300</v>
      </c>
      <c r="J6997" s="23">
        <v>73182100</v>
      </c>
    </row>
    <row r="6998" spans="1:10" x14ac:dyDescent="0.25">
      <c r="A6998" s="20">
        <v>494909</v>
      </c>
      <c r="B6998" s="24" t="s">
        <v>6549</v>
      </c>
      <c r="C6998" s="22">
        <v>0</v>
      </c>
      <c r="D6998" s="23">
        <v>1</v>
      </c>
      <c r="E6998" s="24" t="s">
        <v>1384</v>
      </c>
      <c r="F6998" s="25">
        <v>2700</v>
      </c>
      <c r="G6998" s="25">
        <v>3429</v>
      </c>
      <c r="H6998" s="26">
        <v>4030293224285</v>
      </c>
      <c r="I6998" s="23">
        <v>300</v>
      </c>
      <c r="J6998" s="23">
        <v>90328900</v>
      </c>
    </row>
    <row r="6999" spans="1:10" x14ac:dyDescent="0.25">
      <c r="A6999" s="20">
        <v>494917</v>
      </c>
      <c r="B6999" s="24" t="s">
        <v>6550</v>
      </c>
      <c r="C6999" s="22">
        <v>0.33300000000000002</v>
      </c>
      <c r="D6999" s="23">
        <v>1</v>
      </c>
      <c r="E6999" s="24" t="s">
        <v>1384</v>
      </c>
      <c r="F6999" s="25">
        <v>1007.9999999999999</v>
      </c>
      <c r="G6999" s="25">
        <v>1280.1599999999999</v>
      </c>
      <c r="H6999" s="26">
        <v>4030293224292</v>
      </c>
      <c r="I6999" s="23">
        <v>300</v>
      </c>
      <c r="J6999" s="23">
        <v>84821090</v>
      </c>
    </row>
    <row r="7000" spans="1:10" x14ac:dyDescent="0.25">
      <c r="A7000" s="20">
        <v>494925</v>
      </c>
      <c r="B7000" s="24" t="s">
        <v>6551</v>
      </c>
      <c r="C7000" s="22">
        <v>0</v>
      </c>
      <c r="D7000" s="23">
        <v>1</v>
      </c>
      <c r="E7000" s="24" t="s">
        <v>1384</v>
      </c>
      <c r="F7000" s="25">
        <v>216</v>
      </c>
      <c r="G7000" s="25">
        <v>274.32</v>
      </c>
      <c r="H7000" s="26">
        <v>4030293224308</v>
      </c>
      <c r="I7000" s="23">
        <v>300</v>
      </c>
      <c r="J7000" s="23">
        <v>84679900</v>
      </c>
    </row>
    <row r="7001" spans="1:10" x14ac:dyDescent="0.25">
      <c r="A7001" s="20">
        <v>494933</v>
      </c>
      <c r="B7001" s="24" t="s">
        <v>6552</v>
      </c>
      <c r="C7001" s="22">
        <v>0</v>
      </c>
      <c r="D7001" s="23">
        <v>1</v>
      </c>
      <c r="E7001" s="24" t="s">
        <v>1384</v>
      </c>
      <c r="F7001" s="25">
        <v>396.00000000000006</v>
      </c>
      <c r="G7001" s="25">
        <v>502.92000000000007</v>
      </c>
      <c r="H7001" s="26">
        <v>4030293224315</v>
      </c>
      <c r="I7001" s="23">
        <v>300</v>
      </c>
      <c r="J7001" s="23">
        <v>39269097</v>
      </c>
    </row>
    <row r="7002" spans="1:10" x14ac:dyDescent="0.25">
      <c r="A7002" s="20">
        <v>494941</v>
      </c>
      <c r="B7002" s="24" t="s">
        <v>6553</v>
      </c>
      <c r="C7002" s="22">
        <v>0.33300000000000002</v>
      </c>
      <c r="D7002" s="23">
        <v>1</v>
      </c>
      <c r="E7002" s="24" t="s">
        <v>1384</v>
      </c>
      <c r="F7002" s="25">
        <v>288</v>
      </c>
      <c r="G7002" s="25">
        <v>365.76</v>
      </c>
      <c r="H7002" s="26">
        <v>4030293224322</v>
      </c>
      <c r="I7002" s="23">
        <v>300</v>
      </c>
      <c r="J7002" s="23">
        <v>39269097</v>
      </c>
    </row>
    <row r="7003" spans="1:10" x14ac:dyDescent="0.25">
      <c r="A7003" s="20">
        <v>494968</v>
      </c>
      <c r="B7003" s="24" t="s">
        <v>6554</v>
      </c>
      <c r="C7003" s="22">
        <v>0</v>
      </c>
      <c r="D7003" s="23">
        <v>1</v>
      </c>
      <c r="E7003" s="24" t="s">
        <v>1384</v>
      </c>
      <c r="F7003" s="25">
        <v>396.00000000000006</v>
      </c>
      <c r="G7003" s="25">
        <v>502.92000000000007</v>
      </c>
      <c r="H7003" s="26">
        <v>4030293224339</v>
      </c>
      <c r="I7003" s="23">
        <v>300</v>
      </c>
      <c r="J7003" s="23">
        <v>39269097</v>
      </c>
    </row>
    <row r="7004" spans="1:10" x14ac:dyDescent="0.25">
      <c r="A7004" s="20">
        <v>494976</v>
      </c>
      <c r="B7004" s="24" t="s">
        <v>6555</v>
      </c>
      <c r="C7004" s="22">
        <v>0</v>
      </c>
      <c r="D7004" s="23">
        <v>1</v>
      </c>
      <c r="E7004" s="24" t="s">
        <v>1384</v>
      </c>
      <c r="F7004" s="25">
        <v>5220</v>
      </c>
      <c r="G7004" s="25">
        <v>6629.4000000000005</v>
      </c>
      <c r="H7004" s="26">
        <v>4030293224346</v>
      </c>
      <c r="I7004" s="23">
        <v>300</v>
      </c>
      <c r="J7004" s="23">
        <v>39269097</v>
      </c>
    </row>
    <row r="7005" spans="1:10" x14ac:dyDescent="0.25">
      <c r="A7005" s="20">
        <v>494992</v>
      </c>
      <c r="B7005" s="24" t="s">
        <v>6556</v>
      </c>
      <c r="C7005" s="22">
        <v>0</v>
      </c>
      <c r="D7005" s="23">
        <v>1</v>
      </c>
      <c r="E7005" s="24" t="s">
        <v>1384</v>
      </c>
      <c r="F7005" s="25">
        <v>180</v>
      </c>
      <c r="G7005" s="25">
        <v>228.6</v>
      </c>
      <c r="H7005" s="26">
        <v>4030293224353</v>
      </c>
      <c r="I7005" s="23">
        <v>300</v>
      </c>
      <c r="J7005" s="23">
        <v>73181639</v>
      </c>
    </row>
    <row r="7006" spans="1:10" x14ac:dyDescent="0.25">
      <c r="A7006" s="20">
        <v>495026</v>
      </c>
      <c r="B7006" s="24" t="s">
        <v>6557</v>
      </c>
      <c r="C7006" s="22">
        <v>0</v>
      </c>
      <c r="D7006" s="23">
        <v>1</v>
      </c>
      <c r="E7006" s="24" t="s">
        <v>1384</v>
      </c>
      <c r="F7006" s="25">
        <v>108</v>
      </c>
      <c r="G7006" s="25">
        <v>137.16</v>
      </c>
      <c r="H7006" s="26">
        <v>4030293224377</v>
      </c>
      <c r="I7006" s="23">
        <v>300</v>
      </c>
      <c r="J7006" s="23">
        <v>73181410</v>
      </c>
    </row>
    <row r="7007" spans="1:10" x14ac:dyDescent="0.25">
      <c r="A7007" s="20">
        <v>495042</v>
      </c>
      <c r="B7007" s="24" t="s">
        <v>6558</v>
      </c>
      <c r="C7007" s="22">
        <v>0.33300000000000002</v>
      </c>
      <c r="D7007" s="23">
        <v>1</v>
      </c>
      <c r="E7007" s="24" t="s">
        <v>1384</v>
      </c>
      <c r="F7007" s="25">
        <v>50040</v>
      </c>
      <c r="G7007" s="25">
        <v>63550.8</v>
      </c>
      <c r="H7007" s="26">
        <v>4030293224384</v>
      </c>
      <c r="I7007" s="23">
        <v>300</v>
      </c>
      <c r="J7007" s="23">
        <v>84679900</v>
      </c>
    </row>
    <row r="7008" spans="1:10" x14ac:dyDescent="0.25">
      <c r="A7008" s="20">
        <v>683905</v>
      </c>
      <c r="B7008" s="24" t="s">
        <v>6559</v>
      </c>
      <c r="C7008" s="22">
        <v>4.4999999999999998E-2</v>
      </c>
      <c r="D7008" s="23">
        <v>1</v>
      </c>
      <c r="E7008" s="24" t="s">
        <v>1384</v>
      </c>
      <c r="F7008" s="25">
        <v>1332</v>
      </c>
      <c r="G7008" s="25">
        <v>1691.64</v>
      </c>
      <c r="H7008" s="26">
        <v>4030293111974</v>
      </c>
      <c r="I7008" s="23">
        <v>300</v>
      </c>
      <c r="J7008" s="23">
        <v>84148080</v>
      </c>
    </row>
    <row r="7009" spans="1:10" ht="30" x14ac:dyDescent="0.25">
      <c r="A7009" s="20">
        <v>683981</v>
      </c>
      <c r="B7009" s="24" t="s">
        <v>6560</v>
      </c>
      <c r="C7009" s="22">
        <v>4.0000000000000001E-3</v>
      </c>
      <c r="D7009" s="23">
        <v>1</v>
      </c>
      <c r="E7009" s="24" t="s">
        <v>7909</v>
      </c>
      <c r="F7009" s="25">
        <v>396.00000000000006</v>
      </c>
      <c r="G7009" s="25">
        <v>502.92000000000007</v>
      </c>
      <c r="H7009" s="26">
        <v>4030293112032</v>
      </c>
      <c r="I7009" s="23">
        <v>300</v>
      </c>
      <c r="J7009" s="23">
        <v>73182200</v>
      </c>
    </row>
    <row r="7010" spans="1:10" ht="30" x14ac:dyDescent="0.25">
      <c r="A7010" s="20">
        <v>690673</v>
      </c>
      <c r="B7010" s="24" t="s">
        <v>6561</v>
      </c>
      <c r="C7010" s="22">
        <v>1E-3</v>
      </c>
      <c r="D7010" s="23">
        <v>1</v>
      </c>
      <c r="E7010" s="24" t="s">
        <v>8342</v>
      </c>
      <c r="F7010" s="25">
        <v>216</v>
      </c>
      <c r="G7010" s="25">
        <v>274.32</v>
      </c>
      <c r="H7010" s="26">
        <v>4030293079397</v>
      </c>
      <c r="I7010" s="23">
        <v>300</v>
      </c>
      <c r="J7010" s="23">
        <v>84679900</v>
      </c>
    </row>
    <row r="7011" spans="1:10" x14ac:dyDescent="0.25">
      <c r="A7011" s="20">
        <v>693049</v>
      </c>
      <c r="B7011" s="24" t="s">
        <v>6562</v>
      </c>
      <c r="C7011" s="22">
        <v>4.4999999999999998E-2</v>
      </c>
      <c r="D7011" s="23">
        <v>1</v>
      </c>
      <c r="E7011" s="24" t="s">
        <v>1384</v>
      </c>
      <c r="F7011" s="25">
        <v>6623.9999999999991</v>
      </c>
      <c r="G7011" s="25">
        <v>8412.48</v>
      </c>
      <c r="H7011" s="26">
        <v>4030293079434</v>
      </c>
      <c r="I7011" s="23">
        <v>300</v>
      </c>
      <c r="J7011" s="23">
        <v>84679900</v>
      </c>
    </row>
    <row r="7012" spans="1:10" ht="30" x14ac:dyDescent="0.25">
      <c r="A7012" s="20">
        <v>693104</v>
      </c>
      <c r="B7012" s="24" t="s">
        <v>6563</v>
      </c>
      <c r="C7012" s="22">
        <v>4.0000000000000001E-3</v>
      </c>
      <c r="D7012" s="23">
        <v>1</v>
      </c>
      <c r="E7012" s="24" t="s">
        <v>7909</v>
      </c>
      <c r="F7012" s="25">
        <v>216</v>
      </c>
      <c r="G7012" s="25">
        <v>274.32</v>
      </c>
      <c r="H7012" s="26">
        <v>4030293079441</v>
      </c>
      <c r="I7012" s="23">
        <v>300</v>
      </c>
      <c r="J7012" s="23">
        <v>73181491</v>
      </c>
    </row>
    <row r="7013" spans="1:10" ht="30" x14ac:dyDescent="0.25">
      <c r="A7013" s="20">
        <v>693808</v>
      </c>
      <c r="B7013" s="24" t="s">
        <v>6564</v>
      </c>
      <c r="C7013" s="22">
        <v>6.0000000000000001E-3</v>
      </c>
      <c r="D7013" s="23">
        <v>1</v>
      </c>
      <c r="E7013" s="24" t="s">
        <v>7909</v>
      </c>
      <c r="F7013" s="25">
        <v>1098</v>
      </c>
      <c r="G7013" s="25">
        <v>1394.46</v>
      </c>
      <c r="H7013" s="26">
        <v>4030293079465</v>
      </c>
      <c r="I7013" s="23">
        <v>300</v>
      </c>
      <c r="J7013" s="23">
        <v>84824000</v>
      </c>
    </row>
    <row r="7014" spans="1:10" ht="30" x14ac:dyDescent="0.25">
      <c r="A7014" s="20">
        <v>694147</v>
      </c>
      <c r="B7014" s="24" t="s">
        <v>6565</v>
      </c>
      <c r="C7014" s="22">
        <v>2.3E-2</v>
      </c>
      <c r="D7014" s="23">
        <v>1</v>
      </c>
      <c r="E7014" s="24" t="s">
        <v>8343</v>
      </c>
      <c r="F7014" s="25">
        <v>3348.0000000000005</v>
      </c>
      <c r="G7014" s="25">
        <v>4251.9600000000009</v>
      </c>
      <c r="H7014" s="26">
        <v>4030293079496</v>
      </c>
      <c r="I7014" s="23">
        <v>300</v>
      </c>
      <c r="J7014" s="23">
        <v>84821010</v>
      </c>
    </row>
    <row r="7015" spans="1:10" ht="30" x14ac:dyDescent="0.25">
      <c r="A7015" s="20">
        <v>694432</v>
      </c>
      <c r="B7015" s="24" t="s">
        <v>1198</v>
      </c>
      <c r="C7015" s="22">
        <v>0.60399999999999998</v>
      </c>
      <c r="D7015" s="23">
        <v>1</v>
      </c>
      <c r="E7015" s="24" t="s">
        <v>7909</v>
      </c>
      <c r="F7015" s="25">
        <v>612</v>
      </c>
      <c r="G7015" s="25">
        <v>777.24</v>
      </c>
      <c r="H7015" s="26">
        <v>4030293079526</v>
      </c>
      <c r="I7015" s="23">
        <v>300</v>
      </c>
      <c r="J7015" s="23">
        <v>84661020</v>
      </c>
    </row>
    <row r="7016" spans="1:10" ht="30" x14ac:dyDescent="0.25">
      <c r="A7016" s="20">
        <v>694438</v>
      </c>
      <c r="B7016" s="24" t="s">
        <v>6566</v>
      </c>
      <c r="C7016" s="22">
        <v>0</v>
      </c>
      <c r="D7016" s="23">
        <v>1</v>
      </c>
      <c r="E7016" s="24" t="s">
        <v>8344</v>
      </c>
      <c r="F7016" s="25">
        <v>216</v>
      </c>
      <c r="G7016" s="25">
        <v>274.32</v>
      </c>
      <c r="H7016" s="26">
        <v>4030293079533</v>
      </c>
      <c r="I7016" s="23">
        <v>300</v>
      </c>
      <c r="J7016" s="23" t="s">
        <v>1491</v>
      </c>
    </row>
    <row r="7017" spans="1:10" ht="30" x14ac:dyDescent="0.25">
      <c r="A7017" s="20">
        <v>694980</v>
      </c>
      <c r="B7017" s="24" t="s">
        <v>1199</v>
      </c>
      <c r="C7017" s="22">
        <v>1E-3</v>
      </c>
      <c r="D7017" s="23">
        <v>1</v>
      </c>
      <c r="E7017" s="24" t="s">
        <v>7909</v>
      </c>
      <c r="F7017" s="25">
        <v>684</v>
      </c>
      <c r="G7017" s="25">
        <v>868.68000000000006</v>
      </c>
      <c r="H7017" s="26">
        <v>4030293079557</v>
      </c>
      <c r="I7017" s="23">
        <v>300</v>
      </c>
      <c r="J7017" s="23">
        <v>73181699</v>
      </c>
    </row>
    <row r="7018" spans="1:10" x14ac:dyDescent="0.25">
      <c r="A7018" s="20">
        <v>695077</v>
      </c>
      <c r="B7018" s="24" t="s">
        <v>6567</v>
      </c>
      <c r="C7018" s="22">
        <v>5.0000000000000001E-3</v>
      </c>
      <c r="D7018" s="23">
        <v>1</v>
      </c>
      <c r="E7018" s="24" t="s">
        <v>1384</v>
      </c>
      <c r="F7018" s="25">
        <v>774</v>
      </c>
      <c r="G7018" s="25">
        <v>982.98</v>
      </c>
      <c r="H7018" s="26">
        <v>4030293079571</v>
      </c>
      <c r="I7018" s="23">
        <v>300</v>
      </c>
      <c r="J7018" s="23">
        <v>84679900</v>
      </c>
    </row>
    <row r="7019" spans="1:10" ht="30" x14ac:dyDescent="0.25">
      <c r="A7019" s="20">
        <v>695078</v>
      </c>
      <c r="B7019" s="24" t="s">
        <v>1200</v>
      </c>
      <c r="C7019" s="22">
        <v>0</v>
      </c>
      <c r="D7019" s="23">
        <v>1</v>
      </c>
      <c r="E7019" s="24" t="s">
        <v>8345</v>
      </c>
      <c r="F7019" s="25">
        <v>9000</v>
      </c>
      <c r="G7019" s="25">
        <v>11430</v>
      </c>
      <c r="H7019" s="26">
        <v>4030293079588</v>
      </c>
      <c r="I7019" s="23">
        <v>300</v>
      </c>
      <c r="J7019" s="23" t="s">
        <v>1491</v>
      </c>
    </row>
    <row r="7020" spans="1:10" x14ac:dyDescent="0.25">
      <c r="A7020" s="20">
        <v>695620</v>
      </c>
      <c r="B7020" s="24" t="s">
        <v>6568</v>
      </c>
      <c r="C7020" s="22">
        <v>1E-3</v>
      </c>
      <c r="D7020" s="23">
        <v>1</v>
      </c>
      <c r="E7020" s="24" t="s">
        <v>1384</v>
      </c>
      <c r="F7020" s="25">
        <v>648</v>
      </c>
      <c r="G7020" s="25">
        <v>822.96</v>
      </c>
      <c r="H7020" s="26">
        <v>4030293079618</v>
      </c>
      <c r="I7020" s="23">
        <v>300</v>
      </c>
      <c r="J7020" s="23">
        <v>39211310</v>
      </c>
    </row>
    <row r="7021" spans="1:10" ht="30" x14ac:dyDescent="0.25">
      <c r="A7021" s="20">
        <v>696291</v>
      </c>
      <c r="B7021" s="24" t="s">
        <v>6569</v>
      </c>
      <c r="C7021" s="22">
        <v>6.0000000000000001E-3</v>
      </c>
      <c r="D7021" s="23">
        <v>1</v>
      </c>
      <c r="E7021" s="24" t="s">
        <v>7909</v>
      </c>
      <c r="F7021" s="25">
        <v>2340</v>
      </c>
      <c r="G7021" s="25">
        <v>2971.8</v>
      </c>
      <c r="H7021" s="26">
        <v>4030293090545</v>
      </c>
      <c r="I7021" s="23">
        <v>300</v>
      </c>
      <c r="J7021" s="23">
        <v>73181558</v>
      </c>
    </row>
    <row r="7022" spans="1:10" x14ac:dyDescent="0.25">
      <c r="A7022" s="20">
        <v>696656</v>
      </c>
      <c r="B7022" s="24" t="s">
        <v>6570</v>
      </c>
      <c r="C7022" s="22">
        <v>3.0000000000000001E-3</v>
      </c>
      <c r="D7022" s="23">
        <v>1</v>
      </c>
      <c r="E7022" s="24" t="s">
        <v>7910</v>
      </c>
      <c r="F7022" s="25">
        <v>216</v>
      </c>
      <c r="G7022" s="25">
        <v>274.32</v>
      </c>
      <c r="H7022" s="26">
        <v>4030293112209</v>
      </c>
      <c r="I7022" s="23">
        <v>300</v>
      </c>
      <c r="J7022" s="23">
        <v>84679900</v>
      </c>
    </row>
    <row r="7023" spans="1:10" ht="30" x14ac:dyDescent="0.25">
      <c r="A7023" s="20">
        <v>696667</v>
      </c>
      <c r="B7023" s="24" t="s">
        <v>6571</v>
      </c>
      <c r="C7023" s="22">
        <v>2E-3</v>
      </c>
      <c r="D7023" s="23">
        <v>1</v>
      </c>
      <c r="E7023" s="24" t="s">
        <v>7909</v>
      </c>
      <c r="F7023" s="25">
        <v>827.99999999999989</v>
      </c>
      <c r="G7023" s="25">
        <v>1051.56</v>
      </c>
      <c r="H7023" s="26">
        <v>4030293079670</v>
      </c>
      <c r="I7023" s="23">
        <v>300</v>
      </c>
      <c r="J7023" s="23">
        <v>73182100</v>
      </c>
    </row>
    <row r="7024" spans="1:10" ht="30" x14ac:dyDescent="0.25">
      <c r="A7024" s="20">
        <v>696677</v>
      </c>
      <c r="B7024" s="24" t="s">
        <v>1517</v>
      </c>
      <c r="C7024" s="22">
        <v>4.0000000000000001E-3</v>
      </c>
      <c r="D7024" s="23">
        <v>1</v>
      </c>
      <c r="E7024" s="24" t="s">
        <v>7909</v>
      </c>
      <c r="F7024" s="25">
        <v>666</v>
      </c>
      <c r="G7024" s="25">
        <v>845.82</v>
      </c>
      <c r="H7024" s="26">
        <v>4030293112261</v>
      </c>
      <c r="I7024" s="23">
        <v>300</v>
      </c>
      <c r="J7024" s="23">
        <v>73209090</v>
      </c>
    </row>
    <row r="7025" spans="1:10" ht="30" x14ac:dyDescent="0.25">
      <c r="A7025" s="20">
        <v>697203</v>
      </c>
      <c r="B7025" s="24" t="s">
        <v>6572</v>
      </c>
      <c r="C7025" s="22">
        <v>2E-3</v>
      </c>
      <c r="D7025" s="23">
        <v>1</v>
      </c>
      <c r="E7025" s="24" t="s">
        <v>7909</v>
      </c>
      <c r="F7025" s="25">
        <v>684</v>
      </c>
      <c r="G7025" s="25">
        <v>868.68000000000006</v>
      </c>
      <c r="H7025" s="26">
        <v>4030293079717</v>
      </c>
      <c r="I7025" s="23">
        <v>300</v>
      </c>
      <c r="J7025" s="23">
        <v>48116000</v>
      </c>
    </row>
    <row r="7026" spans="1:10" x14ac:dyDescent="0.25">
      <c r="A7026" s="20">
        <v>697381</v>
      </c>
      <c r="B7026" s="24" t="s">
        <v>6573</v>
      </c>
      <c r="C7026" s="22">
        <v>1.4999999999999999E-2</v>
      </c>
      <c r="D7026" s="23">
        <v>1</v>
      </c>
      <c r="E7026" s="24" t="s">
        <v>1384</v>
      </c>
      <c r="F7026" s="25">
        <v>846</v>
      </c>
      <c r="G7026" s="25">
        <v>1074.42</v>
      </c>
      <c r="H7026" s="26">
        <v>4030293112117</v>
      </c>
      <c r="I7026" s="23">
        <v>300</v>
      </c>
      <c r="J7026" s="23">
        <v>84679900</v>
      </c>
    </row>
    <row r="7027" spans="1:10" x14ac:dyDescent="0.25">
      <c r="A7027" s="20">
        <v>697402</v>
      </c>
      <c r="B7027" s="24" t="s">
        <v>1517</v>
      </c>
      <c r="C7027" s="22">
        <v>1E-3</v>
      </c>
      <c r="D7027" s="23">
        <v>1</v>
      </c>
      <c r="E7027" s="24" t="s">
        <v>1384</v>
      </c>
      <c r="F7027" s="25">
        <v>396.00000000000006</v>
      </c>
      <c r="G7027" s="25">
        <v>502.92000000000007</v>
      </c>
      <c r="H7027" s="26">
        <v>4030293112124</v>
      </c>
      <c r="I7027" s="23">
        <v>300</v>
      </c>
      <c r="J7027" s="23">
        <v>84679900</v>
      </c>
    </row>
    <row r="7028" spans="1:10" ht="30" x14ac:dyDescent="0.25">
      <c r="A7028" s="20">
        <v>697674</v>
      </c>
      <c r="B7028" s="24" t="s">
        <v>6574</v>
      </c>
      <c r="C7028" s="22">
        <v>3.6999999999999998E-2</v>
      </c>
      <c r="D7028" s="23">
        <v>1</v>
      </c>
      <c r="E7028" s="24" t="s">
        <v>7909</v>
      </c>
      <c r="F7028" s="25">
        <v>9432</v>
      </c>
      <c r="G7028" s="25">
        <v>11978.64</v>
      </c>
      <c r="H7028" s="26">
        <v>4030293079748</v>
      </c>
      <c r="I7028" s="23">
        <v>300</v>
      </c>
      <c r="J7028" s="23">
        <v>84839089</v>
      </c>
    </row>
    <row r="7029" spans="1:10" x14ac:dyDescent="0.25">
      <c r="A7029" s="20">
        <v>697684</v>
      </c>
      <c r="B7029" s="24" t="s">
        <v>6575</v>
      </c>
      <c r="C7029" s="22">
        <v>9.7000000000000003E-2</v>
      </c>
      <c r="D7029" s="23">
        <v>1</v>
      </c>
      <c r="E7029" s="24" t="s">
        <v>1384</v>
      </c>
      <c r="F7029" s="25">
        <v>11844</v>
      </c>
      <c r="G7029" s="25">
        <v>15041.880000000001</v>
      </c>
      <c r="H7029" s="26">
        <v>4030293079779</v>
      </c>
      <c r="I7029" s="23">
        <v>300</v>
      </c>
      <c r="J7029" s="23">
        <v>84679900</v>
      </c>
    </row>
    <row r="7030" spans="1:10" x14ac:dyDescent="0.25">
      <c r="A7030" s="20">
        <v>697965</v>
      </c>
      <c r="B7030" s="24" t="s">
        <v>6576</v>
      </c>
      <c r="C7030" s="22">
        <v>1E-3</v>
      </c>
      <c r="D7030" s="23">
        <v>1</v>
      </c>
      <c r="E7030" s="24" t="s">
        <v>1384</v>
      </c>
      <c r="F7030" s="25">
        <v>216</v>
      </c>
      <c r="G7030" s="25">
        <v>274.32</v>
      </c>
      <c r="H7030" s="26">
        <v>4030293114524</v>
      </c>
      <c r="I7030" s="23">
        <v>300</v>
      </c>
      <c r="J7030" s="23">
        <v>84679900</v>
      </c>
    </row>
    <row r="7031" spans="1:10" x14ac:dyDescent="0.25">
      <c r="A7031" s="20">
        <v>698241</v>
      </c>
      <c r="B7031" s="24" t="s">
        <v>6560</v>
      </c>
      <c r="C7031" s="22">
        <v>2E-3</v>
      </c>
      <c r="D7031" s="23">
        <v>1</v>
      </c>
      <c r="E7031" s="24" t="s">
        <v>1384</v>
      </c>
      <c r="F7031" s="25">
        <v>288</v>
      </c>
      <c r="G7031" s="25">
        <v>365.76</v>
      </c>
      <c r="H7031" s="26">
        <v>4030293112179</v>
      </c>
      <c r="I7031" s="23">
        <v>300</v>
      </c>
      <c r="J7031" s="23">
        <v>84679900</v>
      </c>
    </row>
    <row r="7032" spans="1:10" x14ac:dyDescent="0.25">
      <c r="A7032" s="20">
        <v>801372</v>
      </c>
      <c r="B7032" s="24" t="s">
        <v>1726</v>
      </c>
      <c r="C7032" s="22">
        <v>5.0000000000000001E-3</v>
      </c>
      <c r="D7032" s="23">
        <v>1</v>
      </c>
      <c r="E7032" s="24" t="s">
        <v>1384</v>
      </c>
      <c r="F7032" s="25">
        <v>954</v>
      </c>
      <c r="G7032" s="25">
        <v>1211.58</v>
      </c>
      <c r="H7032" s="26">
        <v>4030293079953</v>
      </c>
      <c r="I7032" s="23">
        <v>300</v>
      </c>
      <c r="J7032" s="23">
        <v>73181699</v>
      </c>
    </row>
    <row r="7033" spans="1:10" x14ac:dyDescent="0.25">
      <c r="A7033" s="20">
        <v>801691</v>
      </c>
      <c r="B7033" s="24" t="s">
        <v>6577</v>
      </c>
      <c r="C7033" s="22">
        <v>7.0000000000000001E-3</v>
      </c>
      <c r="D7033" s="23">
        <v>1</v>
      </c>
      <c r="E7033" s="24" t="s">
        <v>1384</v>
      </c>
      <c r="F7033" s="25">
        <v>2196</v>
      </c>
      <c r="G7033" s="25">
        <v>2788.92</v>
      </c>
      <c r="H7033" s="26">
        <v>4030293080010</v>
      </c>
      <c r="I7033" s="23">
        <v>300</v>
      </c>
      <c r="J7033" s="23">
        <v>84679900</v>
      </c>
    </row>
    <row r="7034" spans="1:10" x14ac:dyDescent="0.25">
      <c r="A7034" s="20">
        <v>801692</v>
      </c>
      <c r="B7034" s="24" t="s">
        <v>6578</v>
      </c>
      <c r="C7034" s="22">
        <v>4.0000000000000001E-3</v>
      </c>
      <c r="D7034" s="23">
        <v>1</v>
      </c>
      <c r="E7034" s="24" t="s">
        <v>1384</v>
      </c>
      <c r="F7034" s="25">
        <v>7020</v>
      </c>
      <c r="G7034" s="25">
        <v>8915.4</v>
      </c>
      <c r="H7034" s="26">
        <v>4030293080027</v>
      </c>
      <c r="I7034" s="23">
        <v>300</v>
      </c>
      <c r="J7034" s="23">
        <v>84679900</v>
      </c>
    </row>
    <row r="7035" spans="1:10" x14ac:dyDescent="0.25">
      <c r="A7035" s="20">
        <v>801701</v>
      </c>
      <c r="B7035" s="24" t="s">
        <v>6579</v>
      </c>
      <c r="C7035" s="22">
        <v>2E-3</v>
      </c>
      <c r="D7035" s="23">
        <v>1</v>
      </c>
      <c r="E7035" s="24" t="s">
        <v>1384</v>
      </c>
      <c r="F7035" s="25">
        <v>1440</v>
      </c>
      <c r="G7035" s="25">
        <v>1828.8</v>
      </c>
      <c r="H7035" s="26">
        <v>4030293080058</v>
      </c>
      <c r="I7035" s="23">
        <v>300</v>
      </c>
      <c r="J7035" s="23">
        <v>48116000</v>
      </c>
    </row>
    <row r="7036" spans="1:10" x14ac:dyDescent="0.25">
      <c r="A7036" s="20">
        <v>801852</v>
      </c>
      <c r="B7036" s="24" t="s">
        <v>6580</v>
      </c>
      <c r="C7036" s="22">
        <v>3.0000000000000001E-3</v>
      </c>
      <c r="D7036" s="23">
        <v>1</v>
      </c>
      <c r="E7036" s="24" t="s">
        <v>1384</v>
      </c>
      <c r="F7036" s="25">
        <v>216</v>
      </c>
      <c r="G7036" s="25">
        <v>274.32</v>
      </c>
      <c r="H7036" s="26">
        <v>4030293114531</v>
      </c>
      <c r="I7036" s="23">
        <v>300</v>
      </c>
      <c r="J7036" s="23">
        <v>73182900</v>
      </c>
    </row>
    <row r="7037" spans="1:10" x14ac:dyDescent="0.25">
      <c r="A7037" s="20">
        <v>801945</v>
      </c>
      <c r="B7037" s="24" t="s">
        <v>1201</v>
      </c>
      <c r="C7037" s="22">
        <v>0.16900000000000001</v>
      </c>
      <c r="D7037" s="23">
        <v>1</v>
      </c>
      <c r="E7037" s="24" t="s">
        <v>1384</v>
      </c>
      <c r="F7037" s="25">
        <v>4104</v>
      </c>
      <c r="G7037" s="25">
        <v>5212.08</v>
      </c>
      <c r="H7037" s="26">
        <v>4030293080171</v>
      </c>
      <c r="I7037" s="23">
        <v>300</v>
      </c>
      <c r="J7037" s="23">
        <v>34039900</v>
      </c>
    </row>
    <row r="7038" spans="1:10" ht="30" x14ac:dyDescent="0.25">
      <c r="A7038" s="20">
        <v>801946</v>
      </c>
      <c r="B7038" s="24" t="s">
        <v>6581</v>
      </c>
      <c r="C7038" s="22">
        <v>1.889</v>
      </c>
      <c r="D7038" s="23">
        <v>1</v>
      </c>
      <c r="E7038" s="24" t="s">
        <v>7909</v>
      </c>
      <c r="F7038" s="25">
        <v>6840</v>
      </c>
      <c r="G7038" s="25">
        <v>8686.7999999999993</v>
      </c>
      <c r="H7038" s="26">
        <v>4030293080188</v>
      </c>
      <c r="I7038" s="23">
        <v>300</v>
      </c>
      <c r="J7038" s="23">
        <v>34039900</v>
      </c>
    </row>
    <row r="7039" spans="1:10" x14ac:dyDescent="0.25">
      <c r="A7039" s="20">
        <v>802203</v>
      </c>
      <c r="B7039" s="24" t="s">
        <v>6582</v>
      </c>
      <c r="C7039" s="22">
        <v>1E-3</v>
      </c>
      <c r="D7039" s="23">
        <v>1</v>
      </c>
      <c r="E7039" s="24" t="s">
        <v>1384</v>
      </c>
      <c r="F7039" s="25">
        <v>216</v>
      </c>
      <c r="G7039" s="25">
        <v>274.32</v>
      </c>
      <c r="H7039" s="26">
        <v>4030293080195</v>
      </c>
      <c r="I7039" s="23">
        <v>300</v>
      </c>
      <c r="J7039" s="23">
        <v>73182900</v>
      </c>
    </row>
    <row r="7040" spans="1:10" ht="30" x14ac:dyDescent="0.25">
      <c r="A7040" s="20">
        <v>802214</v>
      </c>
      <c r="B7040" s="24" t="s">
        <v>6583</v>
      </c>
      <c r="C7040" s="22">
        <v>1E-3</v>
      </c>
      <c r="D7040" s="23">
        <v>1</v>
      </c>
      <c r="E7040" s="24" t="s">
        <v>8346</v>
      </c>
      <c r="F7040" s="25">
        <v>216</v>
      </c>
      <c r="G7040" s="25">
        <v>274.32</v>
      </c>
      <c r="H7040" s="26">
        <v>4030293080201</v>
      </c>
      <c r="I7040" s="23">
        <v>300</v>
      </c>
      <c r="J7040" s="23">
        <v>73182200</v>
      </c>
    </row>
    <row r="7041" spans="1:10" x14ac:dyDescent="0.25">
      <c r="A7041" s="20">
        <v>802302</v>
      </c>
      <c r="B7041" s="24" t="s">
        <v>6584</v>
      </c>
      <c r="C7041" s="22">
        <v>2E-3</v>
      </c>
      <c r="D7041" s="23">
        <v>1</v>
      </c>
      <c r="E7041" s="24" t="s">
        <v>1384</v>
      </c>
      <c r="F7041" s="25">
        <v>558</v>
      </c>
      <c r="G7041" s="25">
        <v>708.66</v>
      </c>
      <c r="H7041" s="26">
        <v>4030293080225</v>
      </c>
      <c r="I7041" s="23">
        <v>300</v>
      </c>
      <c r="J7041" s="23">
        <v>84679900</v>
      </c>
    </row>
    <row r="7042" spans="1:10" x14ac:dyDescent="0.25">
      <c r="A7042" s="20">
        <v>802417</v>
      </c>
      <c r="B7042" s="24" t="s">
        <v>1849</v>
      </c>
      <c r="C7042" s="22">
        <v>1E-3</v>
      </c>
      <c r="D7042" s="23">
        <v>1</v>
      </c>
      <c r="E7042" s="24" t="s">
        <v>1384</v>
      </c>
      <c r="F7042" s="25">
        <v>702</v>
      </c>
      <c r="G7042" s="25">
        <v>891.54</v>
      </c>
      <c r="H7042" s="26">
        <v>4030293112285</v>
      </c>
      <c r="I7042" s="23">
        <v>300</v>
      </c>
      <c r="J7042" s="23">
        <v>73182200</v>
      </c>
    </row>
    <row r="7043" spans="1:10" ht="30" x14ac:dyDescent="0.25">
      <c r="A7043" s="20">
        <v>802648</v>
      </c>
      <c r="B7043" s="24" t="s">
        <v>1202</v>
      </c>
      <c r="C7043" s="22">
        <v>1E-3</v>
      </c>
      <c r="D7043" s="23">
        <v>1</v>
      </c>
      <c r="E7043" s="24" t="s">
        <v>7909</v>
      </c>
      <c r="F7043" s="25">
        <v>216</v>
      </c>
      <c r="G7043" s="25">
        <v>274.32</v>
      </c>
      <c r="H7043" s="26">
        <v>4030293080294</v>
      </c>
      <c r="I7043" s="23">
        <v>300</v>
      </c>
      <c r="J7043" s="23">
        <v>73182200</v>
      </c>
    </row>
    <row r="7044" spans="1:10" ht="30" x14ac:dyDescent="0.25">
      <c r="A7044" s="20">
        <v>802753</v>
      </c>
      <c r="B7044" s="24" t="s">
        <v>6585</v>
      </c>
      <c r="C7044" s="22">
        <v>2E-3</v>
      </c>
      <c r="D7044" s="23">
        <v>1</v>
      </c>
      <c r="E7044" s="24" t="s">
        <v>7909</v>
      </c>
      <c r="F7044" s="25">
        <v>216</v>
      </c>
      <c r="G7044" s="25">
        <v>274.32</v>
      </c>
      <c r="H7044" s="26">
        <v>4030293080300</v>
      </c>
      <c r="I7044" s="23">
        <v>300</v>
      </c>
      <c r="J7044" s="23">
        <v>73181558</v>
      </c>
    </row>
    <row r="7045" spans="1:10" ht="30" x14ac:dyDescent="0.25">
      <c r="A7045" s="20">
        <v>802876</v>
      </c>
      <c r="B7045" s="24" t="s">
        <v>6586</v>
      </c>
      <c r="C7045" s="22">
        <v>1.7999999999999999E-2</v>
      </c>
      <c r="D7045" s="23">
        <v>1</v>
      </c>
      <c r="E7045" s="24" t="s">
        <v>8347</v>
      </c>
      <c r="F7045" s="25">
        <v>234</v>
      </c>
      <c r="G7045" s="25">
        <v>297.18</v>
      </c>
      <c r="H7045" s="26">
        <v>4030293080331</v>
      </c>
      <c r="I7045" s="23">
        <v>300</v>
      </c>
      <c r="J7045" s="23">
        <v>82041100</v>
      </c>
    </row>
    <row r="7046" spans="1:10" ht="30" x14ac:dyDescent="0.25">
      <c r="A7046" s="20">
        <v>802905</v>
      </c>
      <c r="B7046" s="24" t="s">
        <v>6587</v>
      </c>
      <c r="C7046" s="22">
        <v>1.7999999999999999E-2</v>
      </c>
      <c r="D7046" s="23">
        <v>1</v>
      </c>
      <c r="E7046" s="24" t="s">
        <v>8348</v>
      </c>
      <c r="F7046" s="25">
        <v>216</v>
      </c>
      <c r="G7046" s="25">
        <v>274.32</v>
      </c>
      <c r="H7046" s="26">
        <v>4030293080348</v>
      </c>
      <c r="I7046" s="23">
        <v>300</v>
      </c>
      <c r="J7046" s="23" t="s">
        <v>1491</v>
      </c>
    </row>
    <row r="7047" spans="1:10" x14ac:dyDescent="0.25">
      <c r="A7047" s="20">
        <v>803207</v>
      </c>
      <c r="B7047" s="24" t="s">
        <v>6588</v>
      </c>
      <c r="C7047" s="22">
        <v>1E-3</v>
      </c>
      <c r="D7047" s="23">
        <v>1</v>
      </c>
      <c r="E7047" s="24" t="s">
        <v>1384</v>
      </c>
      <c r="F7047" s="25">
        <v>558</v>
      </c>
      <c r="G7047" s="25">
        <v>708.66</v>
      </c>
      <c r="H7047" s="26">
        <v>4030293080430</v>
      </c>
      <c r="I7047" s="23">
        <v>300</v>
      </c>
      <c r="J7047" s="23">
        <v>73182200</v>
      </c>
    </row>
    <row r="7048" spans="1:10" x14ac:dyDescent="0.25">
      <c r="A7048" s="20">
        <v>810425</v>
      </c>
      <c r="B7048" s="24" t="s">
        <v>6589</v>
      </c>
      <c r="C7048" s="22">
        <v>1E-3</v>
      </c>
      <c r="D7048" s="23">
        <v>1</v>
      </c>
      <c r="E7048" s="24" t="s">
        <v>1384</v>
      </c>
      <c r="F7048" s="25">
        <v>413.99999999999994</v>
      </c>
      <c r="G7048" s="25">
        <v>525.78</v>
      </c>
      <c r="H7048" s="26">
        <v>4030293080478</v>
      </c>
      <c r="I7048" s="23">
        <v>300</v>
      </c>
      <c r="J7048" s="23">
        <v>73170080</v>
      </c>
    </row>
    <row r="7049" spans="1:10" ht="30" x14ac:dyDescent="0.25">
      <c r="A7049" s="20">
        <v>810716</v>
      </c>
      <c r="B7049" s="24" t="s">
        <v>1203</v>
      </c>
      <c r="C7049" s="22">
        <v>8.9999999999999993E-3</v>
      </c>
      <c r="D7049" s="23">
        <v>1</v>
      </c>
      <c r="E7049" s="24" t="s">
        <v>8070</v>
      </c>
      <c r="F7049" s="25">
        <v>792.00000000000011</v>
      </c>
      <c r="G7049" s="25">
        <v>1005.8400000000001</v>
      </c>
      <c r="H7049" s="26">
        <v>4030293080485</v>
      </c>
      <c r="I7049" s="23">
        <v>300</v>
      </c>
      <c r="J7049" s="23">
        <v>39173900</v>
      </c>
    </row>
    <row r="7050" spans="1:10" ht="30" x14ac:dyDescent="0.25">
      <c r="A7050" s="20">
        <v>811350</v>
      </c>
      <c r="B7050" s="24" t="s">
        <v>6590</v>
      </c>
      <c r="C7050" s="22">
        <v>5.0000000000000001E-3</v>
      </c>
      <c r="D7050" s="23">
        <v>1</v>
      </c>
      <c r="E7050" s="24" t="s">
        <v>7909</v>
      </c>
      <c r="F7050" s="25">
        <v>756</v>
      </c>
      <c r="G7050" s="25">
        <v>960.12</v>
      </c>
      <c r="H7050" s="26">
        <v>4030293080492</v>
      </c>
      <c r="I7050" s="23">
        <v>300</v>
      </c>
      <c r="J7050" s="23">
        <v>39269097</v>
      </c>
    </row>
    <row r="7051" spans="1:10" ht="30" x14ac:dyDescent="0.25">
      <c r="A7051" s="20">
        <v>811490</v>
      </c>
      <c r="B7051" s="24" t="s">
        <v>6591</v>
      </c>
      <c r="C7051" s="22">
        <v>2E-3</v>
      </c>
      <c r="D7051" s="23">
        <v>1</v>
      </c>
      <c r="E7051" s="24" t="s">
        <v>7909</v>
      </c>
      <c r="F7051" s="25">
        <v>558</v>
      </c>
      <c r="G7051" s="25">
        <v>708.66</v>
      </c>
      <c r="H7051" s="26">
        <v>4030293080508</v>
      </c>
      <c r="I7051" s="23">
        <v>300</v>
      </c>
      <c r="J7051" s="23">
        <v>84679900</v>
      </c>
    </row>
    <row r="7052" spans="1:10" x14ac:dyDescent="0.25">
      <c r="A7052" s="20">
        <v>839279</v>
      </c>
      <c r="B7052" s="24" t="s">
        <v>6592</v>
      </c>
      <c r="C7052" s="22">
        <v>7.0000000000000007E-2</v>
      </c>
      <c r="D7052" s="23">
        <v>1</v>
      </c>
      <c r="E7052" s="24" t="s">
        <v>1384</v>
      </c>
      <c r="F7052" s="25">
        <v>1782</v>
      </c>
      <c r="G7052" s="25">
        <v>2263.14</v>
      </c>
      <c r="H7052" s="26">
        <v>4030293080553</v>
      </c>
      <c r="I7052" s="23">
        <v>300</v>
      </c>
      <c r="J7052" s="23">
        <v>84679900</v>
      </c>
    </row>
    <row r="7053" spans="1:10" ht="30" x14ac:dyDescent="0.25">
      <c r="A7053" s="20">
        <v>841767</v>
      </c>
      <c r="B7053" s="24" t="s">
        <v>6593</v>
      </c>
      <c r="C7053" s="22">
        <v>0</v>
      </c>
      <c r="D7053" s="23">
        <v>1</v>
      </c>
      <c r="E7053" s="24" t="s">
        <v>7909</v>
      </c>
      <c r="F7053" s="25">
        <v>1026</v>
      </c>
      <c r="G7053" s="25">
        <v>1303.02</v>
      </c>
      <c r="H7053" s="26">
        <v>4030293080577</v>
      </c>
      <c r="I7053" s="23">
        <v>300</v>
      </c>
      <c r="J7053" s="23">
        <v>84821010</v>
      </c>
    </row>
    <row r="7054" spans="1:10" ht="30" x14ac:dyDescent="0.25">
      <c r="A7054" s="20">
        <v>842323</v>
      </c>
      <c r="B7054" s="24" t="s">
        <v>6594</v>
      </c>
      <c r="C7054" s="22">
        <v>2E-3</v>
      </c>
      <c r="D7054" s="23">
        <v>1</v>
      </c>
      <c r="E7054" s="24" t="s">
        <v>7909</v>
      </c>
      <c r="F7054" s="25">
        <v>503.99999999999994</v>
      </c>
      <c r="G7054" s="25">
        <v>640.07999999999993</v>
      </c>
      <c r="H7054" s="26">
        <v>4030293080591</v>
      </c>
      <c r="I7054" s="23">
        <v>300</v>
      </c>
      <c r="J7054" s="23">
        <v>40161000</v>
      </c>
    </row>
    <row r="7055" spans="1:10" ht="30" x14ac:dyDescent="0.25">
      <c r="A7055" s="20">
        <v>843002</v>
      </c>
      <c r="B7055" s="24" t="s">
        <v>6595</v>
      </c>
      <c r="C7055" s="22">
        <v>0</v>
      </c>
      <c r="D7055" s="23">
        <v>1</v>
      </c>
      <c r="E7055" s="24" t="s">
        <v>8009</v>
      </c>
      <c r="F7055" s="25">
        <v>6803.9999999999991</v>
      </c>
      <c r="G7055" s="25">
        <v>8641.0799999999981</v>
      </c>
      <c r="H7055" s="26">
        <v>4030293104174</v>
      </c>
      <c r="I7055" s="23">
        <v>300</v>
      </c>
      <c r="J7055" s="23">
        <v>84821010</v>
      </c>
    </row>
    <row r="7056" spans="1:10" x14ac:dyDescent="0.25">
      <c r="A7056" s="20">
        <v>843464</v>
      </c>
      <c r="B7056" s="24" t="s">
        <v>6596</v>
      </c>
      <c r="C7056" s="22">
        <v>1.2999999999999999E-2</v>
      </c>
      <c r="D7056" s="23">
        <v>1</v>
      </c>
      <c r="E7056" s="24" t="s">
        <v>1384</v>
      </c>
      <c r="F7056" s="25">
        <v>1170</v>
      </c>
      <c r="G7056" s="25">
        <v>1485.9</v>
      </c>
      <c r="H7056" s="26">
        <v>4030293080621</v>
      </c>
      <c r="I7056" s="23">
        <v>300</v>
      </c>
      <c r="J7056" s="23">
        <v>84679900</v>
      </c>
    </row>
    <row r="7057" spans="1:10" ht="30" x14ac:dyDescent="0.25">
      <c r="A7057" s="20">
        <v>844009</v>
      </c>
      <c r="B7057" s="24" t="s">
        <v>6597</v>
      </c>
      <c r="C7057" s="22">
        <v>2E-3</v>
      </c>
      <c r="D7057" s="23">
        <v>1</v>
      </c>
      <c r="E7057" s="24" t="s">
        <v>7909</v>
      </c>
      <c r="F7057" s="25">
        <v>216</v>
      </c>
      <c r="G7057" s="25">
        <v>274.32</v>
      </c>
      <c r="H7057" s="26">
        <v>4030293080638</v>
      </c>
      <c r="I7057" s="23">
        <v>300</v>
      </c>
      <c r="J7057" s="23">
        <v>73181558</v>
      </c>
    </row>
    <row r="7058" spans="1:10" ht="30" x14ac:dyDescent="0.25">
      <c r="A7058" s="20">
        <v>844322</v>
      </c>
      <c r="B7058" s="24" t="s">
        <v>6598</v>
      </c>
      <c r="C7058" s="22">
        <v>1E-3</v>
      </c>
      <c r="D7058" s="23">
        <v>1</v>
      </c>
      <c r="E7058" s="24" t="s">
        <v>8349</v>
      </c>
      <c r="F7058" s="25">
        <v>216</v>
      </c>
      <c r="G7058" s="25">
        <v>274.32</v>
      </c>
      <c r="H7058" s="26">
        <v>4030293092518</v>
      </c>
      <c r="I7058" s="23">
        <v>300</v>
      </c>
      <c r="J7058" s="23">
        <v>84829190</v>
      </c>
    </row>
    <row r="7059" spans="1:10" ht="30" x14ac:dyDescent="0.25">
      <c r="A7059" s="20">
        <v>844571</v>
      </c>
      <c r="B7059" s="24" t="s">
        <v>6599</v>
      </c>
      <c r="C7059" s="22">
        <v>1E-3</v>
      </c>
      <c r="D7059" s="23">
        <v>1</v>
      </c>
      <c r="E7059" s="24" t="s">
        <v>7909</v>
      </c>
      <c r="F7059" s="25">
        <v>413.99999999999994</v>
      </c>
      <c r="G7059" s="25">
        <v>525.78</v>
      </c>
      <c r="H7059" s="26">
        <v>4030293080652</v>
      </c>
      <c r="I7059" s="23">
        <v>300</v>
      </c>
      <c r="J7059" s="23">
        <v>73182400</v>
      </c>
    </row>
    <row r="7060" spans="1:10" ht="30" x14ac:dyDescent="0.25">
      <c r="A7060" s="20">
        <v>844736</v>
      </c>
      <c r="B7060" s="24" t="s">
        <v>6600</v>
      </c>
      <c r="C7060" s="22">
        <v>3.0000000000000001E-3</v>
      </c>
      <c r="D7060" s="23">
        <v>1</v>
      </c>
      <c r="E7060" s="24" t="s">
        <v>7909</v>
      </c>
      <c r="F7060" s="25">
        <v>216</v>
      </c>
      <c r="G7060" s="25">
        <v>274.32</v>
      </c>
      <c r="H7060" s="26">
        <v>4030293080676</v>
      </c>
      <c r="I7060" s="23">
        <v>300</v>
      </c>
      <c r="J7060" s="23">
        <v>73181558</v>
      </c>
    </row>
    <row r="7061" spans="1:10" ht="30" x14ac:dyDescent="0.25">
      <c r="A7061" s="20">
        <v>845619</v>
      </c>
      <c r="B7061" s="24" t="s">
        <v>5485</v>
      </c>
      <c r="C7061" s="22">
        <v>1E-3</v>
      </c>
      <c r="D7061" s="23">
        <v>1</v>
      </c>
      <c r="E7061" s="24" t="s">
        <v>8350</v>
      </c>
      <c r="F7061" s="25">
        <v>216</v>
      </c>
      <c r="G7061" s="25">
        <v>274.32</v>
      </c>
      <c r="H7061" s="26">
        <v>4030293112155</v>
      </c>
      <c r="I7061" s="23">
        <v>300</v>
      </c>
      <c r="J7061" s="23">
        <v>73181558</v>
      </c>
    </row>
    <row r="7062" spans="1:10" ht="30" x14ac:dyDescent="0.25">
      <c r="A7062" s="20">
        <v>846249</v>
      </c>
      <c r="B7062" s="24" t="s">
        <v>6601</v>
      </c>
      <c r="C7062" s="22">
        <v>0</v>
      </c>
      <c r="D7062" s="23">
        <v>1</v>
      </c>
      <c r="E7062" s="24" t="s">
        <v>8351</v>
      </c>
      <c r="F7062" s="25">
        <v>288</v>
      </c>
      <c r="G7062" s="25">
        <v>365.76</v>
      </c>
      <c r="H7062" s="26">
        <v>4030293104273</v>
      </c>
      <c r="I7062" s="23">
        <v>300</v>
      </c>
      <c r="J7062" s="23">
        <v>39269097</v>
      </c>
    </row>
    <row r="7063" spans="1:10" x14ac:dyDescent="0.25">
      <c r="A7063" s="20">
        <v>847418</v>
      </c>
      <c r="B7063" s="24" t="s">
        <v>6602</v>
      </c>
      <c r="C7063" s="22">
        <v>2E-3</v>
      </c>
      <c r="D7063" s="23">
        <v>1</v>
      </c>
      <c r="E7063" s="24" t="s">
        <v>1384</v>
      </c>
      <c r="F7063" s="25">
        <v>413.99999999999994</v>
      </c>
      <c r="G7063" s="25">
        <v>525.78</v>
      </c>
      <c r="H7063" s="26">
        <v>4030293080713</v>
      </c>
      <c r="I7063" s="23">
        <v>300</v>
      </c>
      <c r="J7063" s="23">
        <v>84679900</v>
      </c>
    </row>
    <row r="7064" spans="1:10" ht="30" x14ac:dyDescent="0.25">
      <c r="A7064" s="20">
        <v>847564</v>
      </c>
      <c r="B7064" s="24" t="s">
        <v>6603</v>
      </c>
      <c r="C7064" s="22">
        <v>1E-3</v>
      </c>
      <c r="D7064" s="23">
        <v>1</v>
      </c>
      <c r="E7064" s="24" t="s">
        <v>7909</v>
      </c>
      <c r="F7064" s="25">
        <v>216</v>
      </c>
      <c r="G7064" s="25">
        <v>274.32</v>
      </c>
      <c r="H7064" s="26">
        <v>4030293080720</v>
      </c>
      <c r="I7064" s="23">
        <v>300</v>
      </c>
      <c r="J7064" s="23">
        <v>73182900</v>
      </c>
    </row>
    <row r="7065" spans="1:10" ht="30" x14ac:dyDescent="0.25">
      <c r="A7065" s="20">
        <v>848565</v>
      </c>
      <c r="B7065" s="24" t="s">
        <v>6604</v>
      </c>
      <c r="C7065" s="22">
        <v>5.0000000000000001E-3</v>
      </c>
      <c r="D7065" s="23">
        <v>1</v>
      </c>
      <c r="E7065" s="24" t="s">
        <v>7909</v>
      </c>
      <c r="F7065" s="25">
        <v>612</v>
      </c>
      <c r="G7065" s="25">
        <v>777.24</v>
      </c>
      <c r="H7065" s="26">
        <v>4030293080737</v>
      </c>
      <c r="I7065" s="23">
        <v>300</v>
      </c>
      <c r="J7065" s="23">
        <v>73181558</v>
      </c>
    </row>
    <row r="7066" spans="1:10" ht="30" x14ac:dyDescent="0.25">
      <c r="A7066" s="20">
        <v>848741</v>
      </c>
      <c r="B7066" s="24" t="s">
        <v>6605</v>
      </c>
      <c r="C7066" s="22">
        <v>1E-3</v>
      </c>
      <c r="D7066" s="23">
        <v>1</v>
      </c>
      <c r="E7066" s="24" t="s">
        <v>7909</v>
      </c>
      <c r="F7066" s="25">
        <v>216</v>
      </c>
      <c r="G7066" s="25">
        <v>274.32</v>
      </c>
      <c r="H7066" s="26">
        <v>4030293080744</v>
      </c>
      <c r="I7066" s="23">
        <v>300</v>
      </c>
      <c r="J7066" s="23">
        <v>73182200</v>
      </c>
    </row>
    <row r="7067" spans="1:10" ht="30" x14ac:dyDescent="0.25">
      <c r="A7067" s="20">
        <v>848754</v>
      </c>
      <c r="B7067" s="24" t="s">
        <v>6606</v>
      </c>
      <c r="C7067" s="22">
        <v>1E-3</v>
      </c>
      <c r="D7067" s="23">
        <v>1</v>
      </c>
      <c r="E7067" s="24" t="s">
        <v>7909</v>
      </c>
      <c r="F7067" s="25">
        <v>234</v>
      </c>
      <c r="G7067" s="25">
        <v>297.18</v>
      </c>
      <c r="H7067" s="26">
        <v>4030293080751</v>
      </c>
      <c r="I7067" s="23">
        <v>300</v>
      </c>
      <c r="J7067" s="23">
        <v>73181558</v>
      </c>
    </row>
    <row r="7068" spans="1:10" x14ac:dyDescent="0.25">
      <c r="A7068" s="20">
        <v>849235</v>
      </c>
      <c r="B7068" s="24" t="s">
        <v>6607</v>
      </c>
      <c r="C7068" s="22">
        <v>6.0000000000000001E-3</v>
      </c>
      <c r="D7068" s="23">
        <v>1</v>
      </c>
      <c r="E7068" s="24" t="s">
        <v>1384</v>
      </c>
      <c r="F7068" s="25">
        <v>594</v>
      </c>
      <c r="G7068" s="25">
        <v>754.38</v>
      </c>
      <c r="H7068" s="26">
        <v>4030293080775</v>
      </c>
      <c r="I7068" s="23">
        <v>300</v>
      </c>
      <c r="J7068" s="23">
        <v>73181568</v>
      </c>
    </row>
    <row r="7069" spans="1:10" ht="30" x14ac:dyDescent="0.25">
      <c r="A7069" s="20">
        <v>852714</v>
      </c>
      <c r="B7069" s="24" t="s">
        <v>6608</v>
      </c>
      <c r="C7069" s="22">
        <v>1E-3</v>
      </c>
      <c r="D7069" s="23">
        <v>1</v>
      </c>
      <c r="E7069" s="24" t="s">
        <v>7909</v>
      </c>
      <c r="F7069" s="25">
        <v>288</v>
      </c>
      <c r="G7069" s="25">
        <v>365.76</v>
      </c>
      <c r="H7069" s="26">
        <v>4030293080829</v>
      </c>
      <c r="I7069" s="23">
        <v>300</v>
      </c>
      <c r="J7069" s="23">
        <v>73182200</v>
      </c>
    </row>
    <row r="7070" spans="1:10" x14ac:dyDescent="0.25">
      <c r="A7070" s="20">
        <v>852874</v>
      </c>
      <c r="B7070" s="24" t="s">
        <v>6609</v>
      </c>
      <c r="C7070" s="22">
        <v>2E-3</v>
      </c>
      <c r="D7070" s="23">
        <v>1</v>
      </c>
      <c r="E7070" s="24" t="s">
        <v>1384</v>
      </c>
      <c r="F7070" s="25">
        <v>503.99999999999994</v>
      </c>
      <c r="G7070" s="25">
        <v>640.07999999999993</v>
      </c>
      <c r="H7070" s="26">
        <v>4030293080836</v>
      </c>
      <c r="I7070" s="23">
        <v>300</v>
      </c>
      <c r="J7070" s="23">
        <v>85030099</v>
      </c>
    </row>
    <row r="7071" spans="1:10" ht="30" x14ac:dyDescent="0.25">
      <c r="A7071" s="20">
        <v>853246</v>
      </c>
      <c r="B7071" s="24" t="s">
        <v>6610</v>
      </c>
      <c r="C7071" s="22">
        <v>2E-3</v>
      </c>
      <c r="D7071" s="23">
        <v>1</v>
      </c>
      <c r="E7071" s="24" t="s">
        <v>8352</v>
      </c>
      <c r="F7071" s="25">
        <v>216</v>
      </c>
      <c r="G7071" s="25">
        <v>274.32</v>
      </c>
      <c r="H7071" s="26">
        <v>4030293080843</v>
      </c>
      <c r="I7071" s="23">
        <v>300</v>
      </c>
      <c r="J7071" s="23" t="s">
        <v>1491</v>
      </c>
    </row>
    <row r="7072" spans="1:10" ht="30" x14ac:dyDescent="0.25">
      <c r="A7072" s="20">
        <v>853731</v>
      </c>
      <c r="B7072" s="24" t="s">
        <v>6611</v>
      </c>
      <c r="C7072" s="22">
        <v>1E-3</v>
      </c>
      <c r="D7072" s="23">
        <v>1</v>
      </c>
      <c r="E7072" s="24" t="s">
        <v>7909</v>
      </c>
      <c r="F7072" s="25">
        <v>882.00000000000011</v>
      </c>
      <c r="G7072" s="25">
        <v>1120.1400000000001</v>
      </c>
      <c r="H7072" s="26">
        <v>4030293080867</v>
      </c>
      <c r="I7072" s="23">
        <v>300</v>
      </c>
      <c r="J7072" s="23">
        <v>73202081</v>
      </c>
    </row>
    <row r="7073" spans="1:10" x14ac:dyDescent="0.25">
      <c r="A7073" s="20">
        <v>855128</v>
      </c>
      <c r="B7073" s="24" t="s">
        <v>6612</v>
      </c>
      <c r="C7073" s="22">
        <v>6.5000000000000002E-2</v>
      </c>
      <c r="D7073" s="23">
        <v>1</v>
      </c>
      <c r="E7073" s="24" t="s">
        <v>1384</v>
      </c>
      <c r="F7073" s="25">
        <v>15767.999999999998</v>
      </c>
      <c r="G7073" s="25">
        <v>20025.359999999997</v>
      </c>
      <c r="H7073" s="26">
        <v>4030293080898</v>
      </c>
      <c r="I7073" s="23">
        <v>300</v>
      </c>
      <c r="J7073" s="23">
        <v>84679900</v>
      </c>
    </row>
    <row r="7074" spans="1:10" ht="30" x14ac:dyDescent="0.25">
      <c r="A7074" s="20">
        <v>855196</v>
      </c>
      <c r="B7074" s="24" t="s">
        <v>6613</v>
      </c>
      <c r="C7074" s="22">
        <v>3.4000000000000002E-2</v>
      </c>
      <c r="D7074" s="23">
        <v>1</v>
      </c>
      <c r="E7074" s="24" t="s">
        <v>8353</v>
      </c>
      <c r="F7074" s="25">
        <v>2268</v>
      </c>
      <c r="G7074" s="25">
        <v>2880.36</v>
      </c>
      <c r="H7074" s="26">
        <v>4030293080904</v>
      </c>
      <c r="I7074" s="23">
        <v>300</v>
      </c>
      <c r="J7074" s="23">
        <v>84679900</v>
      </c>
    </row>
    <row r="7075" spans="1:10" ht="30" x14ac:dyDescent="0.25">
      <c r="A7075" s="20">
        <v>855214</v>
      </c>
      <c r="B7075" s="24" t="s">
        <v>6614</v>
      </c>
      <c r="C7075" s="22">
        <v>4.2000000000000003E-2</v>
      </c>
      <c r="D7075" s="23">
        <v>1</v>
      </c>
      <c r="E7075" s="24" t="s">
        <v>7909</v>
      </c>
      <c r="F7075" s="25">
        <v>3671.9999999999995</v>
      </c>
      <c r="G7075" s="25">
        <v>4663.4399999999996</v>
      </c>
      <c r="H7075" s="26">
        <v>4030293080911</v>
      </c>
      <c r="I7075" s="23">
        <v>300</v>
      </c>
      <c r="J7075" s="23">
        <v>84821010</v>
      </c>
    </row>
    <row r="7076" spans="1:10" ht="30" x14ac:dyDescent="0.25">
      <c r="A7076" s="20">
        <v>855216</v>
      </c>
      <c r="B7076" s="24" t="s">
        <v>6615</v>
      </c>
      <c r="C7076" s="22">
        <v>1.4E-2</v>
      </c>
      <c r="D7076" s="23">
        <v>1</v>
      </c>
      <c r="E7076" s="24" t="s">
        <v>8009</v>
      </c>
      <c r="F7076" s="25">
        <v>1998</v>
      </c>
      <c r="G7076" s="25">
        <v>2537.46</v>
      </c>
      <c r="H7076" s="26">
        <v>4030293080928</v>
      </c>
      <c r="I7076" s="23">
        <v>300</v>
      </c>
      <c r="J7076" s="23">
        <v>84821010</v>
      </c>
    </row>
    <row r="7077" spans="1:10" ht="30" x14ac:dyDescent="0.25">
      <c r="A7077" s="20">
        <v>855220</v>
      </c>
      <c r="B7077" s="24" t="s">
        <v>6616</v>
      </c>
      <c r="C7077" s="22">
        <v>1.9E-2</v>
      </c>
      <c r="D7077" s="23">
        <v>1</v>
      </c>
      <c r="E7077" s="24" t="s">
        <v>7909</v>
      </c>
      <c r="F7077" s="25">
        <v>3150</v>
      </c>
      <c r="G7077" s="25">
        <v>4000.5</v>
      </c>
      <c r="H7077" s="26">
        <v>4030293080959</v>
      </c>
      <c r="I7077" s="23">
        <v>300</v>
      </c>
      <c r="J7077" s="23">
        <v>84821010</v>
      </c>
    </row>
    <row r="7078" spans="1:10" ht="30" x14ac:dyDescent="0.25">
      <c r="A7078" s="20">
        <v>855282</v>
      </c>
      <c r="B7078" s="24" t="s">
        <v>6617</v>
      </c>
      <c r="C7078" s="22">
        <v>0</v>
      </c>
      <c r="D7078" s="23">
        <v>1</v>
      </c>
      <c r="E7078" s="24" t="s">
        <v>8354</v>
      </c>
      <c r="F7078" s="25">
        <v>6660</v>
      </c>
      <c r="G7078" s="25">
        <v>8458.2000000000007</v>
      </c>
      <c r="H7078" s="26">
        <v>4030293080966</v>
      </c>
      <c r="I7078" s="23">
        <v>300</v>
      </c>
      <c r="J7078" s="23" t="s">
        <v>1491</v>
      </c>
    </row>
    <row r="7079" spans="1:10" ht="30" x14ac:dyDescent="0.25">
      <c r="A7079" s="20">
        <v>855284</v>
      </c>
      <c r="B7079" s="24" t="s">
        <v>6618</v>
      </c>
      <c r="C7079" s="22">
        <v>1.2999999999999999E-2</v>
      </c>
      <c r="D7079" s="23">
        <v>1</v>
      </c>
      <c r="E7079" s="24" t="s">
        <v>8009</v>
      </c>
      <c r="F7079" s="25">
        <v>1854.0000000000002</v>
      </c>
      <c r="G7079" s="25">
        <v>2354.5800000000004</v>
      </c>
      <c r="H7079" s="26">
        <v>4030293080973</v>
      </c>
      <c r="I7079" s="23">
        <v>300</v>
      </c>
      <c r="J7079" s="23">
        <v>84821010</v>
      </c>
    </row>
    <row r="7080" spans="1:10" ht="30" x14ac:dyDescent="0.25">
      <c r="A7080" s="20">
        <v>857517</v>
      </c>
      <c r="B7080" s="24" t="s">
        <v>6619</v>
      </c>
      <c r="C7080" s="22">
        <v>0</v>
      </c>
      <c r="D7080" s="23">
        <v>1</v>
      </c>
      <c r="E7080" s="24" t="s">
        <v>8010</v>
      </c>
      <c r="F7080" s="25">
        <v>234</v>
      </c>
      <c r="G7080" s="25">
        <v>297.18</v>
      </c>
      <c r="H7080" s="26">
        <v>4030293081031</v>
      </c>
      <c r="I7080" s="23">
        <v>300</v>
      </c>
      <c r="J7080" s="23" t="s">
        <v>1491</v>
      </c>
    </row>
    <row r="7081" spans="1:10" ht="30" x14ac:dyDescent="0.25">
      <c r="A7081" s="20">
        <v>859382</v>
      </c>
      <c r="B7081" s="24" t="s">
        <v>1204</v>
      </c>
      <c r="C7081" s="22">
        <v>2E-3</v>
      </c>
      <c r="D7081" s="23">
        <v>1</v>
      </c>
      <c r="E7081" s="24" t="s">
        <v>7909</v>
      </c>
      <c r="F7081" s="25">
        <v>594</v>
      </c>
      <c r="G7081" s="25">
        <v>754.38</v>
      </c>
      <c r="H7081" s="26">
        <v>4030293090927</v>
      </c>
      <c r="I7081" s="23">
        <v>300</v>
      </c>
      <c r="J7081" s="23">
        <v>73182100</v>
      </c>
    </row>
    <row r="7082" spans="1:10" ht="30" x14ac:dyDescent="0.25">
      <c r="A7082" s="20">
        <v>859384</v>
      </c>
      <c r="B7082" s="24" t="s">
        <v>6620</v>
      </c>
      <c r="C7082" s="22">
        <v>1E-3</v>
      </c>
      <c r="D7082" s="23">
        <v>1</v>
      </c>
      <c r="E7082" s="24" t="s">
        <v>8355</v>
      </c>
      <c r="F7082" s="25">
        <v>342</v>
      </c>
      <c r="G7082" s="25">
        <v>434.34000000000003</v>
      </c>
      <c r="H7082" s="26">
        <v>4030293081109</v>
      </c>
      <c r="I7082" s="23">
        <v>300</v>
      </c>
      <c r="J7082" s="23">
        <v>73181558</v>
      </c>
    </row>
    <row r="7083" spans="1:10" ht="30" x14ac:dyDescent="0.25">
      <c r="A7083" s="20">
        <v>859769</v>
      </c>
      <c r="B7083" s="24" t="s">
        <v>6621</v>
      </c>
      <c r="C7083" s="22">
        <v>2E-3</v>
      </c>
      <c r="D7083" s="23">
        <v>1</v>
      </c>
      <c r="E7083" s="24" t="s">
        <v>7909</v>
      </c>
      <c r="F7083" s="25">
        <v>648</v>
      </c>
      <c r="G7083" s="25">
        <v>822.96</v>
      </c>
      <c r="H7083" s="26">
        <v>4030293081116</v>
      </c>
      <c r="I7083" s="23">
        <v>300</v>
      </c>
      <c r="J7083" s="23">
        <v>73182900</v>
      </c>
    </row>
    <row r="7084" spans="1:10" ht="30" x14ac:dyDescent="0.25">
      <c r="A7084" s="20">
        <v>861434</v>
      </c>
      <c r="B7084" s="24" t="s">
        <v>6622</v>
      </c>
      <c r="C7084" s="22">
        <v>3.0000000000000001E-3</v>
      </c>
      <c r="D7084" s="23">
        <v>1</v>
      </c>
      <c r="E7084" s="24" t="s">
        <v>7909</v>
      </c>
      <c r="F7084" s="25">
        <v>342</v>
      </c>
      <c r="G7084" s="25">
        <v>434.34000000000003</v>
      </c>
      <c r="H7084" s="26">
        <v>4030293081161</v>
      </c>
      <c r="I7084" s="23">
        <v>300</v>
      </c>
      <c r="J7084" s="23">
        <v>39174000</v>
      </c>
    </row>
    <row r="7085" spans="1:10" x14ac:dyDescent="0.25">
      <c r="A7085" s="20">
        <v>862886</v>
      </c>
      <c r="B7085" s="24" t="s">
        <v>6623</v>
      </c>
      <c r="C7085" s="22">
        <v>5.0000000000000001E-3</v>
      </c>
      <c r="D7085" s="23">
        <v>1</v>
      </c>
      <c r="E7085" s="24" t="s">
        <v>1384</v>
      </c>
      <c r="F7085" s="25">
        <v>2538</v>
      </c>
      <c r="G7085" s="25">
        <v>3223.26</v>
      </c>
      <c r="H7085" s="26">
        <v>4030293081239</v>
      </c>
      <c r="I7085" s="23">
        <v>300</v>
      </c>
      <c r="J7085" s="23">
        <v>85030099</v>
      </c>
    </row>
    <row r="7086" spans="1:10" ht="30" x14ac:dyDescent="0.25">
      <c r="A7086" s="20">
        <v>864136</v>
      </c>
      <c r="B7086" s="24" t="s">
        <v>6606</v>
      </c>
      <c r="C7086" s="22">
        <v>1E-3</v>
      </c>
      <c r="D7086" s="23">
        <v>1</v>
      </c>
      <c r="E7086" s="24" t="s">
        <v>7909</v>
      </c>
      <c r="F7086" s="25">
        <v>522</v>
      </c>
      <c r="G7086" s="25">
        <v>662.94</v>
      </c>
      <c r="H7086" s="26">
        <v>4030293081321</v>
      </c>
      <c r="I7086" s="23">
        <v>300</v>
      </c>
      <c r="J7086" s="23">
        <v>73181558</v>
      </c>
    </row>
    <row r="7087" spans="1:10" ht="30" x14ac:dyDescent="0.25">
      <c r="A7087" s="20">
        <v>864137</v>
      </c>
      <c r="B7087" s="24" t="s">
        <v>6606</v>
      </c>
      <c r="C7087" s="22">
        <v>1E-3</v>
      </c>
      <c r="D7087" s="23">
        <v>1</v>
      </c>
      <c r="E7087" s="24" t="s">
        <v>7909</v>
      </c>
      <c r="F7087" s="25">
        <v>413.99999999999994</v>
      </c>
      <c r="G7087" s="25">
        <v>525.78</v>
      </c>
      <c r="H7087" s="26">
        <v>4030293081338</v>
      </c>
      <c r="I7087" s="23">
        <v>300</v>
      </c>
      <c r="J7087" s="23">
        <v>73181558</v>
      </c>
    </row>
    <row r="7088" spans="1:10" x14ac:dyDescent="0.25">
      <c r="A7088" s="20">
        <v>865321</v>
      </c>
      <c r="B7088" s="24" t="s">
        <v>6624</v>
      </c>
      <c r="C7088" s="22">
        <v>1E-3</v>
      </c>
      <c r="D7088" s="23">
        <v>1</v>
      </c>
      <c r="E7088" s="24" t="s">
        <v>1384</v>
      </c>
      <c r="F7088" s="25">
        <v>216</v>
      </c>
      <c r="G7088" s="25">
        <v>274.32</v>
      </c>
      <c r="H7088" s="26">
        <v>4030293081345</v>
      </c>
      <c r="I7088" s="23">
        <v>300</v>
      </c>
      <c r="J7088" s="23">
        <v>84679900</v>
      </c>
    </row>
    <row r="7089" spans="1:10" x14ac:dyDescent="0.25">
      <c r="A7089" s="20">
        <v>865323</v>
      </c>
      <c r="B7089" s="24" t="s">
        <v>6625</v>
      </c>
      <c r="C7089" s="22">
        <v>6.4000000000000001E-2</v>
      </c>
      <c r="D7089" s="23">
        <v>1</v>
      </c>
      <c r="E7089" s="24" t="s">
        <v>1384</v>
      </c>
      <c r="F7089" s="25">
        <v>648</v>
      </c>
      <c r="G7089" s="25">
        <v>822.96</v>
      </c>
      <c r="H7089" s="26">
        <v>4030293081352</v>
      </c>
      <c r="I7089" s="23">
        <v>300</v>
      </c>
      <c r="J7089" s="23">
        <v>85030099</v>
      </c>
    </row>
    <row r="7090" spans="1:10" ht="30" x14ac:dyDescent="0.25">
      <c r="A7090" s="20">
        <v>866311</v>
      </c>
      <c r="B7090" s="24" t="s">
        <v>6566</v>
      </c>
      <c r="C7090" s="22">
        <v>0</v>
      </c>
      <c r="D7090" s="23">
        <v>1</v>
      </c>
      <c r="E7090" s="24" t="s">
        <v>8356</v>
      </c>
      <c r="F7090" s="25">
        <v>216</v>
      </c>
      <c r="G7090" s="25">
        <v>274.32</v>
      </c>
      <c r="H7090" s="26">
        <v>4030293081383</v>
      </c>
      <c r="I7090" s="23">
        <v>300</v>
      </c>
      <c r="J7090" s="23" t="s">
        <v>1491</v>
      </c>
    </row>
    <row r="7091" spans="1:10" ht="30" x14ac:dyDescent="0.25">
      <c r="A7091" s="20">
        <v>866779</v>
      </c>
      <c r="B7091" s="24" t="s">
        <v>6626</v>
      </c>
      <c r="C7091" s="22">
        <v>0.17199999999999999</v>
      </c>
      <c r="D7091" s="23">
        <v>1</v>
      </c>
      <c r="E7091" s="24" t="s">
        <v>8357</v>
      </c>
      <c r="F7091" s="25">
        <v>4608</v>
      </c>
      <c r="G7091" s="25">
        <v>5852.16</v>
      </c>
      <c r="H7091" s="26">
        <v>4030293081390</v>
      </c>
      <c r="I7091" s="23">
        <v>300</v>
      </c>
      <c r="J7091" s="23">
        <v>84679900</v>
      </c>
    </row>
    <row r="7092" spans="1:10" ht="30" x14ac:dyDescent="0.25">
      <c r="A7092" s="20">
        <v>869691</v>
      </c>
      <c r="B7092" s="24" t="s">
        <v>6627</v>
      </c>
      <c r="C7092" s="22">
        <v>5.0000000000000001E-3</v>
      </c>
      <c r="D7092" s="23">
        <v>1</v>
      </c>
      <c r="E7092" s="24" t="s">
        <v>7909</v>
      </c>
      <c r="F7092" s="25">
        <v>936</v>
      </c>
      <c r="G7092" s="25">
        <v>1188.72</v>
      </c>
      <c r="H7092" s="26">
        <v>4030293081420</v>
      </c>
      <c r="I7092" s="23">
        <v>300</v>
      </c>
      <c r="J7092" s="23">
        <v>85030099</v>
      </c>
    </row>
    <row r="7093" spans="1:10" x14ac:dyDescent="0.25">
      <c r="A7093" s="20">
        <v>869734</v>
      </c>
      <c r="B7093" s="24" t="s">
        <v>6628</v>
      </c>
      <c r="C7093" s="22">
        <v>2E-3</v>
      </c>
      <c r="D7093" s="23">
        <v>1</v>
      </c>
      <c r="E7093" s="24" t="s">
        <v>1384</v>
      </c>
      <c r="F7093" s="25">
        <v>1692</v>
      </c>
      <c r="G7093" s="25">
        <v>2148.84</v>
      </c>
      <c r="H7093" s="26">
        <v>4030293081437</v>
      </c>
      <c r="I7093" s="23">
        <v>300</v>
      </c>
      <c r="J7093" s="23">
        <v>85452000</v>
      </c>
    </row>
    <row r="7094" spans="1:10" ht="30" x14ac:dyDescent="0.25">
      <c r="A7094" s="20">
        <v>872997</v>
      </c>
      <c r="B7094" s="24" t="s">
        <v>6629</v>
      </c>
      <c r="C7094" s="22">
        <v>1E-3</v>
      </c>
      <c r="D7094" s="23">
        <v>1</v>
      </c>
      <c r="E7094" s="24" t="s">
        <v>7909</v>
      </c>
      <c r="F7094" s="25">
        <v>342</v>
      </c>
      <c r="G7094" s="25">
        <v>434.34000000000003</v>
      </c>
      <c r="H7094" s="26">
        <v>4030293081475</v>
      </c>
      <c r="I7094" s="23">
        <v>300</v>
      </c>
      <c r="J7094" s="23">
        <v>73181588</v>
      </c>
    </row>
    <row r="7095" spans="1:10" ht="30" x14ac:dyDescent="0.25">
      <c r="A7095" s="20">
        <v>873185</v>
      </c>
      <c r="B7095" s="24" t="s">
        <v>6630</v>
      </c>
      <c r="C7095" s="22">
        <v>3.0000000000000001E-3</v>
      </c>
      <c r="D7095" s="23">
        <v>1</v>
      </c>
      <c r="E7095" s="24" t="s">
        <v>7909</v>
      </c>
      <c r="F7095" s="25">
        <v>1962</v>
      </c>
      <c r="G7095" s="25">
        <v>2491.7400000000002</v>
      </c>
      <c r="H7095" s="26">
        <v>4030293100152</v>
      </c>
      <c r="I7095" s="23">
        <v>300</v>
      </c>
      <c r="J7095" s="23">
        <v>85045095</v>
      </c>
    </row>
    <row r="7096" spans="1:10" ht="30" x14ac:dyDescent="0.25">
      <c r="A7096" s="20">
        <v>873187</v>
      </c>
      <c r="B7096" s="24" t="s">
        <v>6631</v>
      </c>
      <c r="C7096" s="22">
        <v>0</v>
      </c>
      <c r="D7096" s="23">
        <v>1</v>
      </c>
      <c r="E7096" s="24" t="s">
        <v>7909</v>
      </c>
      <c r="F7096" s="25">
        <v>2646</v>
      </c>
      <c r="G7096" s="25">
        <v>3360.42</v>
      </c>
      <c r="H7096" s="26">
        <v>4030293081482</v>
      </c>
      <c r="I7096" s="23">
        <v>300</v>
      </c>
      <c r="J7096" s="23" t="s">
        <v>1491</v>
      </c>
    </row>
    <row r="7097" spans="1:10" x14ac:dyDescent="0.25">
      <c r="A7097" s="20">
        <v>873509</v>
      </c>
      <c r="B7097" s="24" t="s">
        <v>6632</v>
      </c>
      <c r="C7097" s="22">
        <v>0.60399999999999998</v>
      </c>
      <c r="D7097" s="23">
        <v>1</v>
      </c>
      <c r="E7097" s="24" t="s">
        <v>1384</v>
      </c>
      <c r="F7097" s="25">
        <v>3258.0000000000005</v>
      </c>
      <c r="G7097" s="25">
        <v>4137.6600000000008</v>
      </c>
      <c r="H7097" s="26">
        <v>4030293081536</v>
      </c>
      <c r="I7097" s="23">
        <v>300</v>
      </c>
      <c r="J7097" s="23">
        <v>84679900</v>
      </c>
    </row>
    <row r="7098" spans="1:10" x14ac:dyDescent="0.25">
      <c r="A7098" s="20">
        <v>874289</v>
      </c>
      <c r="B7098" s="24" t="s">
        <v>6633</v>
      </c>
      <c r="C7098" s="22">
        <v>6.0000000000000001E-3</v>
      </c>
      <c r="D7098" s="23">
        <v>1</v>
      </c>
      <c r="E7098" s="24" t="s">
        <v>1384</v>
      </c>
      <c r="F7098" s="25">
        <v>1692</v>
      </c>
      <c r="G7098" s="25">
        <v>2148.84</v>
      </c>
      <c r="H7098" s="26">
        <v>4030293081581</v>
      </c>
      <c r="I7098" s="23">
        <v>300</v>
      </c>
      <c r="J7098" s="23">
        <v>85452000</v>
      </c>
    </row>
    <row r="7099" spans="1:10" x14ac:dyDescent="0.25">
      <c r="A7099" s="20">
        <v>874385</v>
      </c>
      <c r="B7099" s="24" t="s">
        <v>6634</v>
      </c>
      <c r="C7099" s="22">
        <v>8.0000000000000002E-3</v>
      </c>
      <c r="D7099" s="23">
        <v>1</v>
      </c>
      <c r="E7099" s="24" t="s">
        <v>7910</v>
      </c>
      <c r="F7099" s="25">
        <v>864</v>
      </c>
      <c r="G7099" s="25">
        <v>1097.28</v>
      </c>
      <c r="H7099" s="26">
        <v>4030293112230</v>
      </c>
      <c r="I7099" s="23">
        <v>300</v>
      </c>
      <c r="J7099" s="23">
        <v>73181499</v>
      </c>
    </row>
    <row r="7100" spans="1:10" ht="30" x14ac:dyDescent="0.25">
      <c r="A7100" s="20">
        <v>874809</v>
      </c>
      <c r="B7100" s="24" t="s">
        <v>6635</v>
      </c>
      <c r="C7100" s="22">
        <v>1.3540000000000001</v>
      </c>
      <c r="D7100" s="23">
        <v>1</v>
      </c>
      <c r="E7100" s="24" t="s">
        <v>8146</v>
      </c>
      <c r="F7100" s="25">
        <v>11088</v>
      </c>
      <c r="G7100" s="25">
        <v>14081.76</v>
      </c>
      <c r="H7100" s="26">
        <v>4030293081628</v>
      </c>
      <c r="I7100" s="23">
        <v>300</v>
      </c>
      <c r="J7100" s="23">
        <v>34039900</v>
      </c>
    </row>
    <row r="7101" spans="1:10" x14ac:dyDescent="0.25">
      <c r="A7101" s="20">
        <v>875065</v>
      </c>
      <c r="B7101" s="24" t="s">
        <v>6636</v>
      </c>
      <c r="C7101" s="22">
        <v>2E-3</v>
      </c>
      <c r="D7101" s="23">
        <v>1</v>
      </c>
      <c r="E7101" s="24" t="s">
        <v>1384</v>
      </c>
      <c r="F7101" s="25">
        <v>503.99999999999994</v>
      </c>
      <c r="G7101" s="25">
        <v>640.07999999999993</v>
      </c>
      <c r="H7101" s="26">
        <v>4030293104570</v>
      </c>
      <c r="I7101" s="23">
        <v>300</v>
      </c>
      <c r="J7101" s="23">
        <v>73181595</v>
      </c>
    </row>
    <row r="7102" spans="1:10" ht="30" x14ac:dyDescent="0.25">
      <c r="A7102" s="20">
        <v>875113</v>
      </c>
      <c r="B7102" s="24" t="s">
        <v>6637</v>
      </c>
      <c r="C7102" s="22">
        <v>0</v>
      </c>
      <c r="D7102" s="23">
        <v>1</v>
      </c>
      <c r="E7102" s="24" t="s">
        <v>7909</v>
      </c>
      <c r="F7102" s="25">
        <v>2772</v>
      </c>
      <c r="G7102" s="25">
        <v>3520.44</v>
      </c>
      <c r="H7102" s="26">
        <v>4030293081635</v>
      </c>
      <c r="I7102" s="23">
        <v>300</v>
      </c>
      <c r="J7102" s="23" t="s">
        <v>1491</v>
      </c>
    </row>
    <row r="7103" spans="1:10" ht="30" x14ac:dyDescent="0.25">
      <c r="A7103" s="20">
        <v>875404</v>
      </c>
      <c r="B7103" s="24" t="s">
        <v>6638</v>
      </c>
      <c r="C7103" s="22">
        <v>1.6E-2</v>
      </c>
      <c r="D7103" s="23">
        <v>1</v>
      </c>
      <c r="E7103" s="24" t="s">
        <v>8358</v>
      </c>
      <c r="F7103" s="25">
        <v>954</v>
      </c>
      <c r="G7103" s="25">
        <v>1211.58</v>
      </c>
      <c r="H7103" s="26">
        <v>4030293081666</v>
      </c>
      <c r="I7103" s="23">
        <v>300</v>
      </c>
      <c r="J7103" s="23">
        <v>84679900</v>
      </c>
    </row>
    <row r="7104" spans="1:10" ht="30" x14ac:dyDescent="0.25">
      <c r="A7104" s="20">
        <v>875576</v>
      </c>
      <c r="B7104" s="24" t="s">
        <v>6639</v>
      </c>
      <c r="C7104" s="22">
        <v>0.60399999999999998</v>
      </c>
      <c r="D7104" s="23">
        <v>1</v>
      </c>
      <c r="E7104" s="24" t="s">
        <v>8146</v>
      </c>
      <c r="F7104" s="25">
        <v>3996</v>
      </c>
      <c r="G7104" s="25">
        <v>5074.92</v>
      </c>
      <c r="H7104" s="26">
        <v>4030293081703</v>
      </c>
      <c r="I7104" s="23">
        <v>300</v>
      </c>
      <c r="J7104" s="23" t="s">
        <v>1491</v>
      </c>
    </row>
    <row r="7105" spans="1:10" x14ac:dyDescent="0.25">
      <c r="A7105" s="20">
        <v>875664</v>
      </c>
      <c r="B7105" s="24" t="s">
        <v>1205</v>
      </c>
      <c r="C7105" s="22">
        <v>1E-3</v>
      </c>
      <c r="D7105" s="23">
        <v>1</v>
      </c>
      <c r="E7105" s="24" t="s">
        <v>1384</v>
      </c>
      <c r="F7105" s="25">
        <v>413.99999999999994</v>
      </c>
      <c r="G7105" s="25">
        <v>525.78</v>
      </c>
      <c r="H7105" s="26">
        <v>4030293081710</v>
      </c>
      <c r="I7105" s="23">
        <v>300</v>
      </c>
      <c r="J7105" s="23">
        <v>73182200</v>
      </c>
    </row>
    <row r="7106" spans="1:10" x14ac:dyDescent="0.25">
      <c r="A7106" s="20">
        <v>875667</v>
      </c>
      <c r="B7106" s="24" t="s">
        <v>1206</v>
      </c>
      <c r="C7106" s="22">
        <v>2.0099999999999998</v>
      </c>
      <c r="D7106" s="23">
        <v>1</v>
      </c>
      <c r="E7106" s="24" t="s">
        <v>1384</v>
      </c>
      <c r="F7106" s="25">
        <v>7056.0000000000009</v>
      </c>
      <c r="G7106" s="25">
        <v>8961.1200000000008</v>
      </c>
      <c r="H7106" s="26">
        <v>4030293081727</v>
      </c>
      <c r="I7106" s="23">
        <v>300</v>
      </c>
      <c r="J7106" s="23">
        <v>34039900</v>
      </c>
    </row>
    <row r="7107" spans="1:10" x14ac:dyDescent="0.25">
      <c r="A7107" s="20">
        <v>875799</v>
      </c>
      <c r="B7107" s="24" t="s">
        <v>6640</v>
      </c>
      <c r="C7107" s="22">
        <v>1E-3</v>
      </c>
      <c r="D7107" s="23">
        <v>1</v>
      </c>
      <c r="E7107" s="24" t="s">
        <v>7910</v>
      </c>
      <c r="F7107" s="25">
        <v>413.99999999999994</v>
      </c>
      <c r="G7107" s="25">
        <v>525.78</v>
      </c>
      <c r="H7107" s="26">
        <v>4030293081734</v>
      </c>
      <c r="I7107" s="23">
        <v>300</v>
      </c>
      <c r="J7107" s="23">
        <v>40169997</v>
      </c>
    </row>
    <row r="7108" spans="1:10" ht="30" x14ac:dyDescent="0.25">
      <c r="A7108" s="20">
        <v>875914</v>
      </c>
      <c r="B7108" s="24" t="s">
        <v>6641</v>
      </c>
      <c r="C7108" s="22">
        <v>0.60399999999999998</v>
      </c>
      <c r="D7108" s="23">
        <v>1</v>
      </c>
      <c r="E7108" s="24" t="s">
        <v>8146</v>
      </c>
      <c r="F7108" s="25">
        <v>4104</v>
      </c>
      <c r="G7108" s="25">
        <v>5212.08</v>
      </c>
      <c r="H7108" s="26">
        <v>4030293081758</v>
      </c>
      <c r="I7108" s="23">
        <v>300</v>
      </c>
      <c r="J7108" s="23">
        <v>34039900</v>
      </c>
    </row>
    <row r="7109" spans="1:10" x14ac:dyDescent="0.25">
      <c r="A7109" s="20">
        <v>876011</v>
      </c>
      <c r="B7109" s="24" t="s">
        <v>1387</v>
      </c>
      <c r="C7109" s="22">
        <v>2.9000000000000001E-2</v>
      </c>
      <c r="D7109" s="23">
        <v>1</v>
      </c>
      <c r="E7109" s="24" t="s">
        <v>7910</v>
      </c>
      <c r="F7109" s="25">
        <v>737.99999999999989</v>
      </c>
      <c r="G7109" s="25">
        <v>937.25999999999988</v>
      </c>
      <c r="H7109" s="26">
        <v>4030293112025</v>
      </c>
      <c r="I7109" s="23">
        <v>300</v>
      </c>
      <c r="J7109" s="23">
        <v>84679900</v>
      </c>
    </row>
    <row r="7110" spans="1:10" x14ac:dyDescent="0.25">
      <c r="A7110" s="20">
        <v>876013</v>
      </c>
      <c r="B7110" s="24" t="s">
        <v>1849</v>
      </c>
      <c r="C7110" s="22">
        <v>1.6E-2</v>
      </c>
      <c r="D7110" s="23">
        <v>1</v>
      </c>
      <c r="E7110" s="24" t="s">
        <v>1384</v>
      </c>
      <c r="F7110" s="25">
        <v>1242</v>
      </c>
      <c r="G7110" s="25">
        <v>1577.34</v>
      </c>
      <c r="H7110" s="26">
        <v>4030293112223</v>
      </c>
      <c r="I7110" s="23">
        <v>300</v>
      </c>
      <c r="J7110" s="23">
        <v>73182200</v>
      </c>
    </row>
    <row r="7111" spans="1:10" x14ac:dyDescent="0.25">
      <c r="A7111" s="20">
        <v>876014</v>
      </c>
      <c r="B7111" s="24" t="s">
        <v>4565</v>
      </c>
      <c r="C7111" s="22">
        <v>5.0000000000000001E-3</v>
      </c>
      <c r="D7111" s="23">
        <v>1</v>
      </c>
      <c r="E7111" s="24" t="s">
        <v>1384</v>
      </c>
      <c r="F7111" s="25">
        <v>558</v>
      </c>
      <c r="G7111" s="25">
        <v>708.66</v>
      </c>
      <c r="H7111" s="26">
        <v>4030293112216</v>
      </c>
      <c r="I7111" s="23">
        <v>300</v>
      </c>
      <c r="J7111" s="23">
        <v>73181595</v>
      </c>
    </row>
    <row r="7112" spans="1:10" ht="30" x14ac:dyDescent="0.25">
      <c r="A7112" s="20">
        <v>876018</v>
      </c>
      <c r="B7112" s="24" t="s">
        <v>6642</v>
      </c>
      <c r="C7112" s="22">
        <v>0</v>
      </c>
      <c r="D7112" s="23">
        <v>1</v>
      </c>
      <c r="E7112" s="24" t="s">
        <v>8359</v>
      </c>
      <c r="F7112" s="25">
        <v>288</v>
      </c>
      <c r="G7112" s="25">
        <v>365.76</v>
      </c>
      <c r="H7112" s="26">
        <v>4030293114661</v>
      </c>
      <c r="I7112" s="23">
        <v>300</v>
      </c>
      <c r="J7112" s="23">
        <v>40169300</v>
      </c>
    </row>
    <row r="7113" spans="1:10" x14ac:dyDescent="0.25">
      <c r="A7113" s="20">
        <v>876021</v>
      </c>
      <c r="B7113" s="24" t="s">
        <v>6643</v>
      </c>
      <c r="C7113" s="22">
        <v>5.0999999999999997E-2</v>
      </c>
      <c r="D7113" s="23">
        <v>1</v>
      </c>
      <c r="E7113" s="24" t="s">
        <v>7910</v>
      </c>
      <c r="F7113" s="25">
        <v>5472</v>
      </c>
      <c r="G7113" s="25">
        <v>6949.4400000000005</v>
      </c>
      <c r="H7113" s="26">
        <v>4030293112056</v>
      </c>
      <c r="I7113" s="23">
        <v>300</v>
      </c>
      <c r="J7113" s="23">
        <v>84679900</v>
      </c>
    </row>
    <row r="7114" spans="1:10" x14ac:dyDescent="0.25">
      <c r="A7114" s="20">
        <v>876024</v>
      </c>
      <c r="B7114" s="24" t="s">
        <v>5485</v>
      </c>
      <c r="C7114" s="22">
        <v>7.0000000000000001E-3</v>
      </c>
      <c r="D7114" s="23">
        <v>1</v>
      </c>
      <c r="E7114" s="24" t="s">
        <v>7910</v>
      </c>
      <c r="F7114" s="25">
        <v>503.99999999999994</v>
      </c>
      <c r="G7114" s="25">
        <v>640.07999999999993</v>
      </c>
      <c r="H7114" s="26">
        <v>4030293112162</v>
      </c>
      <c r="I7114" s="23">
        <v>300</v>
      </c>
      <c r="J7114" s="23">
        <v>73181558</v>
      </c>
    </row>
    <row r="7115" spans="1:10" x14ac:dyDescent="0.25">
      <c r="A7115" s="20">
        <v>876028</v>
      </c>
      <c r="B7115" s="24" t="s">
        <v>1664</v>
      </c>
      <c r="C7115" s="22">
        <v>3.0000000000000001E-3</v>
      </c>
      <c r="D7115" s="23">
        <v>1</v>
      </c>
      <c r="E7115" s="24" t="s">
        <v>7910</v>
      </c>
      <c r="F7115" s="25">
        <v>1782</v>
      </c>
      <c r="G7115" s="25">
        <v>2263.14</v>
      </c>
      <c r="H7115" s="26">
        <v>4030293112193</v>
      </c>
      <c r="I7115" s="23">
        <v>300</v>
      </c>
      <c r="J7115" s="23">
        <v>73181699</v>
      </c>
    </row>
    <row r="7116" spans="1:10" x14ac:dyDescent="0.25">
      <c r="A7116" s="20">
        <v>876031</v>
      </c>
      <c r="B7116" s="24" t="s">
        <v>6644</v>
      </c>
      <c r="C7116" s="22">
        <v>2.9000000000000001E-2</v>
      </c>
      <c r="D7116" s="23">
        <v>1</v>
      </c>
      <c r="E7116" s="24" t="s">
        <v>1384</v>
      </c>
      <c r="F7116" s="25">
        <v>1260</v>
      </c>
      <c r="G7116" s="25">
        <v>1600.2</v>
      </c>
      <c r="H7116" s="26">
        <v>4030293112094</v>
      </c>
      <c r="I7116" s="23">
        <v>300</v>
      </c>
      <c r="J7116" s="23">
        <v>84662098</v>
      </c>
    </row>
    <row r="7117" spans="1:10" x14ac:dyDescent="0.25">
      <c r="A7117" s="20">
        <v>876053</v>
      </c>
      <c r="B7117" s="24" t="s">
        <v>6645</v>
      </c>
      <c r="C7117" s="22">
        <v>1.6E-2</v>
      </c>
      <c r="D7117" s="23">
        <v>1</v>
      </c>
      <c r="E7117" s="24" t="s">
        <v>1384</v>
      </c>
      <c r="F7117" s="25">
        <v>503.99999999999994</v>
      </c>
      <c r="G7117" s="25">
        <v>640.07999999999993</v>
      </c>
      <c r="H7117" s="26">
        <v>4030293104235</v>
      </c>
      <c r="I7117" s="23">
        <v>300</v>
      </c>
      <c r="J7117" s="23">
        <v>73181595</v>
      </c>
    </row>
    <row r="7118" spans="1:10" x14ac:dyDescent="0.25">
      <c r="A7118" s="20">
        <v>876059</v>
      </c>
      <c r="B7118" s="24" t="s">
        <v>3989</v>
      </c>
      <c r="C7118" s="22">
        <v>6.0000000000000001E-3</v>
      </c>
      <c r="D7118" s="23">
        <v>1</v>
      </c>
      <c r="E7118" s="24" t="s">
        <v>1384</v>
      </c>
      <c r="F7118" s="25">
        <v>234</v>
      </c>
      <c r="G7118" s="25">
        <v>297.18</v>
      </c>
      <c r="H7118" s="26">
        <v>4030293112001</v>
      </c>
      <c r="I7118" s="23">
        <v>300</v>
      </c>
      <c r="J7118" s="23">
        <v>84679900</v>
      </c>
    </row>
    <row r="7119" spans="1:10" x14ac:dyDescent="0.25">
      <c r="A7119" s="20">
        <v>876600</v>
      </c>
      <c r="B7119" s="24" t="s">
        <v>6646</v>
      </c>
      <c r="C7119" s="22">
        <v>1E-3</v>
      </c>
      <c r="D7119" s="23">
        <v>1</v>
      </c>
      <c r="E7119" s="24" t="s">
        <v>1384</v>
      </c>
      <c r="F7119" s="25">
        <v>288</v>
      </c>
      <c r="G7119" s="25">
        <v>365.76</v>
      </c>
      <c r="H7119" s="26">
        <v>4030293081789</v>
      </c>
      <c r="I7119" s="23">
        <v>300</v>
      </c>
      <c r="J7119" s="23">
        <v>40169997</v>
      </c>
    </row>
    <row r="7120" spans="1:10" ht="30" x14ac:dyDescent="0.25">
      <c r="A7120" s="20">
        <v>876651</v>
      </c>
      <c r="B7120" s="24" t="s">
        <v>6647</v>
      </c>
      <c r="C7120" s="22">
        <v>3.0000000000000001E-3</v>
      </c>
      <c r="D7120" s="23">
        <v>1</v>
      </c>
      <c r="E7120" s="24" t="s">
        <v>7909</v>
      </c>
      <c r="F7120" s="25">
        <v>342</v>
      </c>
      <c r="G7120" s="25">
        <v>434.34000000000003</v>
      </c>
      <c r="H7120" s="26">
        <v>4030293081802</v>
      </c>
      <c r="I7120" s="23">
        <v>300</v>
      </c>
      <c r="J7120" s="23">
        <v>73181491</v>
      </c>
    </row>
    <row r="7121" spans="1:10" ht="30" x14ac:dyDescent="0.25">
      <c r="A7121" s="20">
        <v>876677</v>
      </c>
      <c r="B7121" s="24" t="s">
        <v>1207</v>
      </c>
      <c r="C7121" s="22">
        <v>0.113</v>
      </c>
      <c r="D7121" s="23">
        <v>1</v>
      </c>
      <c r="E7121" s="24" t="s">
        <v>7909</v>
      </c>
      <c r="F7121" s="25">
        <v>5436</v>
      </c>
      <c r="G7121" s="25">
        <v>6903.72</v>
      </c>
      <c r="H7121" s="26">
        <v>4030293081826</v>
      </c>
      <c r="I7121" s="23">
        <v>300</v>
      </c>
      <c r="J7121" s="23">
        <v>85030099</v>
      </c>
    </row>
    <row r="7122" spans="1:10" x14ac:dyDescent="0.25">
      <c r="A7122" s="20">
        <v>876960</v>
      </c>
      <c r="B7122" s="24" t="s">
        <v>6648</v>
      </c>
      <c r="C7122" s="22">
        <v>1E-3</v>
      </c>
      <c r="D7122" s="23">
        <v>1</v>
      </c>
      <c r="E7122" s="24" t="s">
        <v>1384</v>
      </c>
      <c r="F7122" s="25">
        <v>684</v>
      </c>
      <c r="G7122" s="25">
        <v>868.68000000000006</v>
      </c>
      <c r="H7122" s="26">
        <v>4030293081840</v>
      </c>
      <c r="I7122" s="23">
        <v>300</v>
      </c>
      <c r="J7122" s="23">
        <v>84679900</v>
      </c>
    </row>
    <row r="7123" spans="1:10" ht="30" x14ac:dyDescent="0.25">
      <c r="A7123" s="20">
        <v>877170</v>
      </c>
      <c r="B7123" s="24" t="s">
        <v>6649</v>
      </c>
      <c r="C7123" s="22">
        <v>3.5999999999999997E-2</v>
      </c>
      <c r="D7123" s="23">
        <v>1</v>
      </c>
      <c r="E7123" s="24" t="s">
        <v>8360</v>
      </c>
      <c r="F7123" s="25">
        <v>5076</v>
      </c>
      <c r="G7123" s="25">
        <v>6446.52</v>
      </c>
      <c r="H7123" s="26">
        <v>4030293081857</v>
      </c>
      <c r="I7123" s="23">
        <v>300</v>
      </c>
      <c r="J7123" s="23">
        <v>84821010</v>
      </c>
    </row>
    <row r="7124" spans="1:10" x14ac:dyDescent="0.25">
      <c r="A7124" s="20">
        <v>877486</v>
      </c>
      <c r="B7124" s="24" t="s">
        <v>6650</v>
      </c>
      <c r="C7124" s="22">
        <v>1.9E-2</v>
      </c>
      <c r="D7124" s="23">
        <v>1</v>
      </c>
      <c r="E7124" s="24" t="s">
        <v>1384</v>
      </c>
      <c r="F7124" s="25">
        <v>2808</v>
      </c>
      <c r="G7124" s="25">
        <v>3566.16</v>
      </c>
      <c r="H7124" s="26">
        <v>4030293081864</v>
      </c>
      <c r="I7124" s="23">
        <v>300</v>
      </c>
      <c r="J7124" s="23">
        <v>39269097</v>
      </c>
    </row>
    <row r="7125" spans="1:10" x14ac:dyDescent="0.25">
      <c r="A7125" s="20">
        <v>877688</v>
      </c>
      <c r="B7125" s="24" t="s">
        <v>6570</v>
      </c>
      <c r="C7125" s="22">
        <v>2E-3</v>
      </c>
      <c r="D7125" s="23">
        <v>1</v>
      </c>
      <c r="E7125" s="24" t="s">
        <v>7910</v>
      </c>
      <c r="F7125" s="25">
        <v>288</v>
      </c>
      <c r="G7125" s="25">
        <v>365.76</v>
      </c>
      <c r="H7125" s="26">
        <v>4030293112131</v>
      </c>
      <c r="I7125" s="23">
        <v>300</v>
      </c>
      <c r="J7125" s="23">
        <v>73182900</v>
      </c>
    </row>
    <row r="7126" spans="1:10" x14ac:dyDescent="0.25">
      <c r="A7126" s="20">
        <v>877702</v>
      </c>
      <c r="B7126" s="24" t="s">
        <v>6651</v>
      </c>
      <c r="C7126" s="22">
        <v>1.7999999999999999E-2</v>
      </c>
      <c r="D7126" s="23">
        <v>1</v>
      </c>
      <c r="E7126" s="24" t="s">
        <v>1384</v>
      </c>
      <c r="F7126" s="25">
        <v>9072</v>
      </c>
      <c r="G7126" s="25">
        <v>11521.44</v>
      </c>
      <c r="H7126" s="26">
        <v>4030293081888</v>
      </c>
      <c r="I7126" s="23">
        <v>300</v>
      </c>
      <c r="J7126" s="23">
        <v>96035000</v>
      </c>
    </row>
    <row r="7127" spans="1:10" x14ac:dyDescent="0.25">
      <c r="A7127" s="20">
        <v>877704</v>
      </c>
      <c r="B7127" s="24" t="s">
        <v>6652</v>
      </c>
      <c r="C7127" s="22">
        <v>0.377</v>
      </c>
      <c r="D7127" s="23">
        <v>1</v>
      </c>
      <c r="E7127" s="24" t="s">
        <v>1384</v>
      </c>
      <c r="F7127" s="25">
        <v>19728</v>
      </c>
      <c r="G7127" s="25">
        <v>25054.560000000001</v>
      </c>
      <c r="H7127" s="26">
        <v>4030293174504</v>
      </c>
      <c r="I7127" s="23">
        <v>300</v>
      </c>
      <c r="J7127" s="23">
        <v>84679900</v>
      </c>
    </row>
    <row r="7128" spans="1:10" ht="30" x14ac:dyDescent="0.25">
      <c r="A7128" s="20">
        <v>877728</v>
      </c>
      <c r="B7128" s="24" t="s">
        <v>6653</v>
      </c>
      <c r="C7128" s="22">
        <v>0.19400000000000001</v>
      </c>
      <c r="D7128" s="23">
        <v>1</v>
      </c>
      <c r="E7128" s="24" t="s">
        <v>8361</v>
      </c>
      <c r="F7128" s="25">
        <v>10548</v>
      </c>
      <c r="G7128" s="25">
        <v>13395.960000000001</v>
      </c>
      <c r="H7128" s="26">
        <v>4030293081901</v>
      </c>
      <c r="I7128" s="23">
        <v>300</v>
      </c>
      <c r="J7128" s="23">
        <v>84831095</v>
      </c>
    </row>
    <row r="7129" spans="1:10" x14ac:dyDescent="0.25">
      <c r="A7129" s="20">
        <v>877729</v>
      </c>
      <c r="B7129" s="24" t="s">
        <v>6654</v>
      </c>
      <c r="C7129" s="22">
        <v>1.4999999999999999E-2</v>
      </c>
      <c r="D7129" s="23">
        <v>1</v>
      </c>
      <c r="E7129" s="24" t="s">
        <v>1384</v>
      </c>
      <c r="F7129" s="25">
        <v>7056.0000000000009</v>
      </c>
      <c r="G7129" s="25">
        <v>8961.1200000000008</v>
      </c>
      <c r="H7129" s="26">
        <v>4030293081918</v>
      </c>
      <c r="I7129" s="23">
        <v>300</v>
      </c>
      <c r="J7129" s="23">
        <v>76090000</v>
      </c>
    </row>
    <row r="7130" spans="1:10" x14ac:dyDescent="0.25">
      <c r="A7130" s="20">
        <v>877730</v>
      </c>
      <c r="B7130" s="24" t="s">
        <v>6655</v>
      </c>
      <c r="C7130" s="22">
        <v>5.0000000000000001E-3</v>
      </c>
      <c r="D7130" s="23">
        <v>1</v>
      </c>
      <c r="E7130" s="24" t="s">
        <v>1384</v>
      </c>
      <c r="F7130" s="25">
        <v>1386</v>
      </c>
      <c r="G7130" s="25">
        <v>1760.22</v>
      </c>
      <c r="H7130" s="26">
        <v>4030293081925</v>
      </c>
      <c r="I7130" s="23">
        <v>300</v>
      </c>
      <c r="J7130" s="23">
        <v>84833080</v>
      </c>
    </row>
    <row r="7131" spans="1:10" x14ac:dyDescent="0.25">
      <c r="A7131" s="20">
        <v>877731</v>
      </c>
      <c r="B7131" s="24" t="s">
        <v>6656</v>
      </c>
      <c r="C7131" s="22">
        <v>5.0000000000000001E-3</v>
      </c>
      <c r="D7131" s="23">
        <v>1</v>
      </c>
      <c r="E7131" s="24" t="s">
        <v>1384</v>
      </c>
      <c r="F7131" s="25">
        <v>666</v>
      </c>
      <c r="G7131" s="25">
        <v>845.82</v>
      </c>
      <c r="H7131" s="26">
        <v>4030293081932</v>
      </c>
      <c r="I7131" s="23">
        <v>300</v>
      </c>
      <c r="J7131" s="23">
        <v>73182900</v>
      </c>
    </row>
    <row r="7132" spans="1:10" ht="30" x14ac:dyDescent="0.25">
      <c r="A7132" s="20">
        <v>877733</v>
      </c>
      <c r="B7132" s="24" t="s">
        <v>6657</v>
      </c>
      <c r="C7132" s="22">
        <v>6.0000000000000001E-3</v>
      </c>
      <c r="D7132" s="23">
        <v>1</v>
      </c>
      <c r="E7132" s="24" t="s">
        <v>7909</v>
      </c>
      <c r="F7132" s="25">
        <v>2916</v>
      </c>
      <c r="G7132" s="25">
        <v>3703.32</v>
      </c>
      <c r="H7132" s="26">
        <v>4030293081956</v>
      </c>
      <c r="I7132" s="23">
        <v>300</v>
      </c>
      <c r="J7132" s="23">
        <v>73201019</v>
      </c>
    </row>
    <row r="7133" spans="1:10" ht="30" x14ac:dyDescent="0.25">
      <c r="A7133" s="20">
        <v>877735</v>
      </c>
      <c r="B7133" s="24" t="s">
        <v>6658</v>
      </c>
      <c r="C7133" s="22">
        <v>0.06</v>
      </c>
      <c r="D7133" s="23">
        <v>1</v>
      </c>
      <c r="E7133" s="24" t="s">
        <v>7909</v>
      </c>
      <c r="F7133" s="25">
        <v>10152</v>
      </c>
      <c r="G7133" s="25">
        <v>12893.04</v>
      </c>
      <c r="H7133" s="26">
        <v>4030293081963</v>
      </c>
      <c r="I7133" s="23">
        <v>300</v>
      </c>
      <c r="J7133" s="23">
        <v>84679900</v>
      </c>
    </row>
    <row r="7134" spans="1:10" ht="30" x14ac:dyDescent="0.25">
      <c r="A7134" s="20">
        <v>877737</v>
      </c>
      <c r="B7134" s="24" t="s">
        <v>6659</v>
      </c>
      <c r="C7134" s="22">
        <v>1.4999999999999999E-2</v>
      </c>
      <c r="D7134" s="23">
        <v>1</v>
      </c>
      <c r="E7134" s="24" t="s">
        <v>7909</v>
      </c>
      <c r="F7134" s="25">
        <v>4824</v>
      </c>
      <c r="G7134" s="25">
        <v>6126.4800000000005</v>
      </c>
      <c r="H7134" s="26">
        <v>4030293081970</v>
      </c>
      <c r="I7134" s="23">
        <v>300</v>
      </c>
      <c r="J7134" s="23">
        <v>84662098</v>
      </c>
    </row>
    <row r="7135" spans="1:10" ht="30" x14ac:dyDescent="0.25">
      <c r="A7135" s="20">
        <v>877738</v>
      </c>
      <c r="B7135" s="24" t="s">
        <v>6660</v>
      </c>
      <c r="C7135" s="22">
        <v>1.6E-2</v>
      </c>
      <c r="D7135" s="23">
        <v>1</v>
      </c>
      <c r="E7135" s="24" t="s">
        <v>7909</v>
      </c>
      <c r="F7135" s="25">
        <v>2142</v>
      </c>
      <c r="G7135" s="25">
        <v>2720.34</v>
      </c>
      <c r="H7135" s="26">
        <v>4030293081987</v>
      </c>
      <c r="I7135" s="23">
        <v>300</v>
      </c>
      <c r="J7135" s="23">
        <v>73182200</v>
      </c>
    </row>
    <row r="7136" spans="1:10" x14ac:dyDescent="0.25">
      <c r="A7136" s="20">
        <v>877740</v>
      </c>
      <c r="B7136" s="24" t="s">
        <v>6661</v>
      </c>
      <c r="C7136" s="22">
        <v>7.0999999999999994E-2</v>
      </c>
      <c r="D7136" s="23">
        <v>1</v>
      </c>
      <c r="E7136" s="24" t="s">
        <v>1384</v>
      </c>
      <c r="F7136" s="25">
        <v>4140</v>
      </c>
      <c r="G7136" s="25">
        <v>5257.8</v>
      </c>
      <c r="H7136" s="26">
        <v>4030293081994</v>
      </c>
      <c r="I7136" s="23">
        <v>300</v>
      </c>
      <c r="J7136" s="23">
        <v>39173900</v>
      </c>
    </row>
    <row r="7137" spans="1:10" ht="30" x14ac:dyDescent="0.25">
      <c r="A7137" s="20">
        <v>877755</v>
      </c>
      <c r="B7137" s="24" t="s">
        <v>6662</v>
      </c>
      <c r="C7137" s="22">
        <v>2E-3</v>
      </c>
      <c r="D7137" s="23">
        <v>1</v>
      </c>
      <c r="E7137" s="24" t="s">
        <v>7909</v>
      </c>
      <c r="F7137" s="25">
        <v>612</v>
      </c>
      <c r="G7137" s="25">
        <v>777.24</v>
      </c>
      <c r="H7137" s="26">
        <v>4030293082007</v>
      </c>
      <c r="I7137" s="23">
        <v>300</v>
      </c>
      <c r="J7137" s="23">
        <v>73202081</v>
      </c>
    </row>
    <row r="7138" spans="1:10" ht="30" x14ac:dyDescent="0.25">
      <c r="A7138" s="20">
        <v>877757</v>
      </c>
      <c r="B7138" s="24" t="s">
        <v>6663</v>
      </c>
      <c r="C7138" s="22">
        <v>8.9999999999999993E-3</v>
      </c>
      <c r="D7138" s="23">
        <v>1</v>
      </c>
      <c r="E7138" s="24" t="s">
        <v>7909</v>
      </c>
      <c r="F7138" s="25">
        <v>2015.9999999999998</v>
      </c>
      <c r="G7138" s="25">
        <v>2560.3199999999997</v>
      </c>
      <c r="H7138" s="26">
        <v>4030293082014</v>
      </c>
      <c r="I7138" s="23">
        <v>300</v>
      </c>
      <c r="J7138" s="23">
        <v>39235090</v>
      </c>
    </row>
    <row r="7139" spans="1:10" ht="30" x14ac:dyDescent="0.25">
      <c r="A7139" s="20">
        <v>877762</v>
      </c>
      <c r="B7139" s="24" t="s">
        <v>6664</v>
      </c>
      <c r="C7139" s="22">
        <v>5.0000000000000001E-3</v>
      </c>
      <c r="D7139" s="23">
        <v>1</v>
      </c>
      <c r="E7139" s="24" t="s">
        <v>7909</v>
      </c>
      <c r="F7139" s="25">
        <v>1044</v>
      </c>
      <c r="G7139" s="25">
        <v>1325.88</v>
      </c>
      <c r="H7139" s="26">
        <v>4030293082021</v>
      </c>
      <c r="I7139" s="23">
        <v>300</v>
      </c>
      <c r="J7139" s="23">
        <v>84679900</v>
      </c>
    </row>
    <row r="7140" spans="1:10" ht="30" x14ac:dyDescent="0.25">
      <c r="A7140" s="20">
        <v>877765</v>
      </c>
      <c r="B7140" s="24" t="s">
        <v>6665</v>
      </c>
      <c r="C7140" s="22">
        <v>0</v>
      </c>
      <c r="D7140" s="23">
        <v>1</v>
      </c>
      <c r="E7140" s="24" t="s">
        <v>7909</v>
      </c>
      <c r="F7140" s="25">
        <v>1044</v>
      </c>
      <c r="G7140" s="25">
        <v>1325.88</v>
      </c>
      <c r="H7140" s="26">
        <v>4030293082038</v>
      </c>
      <c r="I7140" s="23">
        <v>300</v>
      </c>
      <c r="J7140" s="23">
        <v>84679900</v>
      </c>
    </row>
    <row r="7141" spans="1:10" x14ac:dyDescent="0.25">
      <c r="A7141" s="20">
        <v>877771</v>
      </c>
      <c r="B7141" s="24" t="s">
        <v>6666</v>
      </c>
      <c r="C7141" s="22">
        <v>6.0000000000000001E-3</v>
      </c>
      <c r="D7141" s="23">
        <v>1</v>
      </c>
      <c r="E7141" s="24" t="s">
        <v>1384</v>
      </c>
      <c r="F7141" s="25">
        <v>1062</v>
      </c>
      <c r="G7141" s="25">
        <v>1348.74</v>
      </c>
      <c r="H7141" s="26">
        <v>4030293082045</v>
      </c>
      <c r="I7141" s="23">
        <v>300</v>
      </c>
      <c r="J7141" s="23">
        <v>73182900</v>
      </c>
    </row>
    <row r="7142" spans="1:10" x14ac:dyDescent="0.25">
      <c r="A7142" s="20">
        <v>877772</v>
      </c>
      <c r="B7142" s="24" t="s">
        <v>1208</v>
      </c>
      <c r="C7142" s="22">
        <v>2.1000000000000001E-2</v>
      </c>
      <c r="D7142" s="23">
        <v>1</v>
      </c>
      <c r="E7142" s="24" t="s">
        <v>1384</v>
      </c>
      <c r="F7142" s="25">
        <v>2015.9999999999998</v>
      </c>
      <c r="G7142" s="25">
        <v>2560.3199999999997</v>
      </c>
      <c r="H7142" s="26">
        <v>4030293082052</v>
      </c>
      <c r="I7142" s="23">
        <v>300</v>
      </c>
      <c r="J7142" s="23">
        <v>39269097</v>
      </c>
    </row>
    <row r="7143" spans="1:10" x14ac:dyDescent="0.25">
      <c r="A7143" s="20">
        <v>877774</v>
      </c>
      <c r="B7143" s="24" t="s">
        <v>6667</v>
      </c>
      <c r="C7143" s="22">
        <v>1.4999999999999999E-2</v>
      </c>
      <c r="D7143" s="23">
        <v>1</v>
      </c>
      <c r="E7143" s="24" t="s">
        <v>1384</v>
      </c>
      <c r="F7143" s="25">
        <v>1745.9999999999998</v>
      </c>
      <c r="G7143" s="25">
        <v>2217.4199999999996</v>
      </c>
      <c r="H7143" s="26">
        <v>4030293082069</v>
      </c>
      <c r="I7143" s="23">
        <v>300</v>
      </c>
      <c r="J7143" s="23">
        <v>39269097</v>
      </c>
    </row>
    <row r="7144" spans="1:10" ht="30" x14ac:dyDescent="0.25">
      <c r="A7144" s="20">
        <v>877775</v>
      </c>
      <c r="B7144" s="24" t="s">
        <v>6668</v>
      </c>
      <c r="C7144" s="22">
        <v>0.18099999999999999</v>
      </c>
      <c r="D7144" s="23">
        <v>1</v>
      </c>
      <c r="E7144" s="24" t="s">
        <v>8362</v>
      </c>
      <c r="F7144" s="25">
        <v>20700</v>
      </c>
      <c r="G7144" s="25">
        <v>26289</v>
      </c>
      <c r="H7144" s="26">
        <v>4030293082076</v>
      </c>
      <c r="I7144" s="23">
        <v>300</v>
      </c>
      <c r="J7144" s="23">
        <v>73079980</v>
      </c>
    </row>
    <row r="7145" spans="1:10" ht="30" x14ac:dyDescent="0.25">
      <c r="A7145" s="20">
        <v>877778</v>
      </c>
      <c r="B7145" s="24" t="s">
        <v>6669</v>
      </c>
      <c r="C7145" s="22">
        <v>2.5000000000000001E-2</v>
      </c>
      <c r="D7145" s="23">
        <v>1</v>
      </c>
      <c r="E7145" s="24" t="s">
        <v>7909</v>
      </c>
      <c r="F7145" s="25">
        <v>6876.0000000000009</v>
      </c>
      <c r="G7145" s="25">
        <v>8732.52</v>
      </c>
      <c r="H7145" s="26">
        <v>4030293082083</v>
      </c>
      <c r="I7145" s="23">
        <v>300</v>
      </c>
      <c r="J7145" s="23">
        <v>84679900</v>
      </c>
    </row>
    <row r="7146" spans="1:10" ht="30" x14ac:dyDescent="0.25">
      <c r="A7146" s="20">
        <v>877780</v>
      </c>
      <c r="B7146" s="24" t="s">
        <v>1209</v>
      </c>
      <c r="C7146" s="22">
        <v>5.6000000000000001E-2</v>
      </c>
      <c r="D7146" s="23">
        <v>1</v>
      </c>
      <c r="E7146" s="24" t="s">
        <v>8363</v>
      </c>
      <c r="F7146" s="25">
        <v>5112</v>
      </c>
      <c r="G7146" s="25">
        <v>6492.24</v>
      </c>
      <c r="H7146" s="26">
        <v>4030293082090</v>
      </c>
      <c r="I7146" s="23">
        <v>300</v>
      </c>
      <c r="J7146" s="23">
        <v>73079100</v>
      </c>
    </row>
    <row r="7147" spans="1:10" x14ac:dyDescent="0.25">
      <c r="A7147" s="20">
        <v>877781</v>
      </c>
      <c r="B7147" s="24" t="s">
        <v>6670</v>
      </c>
      <c r="C7147" s="22">
        <v>0.35399999999999998</v>
      </c>
      <c r="D7147" s="23">
        <v>1</v>
      </c>
      <c r="E7147" s="24" t="s">
        <v>1384</v>
      </c>
      <c r="F7147" s="25">
        <v>5076</v>
      </c>
      <c r="G7147" s="25">
        <v>6446.52</v>
      </c>
      <c r="H7147" s="26">
        <v>4030293112957</v>
      </c>
      <c r="I7147" s="23">
        <v>300</v>
      </c>
      <c r="J7147" s="23">
        <v>85444290</v>
      </c>
    </row>
    <row r="7148" spans="1:10" ht="30" x14ac:dyDescent="0.25">
      <c r="A7148" s="20">
        <v>877787</v>
      </c>
      <c r="B7148" s="24" t="s">
        <v>6671</v>
      </c>
      <c r="C7148" s="22">
        <v>5.8000000000000003E-2</v>
      </c>
      <c r="D7148" s="23">
        <v>1</v>
      </c>
      <c r="E7148" s="24" t="s">
        <v>7909</v>
      </c>
      <c r="F7148" s="25">
        <v>12707.999999999998</v>
      </c>
      <c r="G7148" s="25">
        <v>16139.159999999998</v>
      </c>
      <c r="H7148" s="26">
        <v>4030293082106</v>
      </c>
      <c r="I7148" s="23">
        <v>300</v>
      </c>
      <c r="J7148" s="23">
        <v>84679900</v>
      </c>
    </row>
    <row r="7149" spans="1:10" ht="30" x14ac:dyDescent="0.25">
      <c r="A7149" s="20">
        <v>877797</v>
      </c>
      <c r="B7149" s="24" t="s">
        <v>6672</v>
      </c>
      <c r="C7149" s="22">
        <v>1E-3</v>
      </c>
      <c r="D7149" s="23">
        <v>1</v>
      </c>
      <c r="E7149" s="24" t="s">
        <v>8364</v>
      </c>
      <c r="F7149" s="25">
        <v>792.00000000000011</v>
      </c>
      <c r="G7149" s="25">
        <v>1005.8400000000001</v>
      </c>
      <c r="H7149" s="26">
        <v>4030293082113</v>
      </c>
      <c r="I7149" s="23">
        <v>300</v>
      </c>
      <c r="J7149" s="23">
        <v>39269097</v>
      </c>
    </row>
    <row r="7150" spans="1:10" x14ac:dyDescent="0.25">
      <c r="A7150" s="20">
        <v>878266</v>
      </c>
      <c r="B7150" s="24" t="s">
        <v>6673</v>
      </c>
      <c r="C7150" s="22">
        <v>5.0000000000000001E-3</v>
      </c>
      <c r="D7150" s="23">
        <v>1</v>
      </c>
      <c r="E7150" s="24" t="s">
        <v>1384</v>
      </c>
      <c r="F7150" s="25">
        <v>1692</v>
      </c>
      <c r="G7150" s="25">
        <v>2148.84</v>
      </c>
      <c r="H7150" s="26">
        <v>4030293111998</v>
      </c>
      <c r="I7150" s="23">
        <v>300</v>
      </c>
      <c r="J7150" s="23">
        <v>85452000</v>
      </c>
    </row>
    <row r="7151" spans="1:10" x14ac:dyDescent="0.25">
      <c r="A7151" s="20">
        <v>878381</v>
      </c>
      <c r="B7151" s="24" t="s">
        <v>1587</v>
      </c>
      <c r="C7151" s="22">
        <v>4.0000000000000001E-3</v>
      </c>
      <c r="D7151" s="23">
        <v>1</v>
      </c>
      <c r="E7151" s="24" t="s">
        <v>7910</v>
      </c>
      <c r="F7151" s="25">
        <v>666</v>
      </c>
      <c r="G7151" s="25">
        <v>845.82</v>
      </c>
      <c r="H7151" s="26">
        <v>4030293112254</v>
      </c>
      <c r="I7151" s="23">
        <v>300</v>
      </c>
      <c r="J7151" s="23">
        <v>40169300</v>
      </c>
    </row>
    <row r="7152" spans="1:10" x14ac:dyDescent="0.25">
      <c r="A7152" s="20">
        <v>878407</v>
      </c>
      <c r="B7152" s="24" t="s">
        <v>6674</v>
      </c>
      <c r="C7152" s="22">
        <v>8.0000000000000002E-3</v>
      </c>
      <c r="D7152" s="23">
        <v>1</v>
      </c>
      <c r="E7152" s="24" t="s">
        <v>7910</v>
      </c>
      <c r="F7152" s="25">
        <v>1745.9999999999998</v>
      </c>
      <c r="G7152" s="25">
        <v>2217.4199999999996</v>
      </c>
      <c r="H7152" s="26">
        <v>4030293112278</v>
      </c>
      <c r="I7152" s="23">
        <v>300</v>
      </c>
      <c r="J7152" s="23">
        <v>73181499</v>
      </c>
    </row>
    <row r="7153" spans="1:10" x14ac:dyDescent="0.25">
      <c r="A7153" s="20">
        <v>878486</v>
      </c>
      <c r="B7153" s="24" t="s">
        <v>6675</v>
      </c>
      <c r="C7153" s="22">
        <v>1E-3</v>
      </c>
      <c r="D7153" s="23">
        <v>1</v>
      </c>
      <c r="E7153" s="24" t="s">
        <v>7910</v>
      </c>
      <c r="F7153" s="25">
        <v>288</v>
      </c>
      <c r="G7153" s="25">
        <v>365.76</v>
      </c>
      <c r="H7153" s="26">
        <v>4030293082175</v>
      </c>
      <c r="I7153" s="23">
        <v>300</v>
      </c>
      <c r="J7153" s="23">
        <v>40169997</v>
      </c>
    </row>
    <row r="7154" spans="1:10" ht="30" x14ac:dyDescent="0.25">
      <c r="A7154" s="20">
        <v>878499</v>
      </c>
      <c r="B7154" s="24" t="s">
        <v>6676</v>
      </c>
      <c r="C7154" s="22">
        <v>0.42299999999999999</v>
      </c>
      <c r="D7154" s="23">
        <v>1</v>
      </c>
      <c r="E7154" s="24" t="s">
        <v>7909</v>
      </c>
      <c r="F7154" s="25">
        <v>4356</v>
      </c>
      <c r="G7154" s="25">
        <v>5532.12</v>
      </c>
      <c r="H7154" s="26">
        <v>4030293082205</v>
      </c>
      <c r="I7154" s="23">
        <v>300</v>
      </c>
      <c r="J7154" s="23">
        <v>34039900</v>
      </c>
    </row>
    <row r="7155" spans="1:10" ht="30" x14ac:dyDescent="0.25">
      <c r="A7155" s="20">
        <v>878813</v>
      </c>
      <c r="B7155" s="24" t="s">
        <v>6677</v>
      </c>
      <c r="C7155" s="22">
        <v>3.0000000000000001E-3</v>
      </c>
      <c r="D7155" s="23">
        <v>1</v>
      </c>
      <c r="E7155" s="24" t="s">
        <v>7909</v>
      </c>
      <c r="F7155" s="25">
        <v>594</v>
      </c>
      <c r="G7155" s="25">
        <v>754.38</v>
      </c>
      <c r="H7155" s="26">
        <v>4030293082304</v>
      </c>
      <c r="I7155" s="23">
        <v>300</v>
      </c>
      <c r="J7155" s="23">
        <v>73181588</v>
      </c>
    </row>
    <row r="7156" spans="1:10" ht="30" x14ac:dyDescent="0.25">
      <c r="A7156" s="20">
        <v>878904</v>
      </c>
      <c r="B7156" s="24" t="s">
        <v>6678</v>
      </c>
      <c r="C7156" s="22">
        <v>6.4000000000000001E-2</v>
      </c>
      <c r="D7156" s="23">
        <v>1</v>
      </c>
      <c r="E7156" s="24" t="s">
        <v>7909</v>
      </c>
      <c r="F7156" s="25">
        <v>1692</v>
      </c>
      <c r="G7156" s="25">
        <v>2148.84</v>
      </c>
      <c r="H7156" s="26">
        <v>4030293128521</v>
      </c>
      <c r="I7156" s="23">
        <v>300</v>
      </c>
      <c r="J7156" s="23">
        <v>39269097</v>
      </c>
    </row>
    <row r="7157" spans="1:10" x14ac:dyDescent="0.25">
      <c r="A7157" s="20">
        <v>878948</v>
      </c>
      <c r="B7157" s="24" t="s">
        <v>6679</v>
      </c>
      <c r="C7157" s="22">
        <v>1.4999999999999999E-2</v>
      </c>
      <c r="D7157" s="23">
        <v>1</v>
      </c>
      <c r="E7157" s="24" t="s">
        <v>1384</v>
      </c>
      <c r="F7157" s="25">
        <v>1206</v>
      </c>
      <c r="G7157" s="25">
        <v>1531.6200000000001</v>
      </c>
      <c r="H7157" s="26">
        <v>4030293090033</v>
      </c>
      <c r="I7157" s="23">
        <v>300</v>
      </c>
      <c r="J7157" s="23">
        <v>39269097</v>
      </c>
    </row>
    <row r="7158" spans="1:10" x14ac:dyDescent="0.25">
      <c r="A7158" s="20">
        <v>878964</v>
      </c>
      <c r="B7158" s="24" t="s">
        <v>1210</v>
      </c>
      <c r="C7158" s="22">
        <v>4.1000000000000002E-2</v>
      </c>
      <c r="D7158" s="23">
        <v>1</v>
      </c>
      <c r="E7158" s="24" t="s">
        <v>1384</v>
      </c>
      <c r="F7158" s="25">
        <v>13067.999999999998</v>
      </c>
      <c r="G7158" s="25">
        <v>16596.359999999997</v>
      </c>
      <c r="H7158" s="26">
        <v>4030293082328</v>
      </c>
      <c r="I7158" s="23">
        <v>300</v>
      </c>
      <c r="J7158" s="23">
        <v>84679900</v>
      </c>
    </row>
    <row r="7159" spans="1:10" x14ac:dyDescent="0.25">
      <c r="A7159" s="20">
        <v>879009</v>
      </c>
      <c r="B7159" s="24" t="s">
        <v>6680</v>
      </c>
      <c r="C7159" s="22">
        <v>2.3E-2</v>
      </c>
      <c r="D7159" s="23">
        <v>1</v>
      </c>
      <c r="E7159" s="24" t="s">
        <v>1384</v>
      </c>
      <c r="F7159" s="25">
        <v>4536</v>
      </c>
      <c r="G7159" s="25">
        <v>5760.72</v>
      </c>
      <c r="H7159" s="26">
        <v>4030293082335</v>
      </c>
      <c r="I7159" s="23">
        <v>300</v>
      </c>
      <c r="J7159" s="23">
        <v>84821010</v>
      </c>
    </row>
    <row r="7160" spans="1:10" x14ac:dyDescent="0.25">
      <c r="A7160" s="20">
        <v>879012</v>
      </c>
      <c r="B7160" s="24" t="s">
        <v>6681</v>
      </c>
      <c r="C7160" s="22">
        <v>5.0000000000000001E-3</v>
      </c>
      <c r="D7160" s="23">
        <v>1</v>
      </c>
      <c r="E7160" s="24" t="s">
        <v>1384</v>
      </c>
      <c r="F7160" s="25">
        <v>1422</v>
      </c>
      <c r="G7160" s="25">
        <v>1805.94</v>
      </c>
      <c r="H7160" s="26">
        <v>4030293112049</v>
      </c>
      <c r="I7160" s="23">
        <v>300</v>
      </c>
      <c r="J7160" s="23">
        <v>84824000</v>
      </c>
    </row>
    <row r="7161" spans="1:10" ht="30" x14ac:dyDescent="0.25">
      <c r="A7161" s="20">
        <v>879058</v>
      </c>
      <c r="B7161" s="24" t="s">
        <v>6682</v>
      </c>
      <c r="C7161" s="22">
        <v>1E-3</v>
      </c>
      <c r="D7161" s="23">
        <v>1</v>
      </c>
      <c r="E7161" s="24" t="s">
        <v>8276</v>
      </c>
      <c r="F7161" s="25">
        <v>882.00000000000011</v>
      </c>
      <c r="G7161" s="25">
        <v>1120.1400000000001</v>
      </c>
      <c r="H7161" s="26">
        <v>4030293082342</v>
      </c>
      <c r="I7161" s="23">
        <v>300</v>
      </c>
      <c r="J7161" s="23">
        <v>84669120</v>
      </c>
    </row>
    <row r="7162" spans="1:10" x14ac:dyDescent="0.25">
      <c r="A7162" s="20">
        <v>879328</v>
      </c>
      <c r="B7162" s="24" t="s">
        <v>6683</v>
      </c>
      <c r="C7162" s="22">
        <v>1E-3</v>
      </c>
      <c r="D7162" s="23">
        <v>1</v>
      </c>
      <c r="E7162" s="24" t="s">
        <v>1384</v>
      </c>
      <c r="F7162" s="25">
        <v>702</v>
      </c>
      <c r="G7162" s="25">
        <v>891.54</v>
      </c>
      <c r="H7162" s="26">
        <v>4030293082410</v>
      </c>
      <c r="I7162" s="23">
        <v>300</v>
      </c>
      <c r="J7162" s="23">
        <v>84679900</v>
      </c>
    </row>
    <row r="7163" spans="1:10" x14ac:dyDescent="0.25">
      <c r="A7163" s="20">
        <v>879401</v>
      </c>
      <c r="B7163" s="24" t="s">
        <v>6684</v>
      </c>
      <c r="C7163" s="22">
        <v>0.13300000000000001</v>
      </c>
      <c r="D7163" s="23">
        <v>1</v>
      </c>
      <c r="E7163" s="24" t="s">
        <v>1384</v>
      </c>
      <c r="F7163" s="25">
        <v>4608</v>
      </c>
      <c r="G7163" s="25">
        <v>5852.16</v>
      </c>
      <c r="H7163" s="26">
        <v>4030293082427</v>
      </c>
      <c r="I7163" s="23">
        <v>300</v>
      </c>
      <c r="J7163" s="23">
        <v>84839089</v>
      </c>
    </row>
    <row r="7164" spans="1:10" x14ac:dyDescent="0.25">
      <c r="A7164" s="20">
        <v>879408</v>
      </c>
      <c r="B7164" s="24" t="s">
        <v>6685</v>
      </c>
      <c r="C7164" s="22">
        <v>8.9999999999999993E-3</v>
      </c>
      <c r="D7164" s="23">
        <v>1</v>
      </c>
      <c r="E7164" s="24" t="s">
        <v>1384</v>
      </c>
      <c r="F7164" s="25">
        <v>792.00000000000011</v>
      </c>
      <c r="G7164" s="25">
        <v>1005.8400000000001</v>
      </c>
      <c r="H7164" s="26">
        <v>4030293082434</v>
      </c>
      <c r="I7164" s="23">
        <v>300</v>
      </c>
      <c r="J7164" s="23">
        <v>73181558</v>
      </c>
    </row>
    <row r="7165" spans="1:10" x14ac:dyDescent="0.25">
      <c r="A7165" s="20">
        <v>879411</v>
      </c>
      <c r="B7165" s="24" t="s">
        <v>6686</v>
      </c>
      <c r="C7165" s="22">
        <v>0.11899999999999999</v>
      </c>
      <c r="D7165" s="23">
        <v>1</v>
      </c>
      <c r="E7165" s="24" t="s">
        <v>1384</v>
      </c>
      <c r="F7165" s="25">
        <v>5328</v>
      </c>
      <c r="G7165" s="25">
        <v>6766.56</v>
      </c>
      <c r="H7165" s="26">
        <v>4030293082441</v>
      </c>
      <c r="I7165" s="23">
        <v>300</v>
      </c>
      <c r="J7165" s="23">
        <v>73182200</v>
      </c>
    </row>
    <row r="7166" spans="1:10" x14ac:dyDescent="0.25">
      <c r="A7166" s="20">
        <v>879421</v>
      </c>
      <c r="B7166" s="24" t="s">
        <v>6685</v>
      </c>
      <c r="C7166" s="22">
        <v>4.0000000000000001E-3</v>
      </c>
      <c r="D7166" s="23">
        <v>1</v>
      </c>
      <c r="E7166" s="24" t="s">
        <v>1384</v>
      </c>
      <c r="F7166" s="25">
        <v>1134</v>
      </c>
      <c r="G7166" s="25">
        <v>1440.18</v>
      </c>
      <c r="H7166" s="26">
        <v>4030293082489</v>
      </c>
      <c r="I7166" s="23">
        <v>300</v>
      </c>
      <c r="J7166" s="23">
        <v>73181568</v>
      </c>
    </row>
    <row r="7167" spans="1:10" x14ac:dyDescent="0.25">
      <c r="A7167" s="20">
        <v>879423</v>
      </c>
      <c r="B7167" s="24" t="s">
        <v>6687</v>
      </c>
      <c r="C7167" s="22">
        <v>0.38400000000000001</v>
      </c>
      <c r="D7167" s="23">
        <v>1</v>
      </c>
      <c r="E7167" s="24" t="s">
        <v>7910</v>
      </c>
      <c r="F7167" s="25">
        <v>15984</v>
      </c>
      <c r="G7167" s="25">
        <v>20299.68</v>
      </c>
      <c r="H7167" s="26">
        <v>4030293082496</v>
      </c>
      <c r="I7167" s="23">
        <v>300</v>
      </c>
      <c r="J7167" s="23">
        <v>84834023</v>
      </c>
    </row>
    <row r="7168" spans="1:10" x14ac:dyDescent="0.25">
      <c r="A7168" s="20">
        <v>879429</v>
      </c>
      <c r="B7168" s="24" t="s">
        <v>6688</v>
      </c>
      <c r="C7168" s="22">
        <v>0.60399999999999998</v>
      </c>
      <c r="D7168" s="23">
        <v>1</v>
      </c>
      <c r="E7168" s="24" t="s">
        <v>1384</v>
      </c>
      <c r="F7168" s="25">
        <v>737.99999999999989</v>
      </c>
      <c r="G7168" s="25">
        <v>937.25999999999988</v>
      </c>
      <c r="H7168" s="26">
        <v>4030293082502</v>
      </c>
      <c r="I7168" s="23">
        <v>300</v>
      </c>
      <c r="J7168" s="23">
        <v>84833080</v>
      </c>
    </row>
    <row r="7169" spans="1:10" ht="30" x14ac:dyDescent="0.25">
      <c r="A7169" s="20">
        <v>879431</v>
      </c>
      <c r="B7169" s="24" t="s">
        <v>6689</v>
      </c>
      <c r="C7169" s="22">
        <v>1.4E-2</v>
      </c>
      <c r="D7169" s="23">
        <v>1</v>
      </c>
      <c r="E7169" s="24" t="s">
        <v>8054</v>
      </c>
      <c r="F7169" s="25">
        <v>1404</v>
      </c>
      <c r="G7169" s="25">
        <v>1783.08</v>
      </c>
      <c r="H7169" s="26">
        <v>4030293104280</v>
      </c>
      <c r="I7169" s="23">
        <v>300</v>
      </c>
      <c r="J7169" s="23">
        <v>84821010</v>
      </c>
    </row>
    <row r="7170" spans="1:10" x14ac:dyDescent="0.25">
      <c r="A7170" s="20">
        <v>879442</v>
      </c>
      <c r="B7170" s="24" t="s">
        <v>6690</v>
      </c>
      <c r="C7170" s="22">
        <v>2E-3</v>
      </c>
      <c r="D7170" s="23">
        <v>1</v>
      </c>
      <c r="E7170" s="24" t="s">
        <v>1384</v>
      </c>
      <c r="F7170" s="25">
        <v>1458</v>
      </c>
      <c r="G7170" s="25">
        <v>1851.66</v>
      </c>
      <c r="H7170" s="26">
        <v>4030293082519</v>
      </c>
      <c r="I7170" s="23">
        <v>300</v>
      </c>
      <c r="J7170" s="23">
        <v>82029100</v>
      </c>
    </row>
    <row r="7171" spans="1:10" x14ac:dyDescent="0.25">
      <c r="A7171" s="20">
        <v>879447</v>
      </c>
      <c r="B7171" s="24" t="s">
        <v>6691</v>
      </c>
      <c r="C7171" s="22">
        <v>1E-3</v>
      </c>
      <c r="D7171" s="23">
        <v>1</v>
      </c>
      <c r="E7171" s="24" t="s">
        <v>1384</v>
      </c>
      <c r="F7171" s="25">
        <v>1475.9999999999998</v>
      </c>
      <c r="G7171" s="25">
        <v>1874.5199999999998</v>
      </c>
      <c r="H7171" s="26">
        <v>4030293106567</v>
      </c>
      <c r="I7171" s="23">
        <v>300</v>
      </c>
      <c r="J7171" s="23">
        <v>84679900</v>
      </c>
    </row>
    <row r="7172" spans="1:10" x14ac:dyDescent="0.25">
      <c r="A7172" s="20">
        <v>879457</v>
      </c>
      <c r="B7172" s="24" t="s">
        <v>6692</v>
      </c>
      <c r="C7172" s="22">
        <v>1E-3</v>
      </c>
      <c r="D7172" s="23">
        <v>1</v>
      </c>
      <c r="E7172" s="24" t="s">
        <v>1384</v>
      </c>
      <c r="F7172" s="25">
        <v>594</v>
      </c>
      <c r="G7172" s="25">
        <v>754.38</v>
      </c>
      <c r="H7172" s="26">
        <v>4030293082526</v>
      </c>
      <c r="I7172" s="23">
        <v>300</v>
      </c>
      <c r="J7172" s="23">
        <v>40169997</v>
      </c>
    </row>
    <row r="7173" spans="1:10" x14ac:dyDescent="0.25">
      <c r="A7173" s="20">
        <v>879458</v>
      </c>
      <c r="B7173" s="24" t="s">
        <v>6693</v>
      </c>
      <c r="C7173" s="22">
        <v>6.0000000000000001E-3</v>
      </c>
      <c r="D7173" s="23">
        <v>1</v>
      </c>
      <c r="E7173" s="24" t="s">
        <v>1384</v>
      </c>
      <c r="F7173" s="25">
        <v>612</v>
      </c>
      <c r="G7173" s="25">
        <v>777.24</v>
      </c>
      <c r="H7173" s="26">
        <v>4030293082533</v>
      </c>
      <c r="I7173" s="23">
        <v>300</v>
      </c>
      <c r="J7173" s="23">
        <v>73182200</v>
      </c>
    </row>
    <row r="7174" spans="1:10" ht="30" x14ac:dyDescent="0.25">
      <c r="A7174" s="20">
        <v>879459</v>
      </c>
      <c r="B7174" s="24" t="s">
        <v>6694</v>
      </c>
      <c r="C7174" s="22">
        <v>1E-3</v>
      </c>
      <c r="D7174" s="23">
        <v>1</v>
      </c>
      <c r="E7174" s="24" t="s">
        <v>8365</v>
      </c>
      <c r="F7174" s="25">
        <v>756</v>
      </c>
      <c r="G7174" s="25">
        <v>960.12</v>
      </c>
      <c r="H7174" s="26">
        <v>4030293082540</v>
      </c>
      <c r="I7174" s="23">
        <v>300</v>
      </c>
      <c r="J7174" s="23">
        <v>40169997</v>
      </c>
    </row>
    <row r="7175" spans="1:10" ht="30" x14ac:dyDescent="0.25">
      <c r="A7175" s="20">
        <v>879460</v>
      </c>
      <c r="B7175" s="24" t="s">
        <v>6695</v>
      </c>
      <c r="C7175" s="22">
        <v>3.0000000000000001E-3</v>
      </c>
      <c r="D7175" s="23">
        <v>1</v>
      </c>
      <c r="E7175" s="24" t="s">
        <v>7909</v>
      </c>
      <c r="F7175" s="25">
        <v>702</v>
      </c>
      <c r="G7175" s="25">
        <v>891.54</v>
      </c>
      <c r="H7175" s="26">
        <v>4030293082557</v>
      </c>
      <c r="I7175" s="23">
        <v>300</v>
      </c>
      <c r="J7175" s="23">
        <v>84821010</v>
      </c>
    </row>
    <row r="7176" spans="1:10" x14ac:dyDescent="0.25">
      <c r="A7176" s="20">
        <v>879463</v>
      </c>
      <c r="B7176" s="24" t="s">
        <v>6696</v>
      </c>
      <c r="C7176" s="22">
        <v>3.0000000000000001E-3</v>
      </c>
      <c r="D7176" s="23">
        <v>1</v>
      </c>
      <c r="E7176" s="24" t="s">
        <v>1384</v>
      </c>
      <c r="F7176" s="25">
        <v>522</v>
      </c>
      <c r="G7176" s="25">
        <v>662.94</v>
      </c>
      <c r="H7176" s="26">
        <v>4030293082564</v>
      </c>
      <c r="I7176" s="23">
        <v>300</v>
      </c>
      <c r="J7176" s="23">
        <v>73181558</v>
      </c>
    </row>
    <row r="7177" spans="1:10" ht="30" x14ac:dyDescent="0.25">
      <c r="A7177" s="20">
        <v>879465</v>
      </c>
      <c r="B7177" s="24" t="s">
        <v>6697</v>
      </c>
      <c r="C7177" s="22">
        <v>3.0000000000000001E-3</v>
      </c>
      <c r="D7177" s="23">
        <v>1</v>
      </c>
      <c r="E7177" s="24" t="s">
        <v>7909</v>
      </c>
      <c r="F7177" s="25">
        <v>1908</v>
      </c>
      <c r="G7177" s="25">
        <v>2423.16</v>
      </c>
      <c r="H7177" s="26">
        <v>4030293106529</v>
      </c>
      <c r="I7177" s="23">
        <v>300</v>
      </c>
      <c r="J7177" s="23">
        <v>73182900</v>
      </c>
    </row>
    <row r="7178" spans="1:10" x14ac:dyDescent="0.25">
      <c r="A7178" s="20">
        <v>879507</v>
      </c>
      <c r="B7178" s="24" t="s">
        <v>2094</v>
      </c>
      <c r="C7178" s="22">
        <v>7.1999999999999995E-2</v>
      </c>
      <c r="D7178" s="23">
        <v>1</v>
      </c>
      <c r="E7178" s="24" t="s">
        <v>1384</v>
      </c>
      <c r="F7178" s="25">
        <v>4284</v>
      </c>
      <c r="G7178" s="25">
        <v>5440.68</v>
      </c>
      <c r="H7178" s="26">
        <v>4030293112148</v>
      </c>
      <c r="I7178" s="23">
        <v>300</v>
      </c>
      <c r="J7178" s="23">
        <v>84679900</v>
      </c>
    </row>
    <row r="7179" spans="1:10" x14ac:dyDescent="0.25">
      <c r="A7179" s="20">
        <v>879678</v>
      </c>
      <c r="B7179" s="24" t="s">
        <v>6698</v>
      </c>
      <c r="C7179" s="22">
        <v>2E-3</v>
      </c>
      <c r="D7179" s="23">
        <v>1</v>
      </c>
      <c r="E7179" s="24" t="s">
        <v>1384</v>
      </c>
      <c r="F7179" s="25">
        <v>216</v>
      </c>
      <c r="G7179" s="25">
        <v>274.32</v>
      </c>
      <c r="H7179" s="26">
        <v>4030293082571</v>
      </c>
      <c r="I7179" s="23">
        <v>300</v>
      </c>
      <c r="J7179" s="23">
        <v>73181558</v>
      </c>
    </row>
    <row r="7180" spans="1:10" ht="30" x14ac:dyDescent="0.25">
      <c r="A7180" s="20">
        <v>879685</v>
      </c>
      <c r="B7180" s="24" t="s">
        <v>6699</v>
      </c>
      <c r="C7180" s="22">
        <v>7.0000000000000001E-3</v>
      </c>
      <c r="D7180" s="23">
        <v>1</v>
      </c>
      <c r="E7180" s="24" t="s">
        <v>7909</v>
      </c>
      <c r="F7180" s="25">
        <v>827.99999999999989</v>
      </c>
      <c r="G7180" s="25">
        <v>1051.56</v>
      </c>
      <c r="H7180" s="26">
        <v>4030293082588</v>
      </c>
      <c r="I7180" s="23">
        <v>300</v>
      </c>
      <c r="J7180" s="23">
        <v>73181499</v>
      </c>
    </row>
    <row r="7181" spans="1:10" ht="30" x14ac:dyDescent="0.25">
      <c r="A7181" s="20">
        <v>879686</v>
      </c>
      <c r="B7181" s="24" t="s">
        <v>6700</v>
      </c>
      <c r="C7181" s="22">
        <v>3.0000000000000001E-3</v>
      </c>
      <c r="D7181" s="23">
        <v>1</v>
      </c>
      <c r="E7181" s="24" t="s">
        <v>7909</v>
      </c>
      <c r="F7181" s="25">
        <v>1134</v>
      </c>
      <c r="G7181" s="25">
        <v>1440.18</v>
      </c>
      <c r="H7181" s="26">
        <v>4030293082595</v>
      </c>
      <c r="I7181" s="23">
        <v>300</v>
      </c>
      <c r="J7181" s="23">
        <v>84661038</v>
      </c>
    </row>
    <row r="7182" spans="1:10" x14ac:dyDescent="0.25">
      <c r="A7182" s="20">
        <v>879737</v>
      </c>
      <c r="B7182" s="24" t="s">
        <v>6701</v>
      </c>
      <c r="C7182" s="22">
        <v>5.0000000000000001E-3</v>
      </c>
      <c r="D7182" s="23">
        <v>1</v>
      </c>
      <c r="E7182" s="24" t="s">
        <v>1384</v>
      </c>
      <c r="F7182" s="25">
        <v>1242</v>
      </c>
      <c r="G7182" s="25">
        <v>1577.34</v>
      </c>
      <c r="H7182" s="26">
        <v>4030293082663</v>
      </c>
      <c r="I7182" s="23">
        <v>300</v>
      </c>
      <c r="J7182" s="23">
        <v>73145000</v>
      </c>
    </row>
    <row r="7183" spans="1:10" x14ac:dyDescent="0.25">
      <c r="A7183" s="20">
        <v>879747</v>
      </c>
      <c r="B7183" s="24" t="s">
        <v>6702</v>
      </c>
      <c r="C7183" s="22">
        <v>0.35</v>
      </c>
      <c r="D7183" s="23">
        <v>1</v>
      </c>
      <c r="E7183" s="24" t="s">
        <v>1384</v>
      </c>
      <c r="F7183" s="25">
        <v>13932.000000000002</v>
      </c>
      <c r="G7183" s="25">
        <v>17693.640000000003</v>
      </c>
      <c r="H7183" s="26">
        <v>4030293082670</v>
      </c>
      <c r="I7183" s="23">
        <v>300</v>
      </c>
      <c r="J7183" s="23">
        <v>84662098</v>
      </c>
    </row>
    <row r="7184" spans="1:10" x14ac:dyDescent="0.25">
      <c r="A7184" s="20">
        <v>879769</v>
      </c>
      <c r="B7184" s="24" t="s">
        <v>6703</v>
      </c>
      <c r="C7184" s="22">
        <v>1E-3</v>
      </c>
      <c r="D7184" s="23">
        <v>1</v>
      </c>
      <c r="E7184" s="24" t="s">
        <v>1384</v>
      </c>
      <c r="F7184" s="25">
        <v>594</v>
      </c>
      <c r="G7184" s="25">
        <v>754.38</v>
      </c>
      <c r="H7184" s="26">
        <v>4030293082694</v>
      </c>
      <c r="I7184" s="23">
        <v>300</v>
      </c>
      <c r="J7184" s="23">
        <v>40169997</v>
      </c>
    </row>
    <row r="7185" spans="1:10" x14ac:dyDescent="0.25">
      <c r="A7185" s="20">
        <v>879770</v>
      </c>
      <c r="B7185" s="24" t="s">
        <v>6704</v>
      </c>
      <c r="C7185" s="22">
        <v>2E-3</v>
      </c>
      <c r="D7185" s="23">
        <v>1</v>
      </c>
      <c r="E7185" s="24" t="s">
        <v>1384</v>
      </c>
      <c r="F7185" s="25">
        <v>990</v>
      </c>
      <c r="G7185" s="25">
        <v>1257.3</v>
      </c>
      <c r="H7185" s="26">
        <v>4030293082700</v>
      </c>
      <c r="I7185" s="23">
        <v>300</v>
      </c>
      <c r="J7185" s="23">
        <v>39269097</v>
      </c>
    </row>
    <row r="7186" spans="1:10" x14ac:dyDescent="0.25">
      <c r="A7186" s="20">
        <v>879772</v>
      </c>
      <c r="B7186" s="24" t="s">
        <v>6705</v>
      </c>
      <c r="C7186" s="22">
        <v>4.0000000000000001E-3</v>
      </c>
      <c r="D7186" s="23">
        <v>1</v>
      </c>
      <c r="E7186" s="24" t="s">
        <v>1384</v>
      </c>
      <c r="F7186" s="25">
        <v>3186</v>
      </c>
      <c r="G7186" s="25">
        <v>4046.2200000000003</v>
      </c>
      <c r="H7186" s="26">
        <v>4030293082717</v>
      </c>
      <c r="I7186" s="23">
        <v>300</v>
      </c>
      <c r="J7186" s="23">
        <v>84142080</v>
      </c>
    </row>
    <row r="7187" spans="1:10" x14ac:dyDescent="0.25">
      <c r="A7187" s="20">
        <v>879802</v>
      </c>
      <c r="B7187" s="24" t="s">
        <v>6706</v>
      </c>
      <c r="C7187" s="22">
        <v>1.9E-2</v>
      </c>
      <c r="D7187" s="23">
        <v>1</v>
      </c>
      <c r="E7187" s="24" t="s">
        <v>1384</v>
      </c>
      <c r="F7187" s="25">
        <v>1890</v>
      </c>
      <c r="G7187" s="25">
        <v>2400.3000000000002</v>
      </c>
      <c r="H7187" s="26">
        <v>4030293082724</v>
      </c>
      <c r="I7187" s="23">
        <v>300</v>
      </c>
      <c r="J7187" s="23">
        <v>73181900</v>
      </c>
    </row>
    <row r="7188" spans="1:10" ht="30" x14ac:dyDescent="0.25">
      <c r="A7188" s="20">
        <v>879829</v>
      </c>
      <c r="B7188" s="24" t="s">
        <v>6707</v>
      </c>
      <c r="C7188" s="22">
        <v>3.0000000000000001E-3</v>
      </c>
      <c r="D7188" s="23">
        <v>1</v>
      </c>
      <c r="E7188" s="24" t="s">
        <v>7909</v>
      </c>
      <c r="F7188" s="25">
        <v>1098</v>
      </c>
      <c r="G7188" s="25">
        <v>1394.46</v>
      </c>
      <c r="H7188" s="26">
        <v>4030293082731</v>
      </c>
      <c r="I7188" s="23">
        <v>300</v>
      </c>
      <c r="J7188" s="23">
        <v>85444995</v>
      </c>
    </row>
    <row r="7189" spans="1:10" x14ac:dyDescent="0.25">
      <c r="A7189" s="20">
        <v>880951</v>
      </c>
      <c r="B7189" s="24" t="s">
        <v>6708</v>
      </c>
      <c r="C7189" s="22">
        <v>1E-3</v>
      </c>
      <c r="D7189" s="23">
        <v>1</v>
      </c>
      <c r="E7189" s="24" t="s">
        <v>1384</v>
      </c>
      <c r="F7189" s="25">
        <v>810</v>
      </c>
      <c r="G7189" s="25">
        <v>1028.7</v>
      </c>
      <c r="H7189" s="26">
        <v>4030293106536</v>
      </c>
      <c r="I7189" s="23">
        <v>300</v>
      </c>
      <c r="J7189" s="23">
        <v>73181499</v>
      </c>
    </row>
    <row r="7190" spans="1:10" x14ac:dyDescent="0.25">
      <c r="A7190" s="20">
        <v>880952</v>
      </c>
      <c r="B7190" s="24" t="s">
        <v>6709</v>
      </c>
      <c r="C7190" s="22">
        <v>3.0000000000000001E-3</v>
      </c>
      <c r="D7190" s="23">
        <v>1</v>
      </c>
      <c r="E7190" s="24" t="s">
        <v>1384</v>
      </c>
      <c r="F7190" s="25">
        <v>342</v>
      </c>
      <c r="G7190" s="25">
        <v>434.34000000000003</v>
      </c>
      <c r="H7190" s="26">
        <v>4030293082885</v>
      </c>
      <c r="I7190" s="23">
        <v>300</v>
      </c>
      <c r="J7190" s="23">
        <v>73170080</v>
      </c>
    </row>
    <row r="7191" spans="1:10" ht="30" x14ac:dyDescent="0.25">
      <c r="A7191" s="20">
        <v>880964</v>
      </c>
      <c r="B7191" s="24" t="s">
        <v>6710</v>
      </c>
      <c r="C7191" s="22">
        <v>0.126</v>
      </c>
      <c r="D7191" s="23">
        <v>1</v>
      </c>
      <c r="E7191" s="24" t="s">
        <v>8366</v>
      </c>
      <c r="F7191" s="25">
        <v>12456</v>
      </c>
      <c r="G7191" s="25">
        <v>15819.12</v>
      </c>
      <c r="H7191" s="26">
        <v>4030293082892</v>
      </c>
      <c r="I7191" s="23">
        <v>300</v>
      </c>
      <c r="J7191" s="23">
        <v>84661038</v>
      </c>
    </row>
    <row r="7192" spans="1:10" ht="30" x14ac:dyDescent="0.25">
      <c r="A7192" s="20">
        <v>880968</v>
      </c>
      <c r="B7192" s="24" t="s">
        <v>6711</v>
      </c>
      <c r="C7192" s="22">
        <v>0.126</v>
      </c>
      <c r="D7192" s="23">
        <v>1</v>
      </c>
      <c r="E7192" s="24" t="s">
        <v>7909</v>
      </c>
      <c r="F7192" s="25">
        <v>8532</v>
      </c>
      <c r="G7192" s="25">
        <v>10835.64</v>
      </c>
      <c r="H7192" s="26">
        <v>4030293106512</v>
      </c>
      <c r="I7192" s="23">
        <v>300</v>
      </c>
      <c r="J7192" s="23">
        <v>84661038</v>
      </c>
    </row>
    <row r="7193" spans="1:10" x14ac:dyDescent="0.25">
      <c r="A7193" s="20">
        <v>880972</v>
      </c>
      <c r="B7193" s="24" t="s">
        <v>6712</v>
      </c>
      <c r="C7193" s="22">
        <v>0.151</v>
      </c>
      <c r="D7193" s="23">
        <v>1</v>
      </c>
      <c r="E7193" s="24" t="s">
        <v>1384</v>
      </c>
      <c r="F7193" s="25">
        <v>3294</v>
      </c>
      <c r="G7193" s="25">
        <v>4183.38</v>
      </c>
      <c r="H7193" s="26">
        <v>4030293106543</v>
      </c>
      <c r="I7193" s="23">
        <v>300</v>
      </c>
      <c r="J7193" s="23">
        <v>84679900</v>
      </c>
    </row>
    <row r="7194" spans="1:10" ht="30" x14ac:dyDescent="0.25">
      <c r="A7194" s="20">
        <v>880988</v>
      </c>
      <c r="B7194" s="24" t="s">
        <v>1211</v>
      </c>
      <c r="C7194" s="22">
        <v>0.60399999999999998</v>
      </c>
      <c r="D7194" s="23">
        <v>1</v>
      </c>
      <c r="E7194" s="24" t="s">
        <v>8367</v>
      </c>
      <c r="F7194" s="25">
        <v>756</v>
      </c>
      <c r="G7194" s="25">
        <v>960.12</v>
      </c>
      <c r="H7194" s="26">
        <v>4030293082908</v>
      </c>
      <c r="I7194" s="23">
        <v>300</v>
      </c>
      <c r="J7194" s="23">
        <v>84669120</v>
      </c>
    </row>
    <row r="7195" spans="1:10" x14ac:dyDescent="0.25">
      <c r="A7195" s="20">
        <v>880994</v>
      </c>
      <c r="B7195" s="24" t="s">
        <v>6713</v>
      </c>
      <c r="C7195" s="22">
        <v>5.0000000000000001E-3</v>
      </c>
      <c r="D7195" s="23">
        <v>1</v>
      </c>
      <c r="E7195" s="24" t="s">
        <v>1384</v>
      </c>
      <c r="F7195" s="25">
        <v>396.00000000000006</v>
      </c>
      <c r="G7195" s="25">
        <v>502.92000000000007</v>
      </c>
      <c r="H7195" s="26">
        <v>4030293082915</v>
      </c>
      <c r="I7195" s="23">
        <v>300</v>
      </c>
      <c r="J7195" s="23">
        <v>59119010</v>
      </c>
    </row>
    <row r="7196" spans="1:10" ht="30" x14ac:dyDescent="0.25">
      <c r="A7196" s="20">
        <v>881789</v>
      </c>
      <c r="B7196" s="24" t="s">
        <v>1212</v>
      </c>
      <c r="C7196" s="22">
        <v>0.377</v>
      </c>
      <c r="D7196" s="23">
        <v>1</v>
      </c>
      <c r="E7196" s="24" t="s">
        <v>8312</v>
      </c>
      <c r="F7196" s="25">
        <v>19728</v>
      </c>
      <c r="G7196" s="25">
        <v>25054.560000000001</v>
      </c>
      <c r="H7196" s="26">
        <v>4030293083004</v>
      </c>
      <c r="I7196" s="23">
        <v>300</v>
      </c>
      <c r="J7196" s="23">
        <v>84679900</v>
      </c>
    </row>
    <row r="7197" spans="1:10" ht="30" x14ac:dyDescent="0.25">
      <c r="A7197" s="20">
        <v>881841</v>
      </c>
      <c r="B7197" s="24" t="s">
        <v>6714</v>
      </c>
      <c r="C7197" s="22">
        <v>4.2999999999999997E-2</v>
      </c>
      <c r="D7197" s="23">
        <v>1</v>
      </c>
      <c r="E7197" s="24" t="s">
        <v>8345</v>
      </c>
      <c r="F7197" s="25">
        <v>15984</v>
      </c>
      <c r="G7197" s="25">
        <v>20299.68</v>
      </c>
      <c r="H7197" s="26">
        <v>4030293106505</v>
      </c>
      <c r="I7197" s="23">
        <v>300</v>
      </c>
      <c r="J7197" s="23">
        <v>85365080</v>
      </c>
    </row>
    <row r="7198" spans="1:10" x14ac:dyDescent="0.25">
      <c r="A7198" s="20">
        <v>881937</v>
      </c>
      <c r="B7198" s="24" t="s">
        <v>6685</v>
      </c>
      <c r="C7198" s="22">
        <v>0.60399999999999998</v>
      </c>
      <c r="D7198" s="23">
        <v>1</v>
      </c>
      <c r="E7198" s="24" t="s">
        <v>1384</v>
      </c>
      <c r="F7198" s="25">
        <v>954</v>
      </c>
      <c r="G7198" s="25">
        <v>1211.58</v>
      </c>
      <c r="H7198" s="26">
        <v>4030293083028</v>
      </c>
      <c r="I7198" s="23">
        <v>300</v>
      </c>
      <c r="J7198" s="23">
        <v>73181558</v>
      </c>
    </row>
    <row r="7199" spans="1:10" x14ac:dyDescent="0.25">
      <c r="A7199" s="20">
        <v>882184</v>
      </c>
      <c r="B7199" s="24" t="s">
        <v>6629</v>
      </c>
      <c r="C7199" s="22">
        <v>2E-3</v>
      </c>
      <c r="D7199" s="23">
        <v>1</v>
      </c>
      <c r="E7199" s="24" t="s">
        <v>1384</v>
      </c>
      <c r="F7199" s="25">
        <v>216</v>
      </c>
      <c r="G7199" s="25">
        <v>274.32</v>
      </c>
      <c r="H7199" s="26">
        <v>4030293083080</v>
      </c>
      <c r="I7199" s="23">
        <v>300</v>
      </c>
      <c r="J7199" s="23">
        <v>73181558</v>
      </c>
    </row>
    <row r="7200" spans="1:10" x14ac:dyDescent="0.25">
      <c r="A7200" s="20">
        <v>882185</v>
      </c>
      <c r="B7200" s="24" t="s">
        <v>6715</v>
      </c>
      <c r="C7200" s="22">
        <v>0.60399999999999998</v>
      </c>
      <c r="D7200" s="23">
        <v>1</v>
      </c>
      <c r="E7200" s="24" t="s">
        <v>1384</v>
      </c>
      <c r="F7200" s="25">
        <v>216</v>
      </c>
      <c r="G7200" s="25">
        <v>274.32</v>
      </c>
      <c r="H7200" s="26">
        <v>4030293083097</v>
      </c>
      <c r="I7200" s="23">
        <v>300</v>
      </c>
      <c r="J7200" s="23">
        <v>73181568</v>
      </c>
    </row>
    <row r="7201" spans="1:10" ht="30" x14ac:dyDescent="0.25">
      <c r="A7201" s="20">
        <v>882187</v>
      </c>
      <c r="B7201" s="24" t="s">
        <v>6716</v>
      </c>
      <c r="C7201" s="22">
        <v>2E-3</v>
      </c>
      <c r="D7201" s="23">
        <v>1</v>
      </c>
      <c r="E7201" s="24" t="s">
        <v>7909</v>
      </c>
      <c r="F7201" s="25">
        <v>576</v>
      </c>
      <c r="G7201" s="25">
        <v>731.52</v>
      </c>
      <c r="H7201" s="26">
        <v>4030293083103</v>
      </c>
      <c r="I7201" s="23">
        <v>300</v>
      </c>
      <c r="J7201" s="23">
        <v>73181568</v>
      </c>
    </row>
    <row r="7202" spans="1:10" ht="30" x14ac:dyDescent="0.25">
      <c r="A7202" s="20">
        <v>882188</v>
      </c>
      <c r="B7202" s="24" t="s">
        <v>6716</v>
      </c>
      <c r="C7202" s="22">
        <v>0</v>
      </c>
      <c r="D7202" s="23">
        <v>1</v>
      </c>
      <c r="E7202" s="24" t="s">
        <v>8368</v>
      </c>
      <c r="F7202" s="25">
        <v>234</v>
      </c>
      <c r="G7202" s="25">
        <v>297.18</v>
      </c>
      <c r="H7202" s="26">
        <v>4030293083110</v>
      </c>
      <c r="I7202" s="23">
        <v>300</v>
      </c>
      <c r="J7202" s="23" t="s">
        <v>1491</v>
      </c>
    </row>
    <row r="7203" spans="1:10" x14ac:dyDescent="0.25">
      <c r="A7203" s="20">
        <v>882189</v>
      </c>
      <c r="B7203" s="24" t="s">
        <v>6717</v>
      </c>
      <c r="C7203" s="22">
        <v>2E-3</v>
      </c>
      <c r="D7203" s="23">
        <v>1</v>
      </c>
      <c r="E7203" s="24" t="s">
        <v>1384</v>
      </c>
      <c r="F7203" s="25">
        <v>396.00000000000006</v>
      </c>
      <c r="G7203" s="25">
        <v>502.92000000000007</v>
      </c>
      <c r="H7203" s="26">
        <v>4030293083127</v>
      </c>
      <c r="I7203" s="23">
        <v>300</v>
      </c>
      <c r="J7203" s="23">
        <v>73181558</v>
      </c>
    </row>
    <row r="7204" spans="1:10" x14ac:dyDescent="0.25">
      <c r="A7204" s="20">
        <v>882190</v>
      </c>
      <c r="B7204" s="24" t="s">
        <v>6718</v>
      </c>
      <c r="C7204" s="22">
        <v>2E-3</v>
      </c>
      <c r="D7204" s="23">
        <v>1</v>
      </c>
      <c r="E7204" s="24" t="s">
        <v>7910</v>
      </c>
      <c r="F7204" s="25">
        <v>216</v>
      </c>
      <c r="G7204" s="25">
        <v>274.32</v>
      </c>
      <c r="H7204" s="26">
        <v>4030293083134</v>
      </c>
      <c r="I7204" s="23">
        <v>300</v>
      </c>
      <c r="J7204" s="23">
        <v>73181588</v>
      </c>
    </row>
    <row r="7205" spans="1:10" ht="30" x14ac:dyDescent="0.25">
      <c r="A7205" s="20">
        <v>882209</v>
      </c>
      <c r="B7205" s="24" t="s">
        <v>6719</v>
      </c>
      <c r="C7205" s="22">
        <v>0.02</v>
      </c>
      <c r="D7205" s="23">
        <v>1</v>
      </c>
      <c r="E7205" s="24" t="s">
        <v>7909</v>
      </c>
      <c r="F7205" s="25">
        <v>15407.999999999998</v>
      </c>
      <c r="G7205" s="25">
        <v>19568.159999999996</v>
      </c>
      <c r="H7205" s="26">
        <v>4030293083141</v>
      </c>
      <c r="I7205" s="23">
        <v>300</v>
      </c>
      <c r="J7205" s="23">
        <v>90328900</v>
      </c>
    </row>
    <row r="7206" spans="1:10" ht="30" x14ac:dyDescent="0.25">
      <c r="A7206" s="20">
        <v>882239</v>
      </c>
      <c r="B7206" s="24" t="s">
        <v>6720</v>
      </c>
      <c r="C7206" s="22">
        <v>0</v>
      </c>
      <c r="D7206" s="23">
        <v>1</v>
      </c>
      <c r="E7206" s="24" t="s">
        <v>7909</v>
      </c>
      <c r="F7206" s="25">
        <v>2466</v>
      </c>
      <c r="G7206" s="25">
        <v>3131.82</v>
      </c>
      <c r="H7206" s="26">
        <v>4030293083158</v>
      </c>
      <c r="I7206" s="23">
        <v>300</v>
      </c>
      <c r="J7206" s="23">
        <v>85365011</v>
      </c>
    </row>
    <row r="7207" spans="1:10" x14ac:dyDescent="0.25">
      <c r="A7207" s="20">
        <v>882255</v>
      </c>
      <c r="B7207" s="24" t="s">
        <v>6685</v>
      </c>
      <c r="C7207" s="22">
        <v>2E-3</v>
      </c>
      <c r="D7207" s="23">
        <v>1</v>
      </c>
      <c r="E7207" s="24" t="s">
        <v>1384</v>
      </c>
      <c r="F7207" s="25">
        <v>396.00000000000006</v>
      </c>
      <c r="G7207" s="25">
        <v>502.92000000000007</v>
      </c>
      <c r="H7207" s="26">
        <v>4030293083165</v>
      </c>
      <c r="I7207" s="23">
        <v>300</v>
      </c>
      <c r="J7207" s="23">
        <v>73181558</v>
      </c>
    </row>
    <row r="7208" spans="1:10" x14ac:dyDescent="0.25">
      <c r="A7208" s="20">
        <v>882348</v>
      </c>
      <c r="B7208" s="24" t="s">
        <v>6692</v>
      </c>
      <c r="C7208" s="22">
        <v>2E-3</v>
      </c>
      <c r="D7208" s="23">
        <v>1</v>
      </c>
      <c r="E7208" s="24" t="s">
        <v>1384</v>
      </c>
      <c r="F7208" s="25">
        <v>522</v>
      </c>
      <c r="G7208" s="25">
        <v>662.94</v>
      </c>
      <c r="H7208" s="26">
        <v>4030293083196</v>
      </c>
      <c r="I7208" s="23">
        <v>300</v>
      </c>
      <c r="J7208" s="23">
        <v>40169997</v>
      </c>
    </row>
    <row r="7209" spans="1:10" x14ac:dyDescent="0.25">
      <c r="A7209" s="20">
        <v>882586</v>
      </c>
      <c r="B7209" s="24" t="s">
        <v>6721</v>
      </c>
      <c r="C7209" s="22">
        <v>0</v>
      </c>
      <c r="D7209" s="23">
        <v>1</v>
      </c>
      <c r="E7209" s="24" t="s">
        <v>7910</v>
      </c>
      <c r="F7209" s="25">
        <v>666</v>
      </c>
      <c r="G7209" s="25">
        <v>845.82</v>
      </c>
      <c r="H7209" s="26">
        <v>4030293083226</v>
      </c>
      <c r="I7209" s="23">
        <v>300</v>
      </c>
      <c r="J7209" s="23" t="s">
        <v>1491</v>
      </c>
    </row>
    <row r="7210" spans="1:10" ht="30" x14ac:dyDescent="0.25">
      <c r="A7210" s="20">
        <v>882703</v>
      </c>
      <c r="B7210" s="24" t="s">
        <v>6716</v>
      </c>
      <c r="C7210" s="22">
        <v>2E-3</v>
      </c>
      <c r="D7210" s="23">
        <v>1</v>
      </c>
      <c r="E7210" s="24" t="s">
        <v>7909</v>
      </c>
      <c r="F7210" s="25">
        <v>396.00000000000006</v>
      </c>
      <c r="G7210" s="25">
        <v>502.92000000000007</v>
      </c>
      <c r="H7210" s="26">
        <v>4030293083233</v>
      </c>
      <c r="I7210" s="23">
        <v>300</v>
      </c>
      <c r="J7210" s="23">
        <v>73181568</v>
      </c>
    </row>
    <row r="7211" spans="1:10" ht="30" x14ac:dyDescent="0.25">
      <c r="A7211" s="20">
        <v>882704</v>
      </c>
      <c r="B7211" s="24" t="s">
        <v>6722</v>
      </c>
      <c r="C7211" s="22">
        <v>4.0000000000000001E-3</v>
      </c>
      <c r="D7211" s="23">
        <v>1</v>
      </c>
      <c r="E7211" s="24" t="s">
        <v>7909</v>
      </c>
      <c r="F7211" s="25">
        <v>234</v>
      </c>
      <c r="G7211" s="25">
        <v>297.18</v>
      </c>
      <c r="H7211" s="26">
        <v>4030293083240</v>
      </c>
      <c r="I7211" s="23">
        <v>300</v>
      </c>
      <c r="J7211" s="23">
        <v>73181568</v>
      </c>
    </row>
    <row r="7212" spans="1:10" ht="30" x14ac:dyDescent="0.25">
      <c r="A7212" s="20">
        <v>882793</v>
      </c>
      <c r="B7212" s="24" t="s">
        <v>6723</v>
      </c>
      <c r="C7212" s="22">
        <v>1.9E-2</v>
      </c>
      <c r="D7212" s="23">
        <v>1</v>
      </c>
      <c r="E7212" s="24" t="s">
        <v>8369</v>
      </c>
      <c r="F7212" s="25">
        <v>3744</v>
      </c>
      <c r="G7212" s="25">
        <v>4754.88</v>
      </c>
      <c r="H7212" s="26">
        <v>4030293083288</v>
      </c>
      <c r="I7212" s="23">
        <v>300</v>
      </c>
      <c r="J7212" s="23">
        <v>76161000</v>
      </c>
    </row>
    <row r="7213" spans="1:10" ht="30" x14ac:dyDescent="0.25">
      <c r="A7213" s="20">
        <v>882798</v>
      </c>
      <c r="B7213" s="24" t="s">
        <v>6724</v>
      </c>
      <c r="C7213" s="22">
        <v>7.1999999999999995E-2</v>
      </c>
      <c r="D7213" s="23">
        <v>1</v>
      </c>
      <c r="E7213" s="24" t="s">
        <v>7909</v>
      </c>
      <c r="F7213" s="25">
        <v>1512</v>
      </c>
      <c r="G7213" s="25">
        <v>1920.24</v>
      </c>
      <c r="H7213" s="26">
        <v>4030293083295</v>
      </c>
      <c r="I7213" s="23">
        <v>300</v>
      </c>
      <c r="J7213" s="23">
        <v>84679900</v>
      </c>
    </row>
    <row r="7214" spans="1:10" ht="30" x14ac:dyDescent="0.25">
      <c r="A7214" s="20">
        <v>883086</v>
      </c>
      <c r="B7214" s="24" t="s">
        <v>6725</v>
      </c>
      <c r="C7214" s="22">
        <v>0.75</v>
      </c>
      <c r="D7214" s="23">
        <v>1</v>
      </c>
      <c r="E7214" s="24" t="s">
        <v>8370</v>
      </c>
      <c r="F7214" s="25">
        <v>20016</v>
      </c>
      <c r="G7214" s="25">
        <v>25420.32</v>
      </c>
      <c r="H7214" s="26">
        <v>4030293083332</v>
      </c>
      <c r="I7214" s="23">
        <v>300</v>
      </c>
      <c r="J7214" s="23">
        <v>85030099</v>
      </c>
    </row>
    <row r="7215" spans="1:10" ht="30" x14ac:dyDescent="0.25">
      <c r="A7215" s="20">
        <v>883093</v>
      </c>
      <c r="B7215" s="24" t="s">
        <v>6726</v>
      </c>
      <c r="C7215" s="22">
        <v>0.60399999999999998</v>
      </c>
      <c r="D7215" s="23">
        <v>1</v>
      </c>
      <c r="E7215" s="24" t="s">
        <v>8371</v>
      </c>
      <c r="F7215" s="25">
        <v>28115.999999999996</v>
      </c>
      <c r="G7215" s="25">
        <v>35707.319999999992</v>
      </c>
      <c r="H7215" s="26">
        <v>4030293083349</v>
      </c>
      <c r="I7215" s="23">
        <v>300</v>
      </c>
      <c r="J7215" s="23">
        <v>85030099</v>
      </c>
    </row>
    <row r="7216" spans="1:10" ht="30" x14ac:dyDescent="0.25">
      <c r="A7216" s="20">
        <v>883095</v>
      </c>
      <c r="B7216" s="24" t="s">
        <v>6727</v>
      </c>
      <c r="C7216" s="22">
        <v>3.1E-2</v>
      </c>
      <c r="D7216" s="23">
        <v>1</v>
      </c>
      <c r="E7216" s="24" t="s">
        <v>8054</v>
      </c>
      <c r="F7216" s="25">
        <v>6803.9999999999991</v>
      </c>
      <c r="G7216" s="25">
        <v>8641.0799999999981</v>
      </c>
      <c r="H7216" s="26">
        <v>4030293083356</v>
      </c>
      <c r="I7216" s="23">
        <v>300</v>
      </c>
      <c r="J7216" s="23">
        <v>84821010</v>
      </c>
    </row>
    <row r="7217" spans="1:10" ht="30" x14ac:dyDescent="0.25">
      <c r="A7217" s="20">
        <v>883096</v>
      </c>
      <c r="B7217" s="24" t="s">
        <v>6728</v>
      </c>
      <c r="C7217" s="22">
        <v>1.9E-2</v>
      </c>
      <c r="D7217" s="23">
        <v>1</v>
      </c>
      <c r="E7217" s="24" t="s">
        <v>7909</v>
      </c>
      <c r="F7217" s="25">
        <v>3258.0000000000005</v>
      </c>
      <c r="G7217" s="25">
        <v>4137.6600000000008</v>
      </c>
      <c r="H7217" s="26">
        <v>4030293083363</v>
      </c>
      <c r="I7217" s="23">
        <v>300</v>
      </c>
      <c r="J7217" s="23">
        <v>84821010</v>
      </c>
    </row>
    <row r="7218" spans="1:10" x14ac:dyDescent="0.25">
      <c r="A7218" s="20">
        <v>883097</v>
      </c>
      <c r="B7218" s="24" t="s">
        <v>6729</v>
      </c>
      <c r="C7218" s="22">
        <v>0.12</v>
      </c>
      <c r="D7218" s="23">
        <v>1</v>
      </c>
      <c r="E7218" s="24" t="s">
        <v>1384</v>
      </c>
      <c r="F7218" s="25">
        <v>9540</v>
      </c>
      <c r="G7218" s="25">
        <v>12115.8</v>
      </c>
      <c r="H7218" s="26">
        <v>4030293083370</v>
      </c>
      <c r="I7218" s="23">
        <v>300</v>
      </c>
      <c r="J7218" s="23">
        <v>84831095</v>
      </c>
    </row>
    <row r="7219" spans="1:10" x14ac:dyDescent="0.25">
      <c r="A7219" s="20">
        <v>883098</v>
      </c>
      <c r="B7219" s="24" t="s">
        <v>6730</v>
      </c>
      <c r="C7219" s="22">
        <v>0.182</v>
      </c>
      <c r="D7219" s="23">
        <v>1</v>
      </c>
      <c r="E7219" s="24" t="s">
        <v>1384</v>
      </c>
      <c r="F7219" s="25">
        <v>9180</v>
      </c>
      <c r="G7219" s="25">
        <v>11658.6</v>
      </c>
      <c r="H7219" s="26">
        <v>4030293083387</v>
      </c>
      <c r="I7219" s="23">
        <v>300</v>
      </c>
      <c r="J7219" s="23">
        <v>84679900</v>
      </c>
    </row>
    <row r="7220" spans="1:10" x14ac:dyDescent="0.25">
      <c r="A7220" s="20">
        <v>883213</v>
      </c>
      <c r="B7220" s="24" t="s">
        <v>1213</v>
      </c>
      <c r="C7220" s="22">
        <v>7.3999999999999996E-2</v>
      </c>
      <c r="D7220" s="23">
        <v>1</v>
      </c>
      <c r="E7220" s="24" t="s">
        <v>1384</v>
      </c>
      <c r="F7220" s="25">
        <v>5472</v>
      </c>
      <c r="G7220" s="25">
        <v>6949.4400000000005</v>
      </c>
      <c r="H7220" s="26">
        <v>4030293106550</v>
      </c>
      <c r="I7220" s="23">
        <v>300</v>
      </c>
      <c r="J7220" s="23">
        <v>84679900</v>
      </c>
    </row>
    <row r="7221" spans="1:10" ht="30" x14ac:dyDescent="0.25">
      <c r="A7221" s="20">
        <v>883485</v>
      </c>
      <c r="B7221" s="24" t="s">
        <v>6731</v>
      </c>
      <c r="C7221" s="22">
        <v>1E-3</v>
      </c>
      <c r="D7221" s="23">
        <v>1</v>
      </c>
      <c r="E7221" s="24" t="s">
        <v>7909</v>
      </c>
      <c r="F7221" s="25">
        <v>288</v>
      </c>
      <c r="G7221" s="25">
        <v>365.76</v>
      </c>
      <c r="H7221" s="26">
        <v>4030293104242</v>
      </c>
      <c r="I7221" s="23">
        <v>300</v>
      </c>
      <c r="J7221" s="23">
        <v>73181558</v>
      </c>
    </row>
    <row r="7222" spans="1:10" ht="30" x14ac:dyDescent="0.25">
      <c r="A7222" s="20">
        <v>883501</v>
      </c>
      <c r="B7222" s="24" t="s">
        <v>6732</v>
      </c>
      <c r="C7222" s="22">
        <v>0.60399999999999998</v>
      </c>
      <c r="D7222" s="23">
        <v>1</v>
      </c>
      <c r="E7222" s="24" t="s">
        <v>8345</v>
      </c>
      <c r="F7222" s="25">
        <v>8964</v>
      </c>
      <c r="G7222" s="25">
        <v>11384.28</v>
      </c>
      <c r="H7222" s="26">
        <v>4030293083530</v>
      </c>
      <c r="I7222" s="23">
        <v>300</v>
      </c>
      <c r="J7222" s="23">
        <v>84679900</v>
      </c>
    </row>
    <row r="7223" spans="1:10" x14ac:dyDescent="0.25">
      <c r="A7223" s="20">
        <v>883502</v>
      </c>
      <c r="B7223" s="24" t="s">
        <v>6733</v>
      </c>
      <c r="C7223" s="22">
        <v>0.60399999999999998</v>
      </c>
      <c r="D7223" s="23">
        <v>1</v>
      </c>
      <c r="E7223" s="24" t="s">
        <v>1384</v>
      </c>
      <c r="F7223" s="25">
        <v>12167.999999999998</v>
      </c>
      <c r="G7223" s="25">
        <v>15453.359999999999</v>
      </c>
      <c r="H7223" s="26">
        <v>4030293083547</v>
      </c>
      <c r="I7223" s="23">
        <v>300</v>
      </c>
      <c r="J7223" s="23">
        <v>84679900</v>
      </c>
    </row>
    <row r="7224" spans="1:10" x14ac:dyDescent="0.25">
      <c r="A7224" s="20">
        <v>884257</v>
      </c>
      <c r="B7224" s="24" t="s">
        <v>6734</v>
      </c>
      <c r="C7224" s="22">
        <v>5.0000000000000001E-3</v>
      </c>
      <c r="D7224" s="23">
        <v>1</v>
      </c>
      <c r="E7224" s="24" t="s">
        <v>1384</v>
      </c>
      <c r="F7224" s="25">
        <v>1925.9999999999998</v>
      </c>
      <c r="G7224" s="25">
        <v>2446.0199999999995</v>
      </c>
      <c r="H7224" s="26">
        <v>4030293083677</v>
      </c>
      <c r="I7224" s="23">
        <v>300</v>
      </c>
      <c r="J7224" s="23">
        <v>85472000</v>
      </c>
    </row>
    <row r="7225" spans="1:10" ht="30" x14ac:dyDescent="0.25">
      <c r="A7225" s="20">
        <v>884757</v>
      </c>
      <c r="B7225" s="24" t="s">
        <v>6735</v>
      </c>
      <c r="C7225" s="22">
        <v>0.22900000000000001</v>
      </c>
      <c r="D7225" s="23">
        <v>1</v>
      </c>
      <c r="E7225" s="24" t="s">
        <v>8372</v>
      </c>
      <c r="F7225" s="25">
        <v>3996</v>
      </c>
      <c r="G7225" s="25">
        <v>5074.92</v>
      </c>
      <c r="H7225" s="26">
        <v>4030293084063</v>
      </c>
      <c r="I7225" s="23">
        <v>300</v>
      </c>
      <c r="J7225" s="23">
        <v>85030099</v>
      </c>
    </row>
    <row r="7226" spans="1:10" ht="30" x14ac:dyDescent="0.25">
      <c r="A7226" s="20">
        <v>884775</v>
      </c>
      <c r="B7226" s="24" t="s">
        <v>6736</v>
      </c>
      <c r="C7226" s="22">
        <v>5.8000000000000003E-2</v>
      </c>
      <c r="D7226" s="23">
        <v>1</v>
      </c>
      <c r="E7226" s="24" t="s">
        <v>8373</v>
      </c>
      <c r="F7226" s="25">
        <v>18072</v>
      </c>
      <c r="G7226" s="25">
        <v>22951.439999999999</v>
      </c>
      <c r="H7226" s="26">
        <v>4030293099647</v>
      </c>
      <c r="I7226" s="23">
        <v>300</v>
      </c>
      <c r="J7226" s="23">
        <v>84679900</v>
      </c>
    </row>
    <row r="7227" spans="1:10" ht="30" x14ac:dyDescent="0.25">
      <c r="A7227" s="20">
        <v>884843</v>
      </c>
      <c r="B7227" s="24" t="s">
        <v>6737</v>
      </c>
      <c r="C7227" s="22">
        <v>5.0000000000000001E-3</v>
      </c>
      <c r="D7227" s="23">
        <v>1</v>
      </c>
      <c r="E7227" s="24" t="s">
        <v>7909</v>
      </c>
      <c r="F7227" s="25">
        <v>1242</v>
      </c>
      <c r="G7227" s="25">
        <v>1577.34</v>
      </c>
      <c r="H7227" s="26">
        <v>4030293084124</v>
      </c>
      <c r="I7227" s="23">
        <v>300</v>
      </c>
      <c r="J7227" s="23">
        <v>39269097</v>
      </c>
    </row>
    <row r="7228" spans="1:10" ht="30" x14ac:dyDescent="0.25">
      <c r="A7228" s="20">
        <v>884950</v>
      </c>
      <c r="B7228" s="24" t="s">
        <v>6738</v>
      </c>
      <c r="C7228" s="22">
        <v>1E-3</v>
      </c>
      <c r="D7228" s="23">
        <v>1</v>
      </c>
      <c r="E7228" s="24" t="s">
        <v>7909</v>
      </c>
      <c r="F7228" s="25">
        <v>882.00000000000011</v>
      </c>
      <c r="G7228" s="25">
        <v>1120.1400000000001</v>
      </c>
      <c r="H7228" s="26">
        <v>4030293084155</v>
      </c>
      <c r="I7228" s="23">
        <v>300</v>
      </c>
      <c r="J7228" s="23">
        <v>73181558</v>
      </c>
    </row>
    <row r="7229" spans="1:10" ht="30" x14ac:dyDescent="0.25">
      <c r="A7229" s="20">
        <v>884951</v>
      </c>
      <c r="B7229" s="24" t="s">
        <v>6739</v>
      </c>
      <c r="C7229" s="22">
        <v>0.02</v>
      </c>
      <c r="D7229" s="23">
        <v>1</v>
      </c>
      <c r="E7229" s="24" t="s">
        <v>7909</v>
      </c>
      <c r="F7229" s="25">
        <v>3294</v>
      </c>
      <c r="G7229" s="25">
        <v>4183.38</v>
      </c>
      <c r="H7229" s="26">
        <v>4030293084162</v>
      </c>
      <c r="I7229" s="23">
        <v>300</v>
      </c>
      <c r="J7229" s="23">
        <v>84679900</v>
      </c>
    </row>
    <row r="7230" spans="1:10" ht="30" x14ac:dyDescent="0.25">
      <c r="A7230" s="20">
        <v>885032</v>
      </c>
      <c r="B7230" s="24" t="s">
        <v>6740</v>
      </c>
      <c r="C7230" s="22">
        <v>6.0000000000000001E-3</v>
      </c>
      <c r="D7230" s="23">
        <v>1</v>
      </c>
      <c r="E7230" s="24" t="s">
        <v>7909</v>
      </c>
      <c r="F7230" s="25">
        <v>5328</v>
      </c>
      <c r="G7230" s="25">
        <v>6766.56</v>
      </c>
      <c r="H7230" s="26">
        <v>4030293084179</v>
      </c>
      <c r="I7230" s="23">
        <v>300</v>
      </c>
      <c r="J7230" s="23">
        <v>84679900</v>
      </c>
    </row>
    <row r="7231" spans="1:10" ht="30" x14ac:dyDescent="0.25">
      <c r="A7231" s="20">
        <v>885163</v>
      </c>
      <c r="B7231" s="24" t="s">
        <v>1214</v>
      </c>
      <c r="C7231" s="22">
        <v>8.5000000000000006E-2</v>
      </c>
      <c r="D7231" s="23">
        <v>1</v>
      </c>
      <c r="E7231" s="24" t="s">
        <v>7909</v>
      </c>
      <c r="F7231" s="25">
        <v>3420</v>
      </c>
      <c r="G7231" s="25">
        <v>4343.3999999999996</v>
      </c>
      <c r="H7231" s="26">
        <v>4030293084339</v>
      </c>
      <c r="I7231" s="23">
        <v>300</v>
      </c>
      <c r="J7231" s="23">
        <v>39269097</v>
      </c>
    </row>
    <row r="7232" spans="1:10" ht="30" x14ac:dyDescent="0.25">
      <c r="A7232" s="20">
        <v>885294</v>
      </c>
      <c r="B7232" s="24" t="s">
        <v>1215</v>
      </c>
      <c r="C7232" s="22">
        <v>4.0000000000000001E-3</v>
      </c>
      <c r="D7232" s="23">
        <v>1</v>
      </c>
      <c r="E7232" s="24" t="s">
        <v>7909</v>
      </c>
      <c r="F7232" s="25">
        <v>2520</v>
      </c>
      <c r="G7232" s="25">
        <v>3200.4</v>
      </c>
      <c r="H7232" s="26">
        <v>4030293084520</v>
      </c>
      <c r="I7232" s="23">
        <v>300</v>
      </c>
      <c r="J7232" s="23">
        <v>85472000</v>
      </c>
    </row>
    <row r="7233" spans="1:10" x14ac:dyDescent="0.25">
      <c r="A7233" s="20">
        <v>885303</v>
      </c>
      <c r="B7233" s="24" t="s">
        <v>6741</v>
      </c>
      <c r="C7233" s="22">
        <v>0.746</v>
      </c>
      <c r="D7233" s="23">
        <v>1</v>
      </c>
      <c r="E7233" s="24" t="s">
        <v>7910</v>
      </c>
      <c r="F7233" s="25">
        <v>13032.000000000002</v>
      </c>
      <c r="G7233" s="25">
        <v>16550.640000000003</v>
      </c>
      <c r="H7233" s="26">
        <v>4030293128682</v>
      </c>
      <c r="I7233" s="23">
        <v>300</v>
      </c>
      <c r="J7233" s="23">
        <v>85030099</v>
      </c>
    </row>
    <row r="7234" spans="1:10" x14ac:dyDescent="0.25">
      <c r="A7234" s="20">
        <v>885304</v>
      </c>
      <c r="B7234" s="24" t="s">
        <v>6742</v>
      </c>
      <c r="C7234" s="22">
        <v>1.1459999999999999</v>
      </c>
      <c r="D7234" s="23">
        <v>1</v>
      </c>
      <c r="E7234" s="24" t="s">
        <v>7910</v>
      </c>
      <c r="F7234" s="25">
        <v>15912.000000000002</v>
      </c>
      <c r="G7234" s="25">
        <v>20208.240000000002</v>
      </c>
      <c r="H7234" s="26">
        <v>4030293111981</v>
      </c>
      <c r="I7234" s="23">
        <v>300</v>
      </c>
      <c r="J7234" s="23">
        <v>85030099</v>
      </c>
    </row>
    <row r="7235" spans="1:10" ht="30" x14ac:dyDescent="0.25">
      <c r="A7235" s="20">
        <v>885331</v>
      </c>
      <c r="B7235" s="24" t="s">
        <v>1216</v>
      </c>
      <c r="C7235" s="22">
        <v>0.81299999999999994</v>
      </c>
      <c r="D7235" s="23">
        <v>1</v>
      </c>
      <c r="E7235" s="24" t="s">
        <v>8374</v>
      </c>
      <c r="F7235" s="25">
        <v>30960</v>
      </c>
      <c r="G7235" s="25">
        <v>39319.199999999997</v>
      </c>
      <c r="H7235" s="26">
        <v>4030293125230</v>
      </c>
      <c r="I7235" s="23">
        <v>300</v>
      </c>
      <c r="J7235" s="23">
        <v>84679900</v>
      </c>
    </row>
    <row r="7236" spans="1:10" x14ac:dyDescent="0.25">
      <c r="A7236" s="20">
        <v>885332</v>
      </c>
      <c r="B7236" s="24" t="s">
        <v>6743</v>
      </c>
      <c r="C7236" s="22">
        <v>0.36799999999999999</v>
      </c>
      <c r="D7236" s="23">
        <v>1</v>
      </c>
      <c r="E7236" s="24" t="s">
        <v>1384</v>
      </c>
      <c r="F7236" s="25">
        <v>18180</v>
      </c>
      <c r="G7236" s="25">
        <v>23088.6</v>
      </c>
      <c r="H7236" s="26">
        <v>4030293084537</v>
      </c>
      <c r="I7236" s="23">
        <v>300</v>
      </c>
      <c r="J7236" s="23">
        <v>85030099</v>
      </c>
    </row>
    <row r="7237" spans="1:10" ht="30" x14ac:dyDescent="0.25">
      <c r="A7237" s="20">
        <v>885333</v>
      </c>
      <c r="B7237" s="24" t="s">
        <v>6744</v>
      </c>
      <c r="C7237" s="22">
        <v>0.29499999999999998</v>
      </c>
      <c r="D7237" s="23">
        <v>1</v>
      </c>
      <c r="E7237" s="24" t="s">
        <v>7909</v>
      </c>
      <c r="F7237" s="25">
        <v>20016</v>
      </c>
      <c r="G7237" s="25">
        <v>25420.32</v>
      </c>
      <c r="H7237" s="26">
        <v>4030293084544</v>
      </c>
      <c r="I7237" s="23">
        <v>300</v>
      </c>
      <c r="J7237" s="23">
        <v>85030099</v>
      </c>
    </row>
    <row r="7238" spans="1:10" ht="30" x14ac:dyDescent="0.25">
      <c r="A7238" s="20">
        <v>885348</v>
      </c>
      <c r="B7238" s="24" t="s">
        <v>6745</v>
      </c>
      <c r="C7238" s="22">
        <v>1E-3</v>
      </c>
      <c r="D7238" s="23">
        <v>1</v>
      </c>
      <c r="E7238" s="24" t="s">
        <v>7909</v>
      </c>
      <c r="F7238" s="25">
        <v>684</v>
      </c>
      <c r="G7238" s="25">
        <v>868.68000000000006</v>
      </c>
      <c r="H7238" s="26">
        <v>4030293091641</v>
      </c>
      <c r="I7238" s="23">
        <v>300</v>
      </c>
      <c r="J7238" s="23">
        <v>40169997</v>
      </c>
    </row>
    <row r="7239" spans="1:10" ht="30" x14ac:dyDescent="0.25">
      <c r="A7239" s="20">
        <v>885351</v>
      </c>
      <c r="B7239" s="24" t="s">
        <v>6746</v>
      </c>
      <c r="C7239" s="22">
        <v>7.0000000000000001E-3</v>
      </c>
      <c r="D7239" s="23">
        <v>1</v>
      </c>
      <c r="E7239" s="24" t="s">
        <v>7909</v>
      </c>
      <c r="F7239" s="25">
        <v>2376</v>
      </c>
      <c r="G7239" s="25">
        <v>3017.52</v>
      </c>
      <c r="H7239" s="26">
        <v>4030293084568</v>
      </c>
      <c r="I7239" s="23">
        <v>300</v>
      </c>
      <c r="J7239" s="23">
        <v>84679900</v>
      </c>
    </row>
    <row r="7240" spans="1:10" ht="30" x14ac:dyDescent="0.25">
      <c r="A7240" s="20">
        <v>885829</v>
      </c>
      <c r="B7240" s="24" t="s">
        <v>6747</v>
      </c>
      <c r="C7240" s="22">
        <v>0.313</v>
      </c>
      <c r="D7240" s="23">
        <v>1</v>
      </c>
      <c r="E7240" s="24" t="s">
        <v>7909</v>
      </c>
      <c r="F7240" s="25">
        <v>4716</v>
      </c>
      <c r="G7240" s="25">
        <v>5989.32</v>
      </c>
      <c r="H7240" s="26">
        <v>4030293084674</v>
      </c>
      <c r="I7240" s="23">
        <v>300</v>
      </c>
      <c r="J7240" s="23">
        <v>84679900</v>
      </c>
    </row>
    <row r="7241" spans="1:10" x14ac:dyDescent="0.25">
      <c r="A7241" s="20">
        <v>885951</v>
      </c>
      <c r="B7241" s="24" t="s">
        <v>1722</v>
      </c>
      <c r="C7241" s="22">
        <v>1E-3</v>
      </c>
      <c r="D7241" s="23">
        <v>1</v>
      </c>
      <c r="E7241" s="24" t="s">
        <v>1384</v>
      </c>
      <c r="F7241" s="25">
        <v>827.99999999999989</v>
      </c>
      <c r="G7241" s="25">
        <v>1051.56</v>
      </c>
      <c r="H7241" s="26">
        <v>4030293084698</v>
      </c>
      <c r="I7241" s="23">
        <v>300</v>
      </c>
      <c r="J7241" s="23">
        <v>73181588</v>
      </c>
    </row>
    <row r="7242" spans="1:10" ht="30" x14ac:dyDescent="0.25">
      <c r="A7242" s="20">
        <v>886654</v>
      </c>
      <c r="B7242" s="24" t="s">
        <v>1217</v>
      </c>
      <c r="C7242" s="22">
        <v>9.0999999999999998E-2</v>
      </c>
      <c r="D7242" s="23">
        <v>1</v>
      </c>
      <c r="E7242" s="24" t="s">
        <v>7909</v>
      </c>
      <c r="F7242" s="25">
        <v>12024</v>
      </c>
      <c r="G7242" s="25">
        <v>15270.48</v>
      </c>
      <c r="H7242" s="26">
        <v>4030293084865</v>
      </c>
      <c r="I7242" s="23">
        <v>300</v>
      </c>
      <c r="J7242" s="23">
        <v>84834023</v>
      </c>
    </row>
    <row r="7243" spans="1:10" x14ac:dyDescent="0.25">
      <c r="A7243" s="20">
        <v>886726</v>
      </c>
      <c r="B7243" s="24" t="s">
        <v>6748</v>
      </c>
      <c r="C7243" s="22">
        <v>1.2999999999999999E-2</v>
      </c>
      <c r="D7243" s="23">
        <v>1</v>
      </c>
      <c r="E7243" s="24" t="s">
        <v>7910</v>
      </c>
      <c r="F7243" s="25">
        <v>1980</v>
      </c>
      <c r="G7243" s="25">
        <v>2514.6</v>
      </c>
      <c r="H7243" s="26">
        <v>4030293091429</v>
      </c>
      <c r="I7243" s="23">
        <v>300</v>
      </c>
      <c r="J7243" s="23">
        <v>84679900</v>
      </c>
    </row>
    <row r="7244" spans="1:10" x14ac:dyDescent="0.25">
      <c r="A7244" s="20">
        <v>886728</v>
      </c>
      <c r="B7244" s="24" t="s">
        <v>6749</v>
      </c>
      <c r="C7244" s="22">
        <v>6.0000000000000001E-3</v>
      </c>
      <c r="D7244" s="23">
        <v>1</v>
      </c>
      <c r="E7244" s="24" t="s">
        <v>1384</v>
      </c>
      <c r="F7244" s="25">
        <v>3024</v>
      </c>
      <c r="G7244" s="25">
        <v>3840.48</v>
      </c>
      <c r="H7244" s="26">
        <v>4030293091450</v>
      </c>
      <c r="I7244" s="23">
        <v>300</v>
      </c>
      <c r="J7244" s="23">
        <v>84829190</v>
      </c>
    </row>
    <row r="7245" spans="1:10" x14ac:dyDescent="0.25">
      <c r="A7245" s="20">
        <v>886730</v>
      </c>
      <c r="B7245" s="24" t="s">
        <v>6750</v>
      </c>
      <c r="C7245" s="22">
        <v>8.0000000000000002E-3</v>
      </c>
      <c r="D7245" s="23">
        <v>1</v>
      </c>
      <c r="E7245" s="24" t="s">
        <v>1384</v>
      </c>
      <c r="F7245" s="25">
        <v>4320</v>
      </c>
      <c r="G7245" s="25">
        <v>5486.4</v>
      </c>
      <c r="H7245" s="26">
        <v>4030293091474</v>
      </c>
      <c r="I7245" s="23">
        <v>300</v>
      </c>
      <c r="J7245" s="23">
        <v>84679900</v>
      </c>
    </row>
    <row r="7246" spans="1:10" ht="30" x14ac:dyDescent="0.25">
      <c r="A7246" s="20">
        <v>886737</v>
      </c>
      <c r="B7246" s="24" t="s">
        <v>6751</v>
      </c>
      <c r="C7246" s="22">
        <v>1E-3</v>
      </c>
      <c r="D7246" s="23">
        <v>1</v>
      </c>
      <c r="E7246" s="24" t="s">
        <v>7909</v>
      </c>
      <c r="F7246" s="25">
        <v>1062</v>
      </c>
      <c r="G7246" s="25">
        <v>1348.74</v>
      </c>
      <c r="H7246" s="26">
        <v>4030293091146</v>
      </c>
      <c r="I7246" s="23">
        <v>300</v>
      </c>
      <c r="J7246" s="23">
        <v>73209090</v>
      </c>
    </row>
    <row r="7247" spans="1:10" x14ac:dyDescent="0.25">
      <c r="A7247" s="20">
        <v>886755</v>
      </c>
      <c r="B7247" s="24" t="s">
        <v>6752</v>
      </c>
      <c r="C7247" s="22">
        <v>5.6000000000000001E-2</v>
      </c>
      <c r="D7247" s="23">
        <v>1</v>
      </c>
      <c r="E7247" s="24" t="s">
        <v>1384</v>
      </c>
      <c r="F7247" s="25">
        <v>4140</v>
      </c>
      <c r="G7247" s="25">
        <v>5257.8</v>
      </c>
      <c r="H7247" s="26">
        <v>4030293091603</v>
      </c>
      <c r="I7247" s="23">
        <v>300</v>
      </c>
      <c r="J7247" s="23">
        <v>84679900</v>
      </c>
    </row>
    <row r="7248" spans="1:10" x14ac:dyDescent="0.25">
      <c r="A7248" s="20">
        <v>886767</v>
      </c>
      <c r="B7248" s="24" t="s">
        <v>6753</v>
      </c>
      <c r="C7248" s="22">
        <v>0.42099999999999999</v>
      </c>
      <c r="D7248" s="23">
        <v>1</v>
      </c>
      <c r="E7248" s="24" t="s">
        <v>1384</v>
      </c>
      <c r="F7248" s="25">
        <v>3186</v>
      </c>
      <c r="G7248" s="25">
        <v>4046.2200000000003</v>
      </c>
      <c r="H7248" s="26">
        <v>4030293091306</v>
      </c>
      <c r="I7248" s="23">
        <v>300</v>
      </c>
      <c r="J7248" s="23">
        <v>84679900</v>
      </c>
    </row>
    <row r="7249" spans="1:10" x14ac:dyDescent="0.25">
      <c r="A7249" s="20">
        <v>886768</v>
      </c>
      <c r="B7249" s="24" t="s">
        <v>6754</v>
      </c>
      <c r="C7249" s="22">
        <v>0</v>
      </c>
      <c r="D7249" s="23">
        <v>1</v>
      </c>
      <c r="E7249" s="24" t="s">
        <v>7910</v>
      </c>
      <c r="F7249" s="25">
        <v>5292</v>
      </c>
      <c r="G7249" s="25">
        <v>6720.84</v>
      </c>
      <c r="H7249" s="26">
        <v>4030293101500</v>
      </c>
      <c r="I7249" s="23">
        <v>300</v>
      </c>
      <c r="J7249" s="23" t="s">
        <v>1491</v>
      </c>
    </row>
    <row r="7250" spans="1:10" x14ac:dyDescent="0.25">
      <c r="A7250" s="20">
        <v>886876</v>
      </c>
      <c r="B7250" s="24" t="s">
        <v>6755</v>
      </c>
      <c r="C7250" s="22">
        <v>0.60399999999999998</v>
      </c>
      <c r="D7250" s="23">
        <v>1</v>
      </c>
      <c r="E7250" s="24" t="s">
        <v>1384</v>
      </c>
      <c r="F7250" s="25">
        <v>1692</v>
      </c>
      <c r="G7250" s="25">
        <v>2148.84</v>
      </c>
      <c r="H7250" s="26">
        <v>4030293084926</v>
      </c>
      <c r="I7250" s="23">
        <v>300</v>
      </c>
      <c r="J7250" s="23">
        <v>84679900</v>
      </c>
    </row>
    <row r="7251" spans="1:10" ht="30" x14ac:dyDescent="0.25">
      <c r="A7251" s="20">
        <v>886885</v>
      </c>
      <c r="B7251" s="24" t="s">
        <v>6756</v>
      </c>
      <c r="C7251" s="22">
        <v>4.1000000000000002E-2</v>
      </c>
      <c r="D7251" s="23">
        <v>1</v>
      </c>
      <c r="E7251" s="24" t="s">
        <v>8345</v>
      </c>
      <c r="F7251" s="25">
        <v>15372.000000000002</v>
      </c>
      <c r="G7251" s="25">
        <v>19522.440000000002</v>
      </c>
      <c r="H7251" s="26">
        <v>4030293084933</v>
      </c>
      <c r="I7251" s="23">
        <v>300</v>
      </c>
      <c r="J7251" s="23">
        <v>85365011</v>
      </c>
    </row>
    <row r="7252" spans="1:10" ht="30" x14ac:dyDescent="0.25">
      <c r="A7252" s="20">
        <v>887428</v>
      </c>
      <c r="B7252" s="24" t="s">
        <v>6757</v>
      </c>
      <c r="C7252" s="22">
        <v>5.0000000000000001E-3</v>
      </c>
      <c r="D7252" s="23">
        <v>1</v>
      </c>
      <c r="E7252" s="24" t="s">
        <v>8375</v>
      </c>
      <c r="F7252" s="25">
        <v>1530</v>
      </c>
      <c r="G7252" s="25">
        <v>1943.1000000000001</v>
      </c>
      <c r="H7252" s="26">
        <v>4030293085145</v>
      </c>
      <c r="I7252" s="23">
        <v>300</v>
      </c>
      <c r="J7252" s="23">
        <v>58061000</v>
      </c>
    </row>
    <row r="7253" spans="1:10" x14ac:dyDescent="0.25">
      <c r="A7253" s="20">
        <v>887452</v>
      </c>
      <c r="B7253" s="24" t="s">
        <v>1218</v>
      </c>
      <c r="C7253" s="22">
        <v>2E-3</v>
      </c>
      <c r="D7253" s="23">
        <v>1</v>
      </c>
      <c r="E7253" s="24" t="s">
        <v>1384</v>
      </c>
      <c r="F7253" s="25">
        <v>1080</v>
      </c>
      <c r="G7253" s="25">
        <v>1371.6</v>
      </c>
      <c r="H7253" s="26">
        <v>4030293085152</v>
      </c>
      <c r="I7253" s="23">
        <v>300</v>
      </c>
      <c r="J7253" s="23">
        <v>39269097</v>
      </c>
    </row>
    <row r="7254" spans="1:10" ht="30" x14ac:dyDescent="0.25">
      <c r="A7254" s="20">
        <v>887454</v>
      </c>
      <c r="B7254" s="24" t="s">
        <v>6758</v>
      </c>
      <c r="C7254" s="22">
        <v>3.0000000000000001E-3</v>
      </c>
      <c r="D7254" s="23">
        <v>1</v>
      </c>
      <c r="E7254" s="24" t="s">
        <v>7909</v>
      </c>
      <c r="F7254" s="25">
        <v>1530</v>
      </c>
      <c r="G7254" s="25">
        <v>1943.1000000000001</v>
      </c>
      <c r="H7254" s="26">
        <v>4030293085169</v>
      </c>
      <c r="I7254" s="23">
        <v>300</v>
      </c>
      <c r="J7254" s="23">
        <v>85365007</v>
      </c>
    </row>
    <row r="7255" spans="1:10" ht="30" x14ac:dyDescent="0.25">
      <c r="A7255" s="20">
        <v>887480</v>
      </c>
      <c r="B7255" s="24" t="s">
        <v>6759</v>
      </c>
      <c r="C7255" s="22">
        <v>0.5</v>
      </c>
      <c r="D7255" s="23">
        <v>1</v>
      </c>
      <c r="E7255" s="24" t="s">
        <v>8376</v>
      </c>
      <c r="F7255" s="25">
        <v>13860</v>
      </c>
      <c r="G7255" s="25">
        <v>17602.2</v>
      </c>
      <c r="H7255" s="26">
        <v>4030293086869</v>
      </c>
      <c r="I7255" s="23">
        <v>300</v>
      </c>
      <c r="J7255" s="23">
        <v>48191000</v>
      </c>
    </row>
    <row r="7256" spans="1:10" ht="30" x14ac:dyDescent="0.25">
      <c r="A7256" s="20">
        <v>887492</v>
      </c>
      <c r="B7256" s="24" t="s">
        <v>6760</v>
      </c>
      <c r="C7256" s="22">
        <v>0.25600000000000001</v>
      </c>
      <c r="D7256" s="23">
        <v>1</v>
      </c>
      <c r="E7256" s="24" t="s">
        <v>7909</v>
      </c>
      <c r="F7256" s="25">
        <v>10188</v>
      </c>
      <c r="G7256" s="25">
        <v>12938.76</v>
      </c>
      <c r="H7256" s="26">
        <v>4030293085206</v>
      </c>
      <c r="I7256" s="23">
        <v>300</v>
      </c>
      <c r="J7256" s="23">
        <v>84679900</v>
      </c>
    </row>
    <row r="7257" spans="1:10" ht="30" x14ac:dyDescent="0.25">
      <c r="A7257" s="20">
        <v>887613</v>
      </c>
      <c r="B7257" s="24" t="s">
        <v>6761</v>
      </c>
      <c r="C7257" s="22">
        <v>0</v>
      </c>
      <c r="D7257" s="23">
        <v>1</v>
      </c>
      <c r="E7257" s="24" t="s">
        <v>7909</v>
      </c>
      <c r="F7257" s="25">
        <v>2466</v>
      </c>
      <c r="G7257" s="25">
        <v>3131.82</v>
      </c>
      <c r="H7257" s="26">
        <v>4030293085275</v>
      </c>
      <c r="I7257" s="23">
        <v>300</v>
      </c>
      <c r="J7257" s="23" t="s">
        <v>1491</v>
      </c>
    </row>
    <row r="7258" spans="1:10" x14ac:dyDescent="0.25">
      <c r="A7258" s="20">
        <v>887648</v>
      </c>
      <c r="B7258" s="24" t="s">
        <v>6762</v>
      </c>
      <c r="C7258" s="22">
        <v>0.216</v>
      </c>
      <c r="D7258" s="23">
        <v>1</v>
      </c>
      <c r="E7258" s="24" t="s">
        <v>1384</v>
      </c>
      <c r="F7258" s="25">
        <v>20952</v>
      </c>
      <c r="G7258" s="25">
        <v>26609.040000000001</v>
      </c>
      <c r="H7258" s="26">
        <v>4030293112346</v>
      </c>
      <c r="I7258" s="23">
        <v>300</v>
      </c>
      <c r="J7258" s="23">
        <v>84834023</v>
      </c>
    </row>
    <row r="7259" spans="1:10" x14ac:dyDescent="0.25">
      <c r="A7259" s="20">
        <v>887753</v>
      </c>
      <c r="B7259" s="24" t="s">
        <v>6763</v>
      </c>
      <c r="C7259" s="22">
        <v>0.52500000000000002</v>
      </c>
      <c r="D7259" s="23">
        <v>1</v>
      </c>
      <c r="E7259" s="24" t="s">
        <v>1384</v>
      </c>
      <c r="F7259" s="25">
        <v>27360</v>
      </c>
      <c r="G7259" s="25">
        <v>34747.199999999997</v>
      </c>
      <c r="H7259" s="26">
        <v>4030293085282</v>
      </c>
      <c r="I7259" s="23">
        <v>300</v>
      </c>
      <c r="J7259" s="23">
        <v>85030099</v>
      </c>
    </row>
    <row r="7260" spans="1:10" x14ac:dyDescent="0.25">
      <c r="A7260" s="20">
        <v>887799</v>
      </c>
      <c r="B7260" s="24" t="s">
        <v>6764</v>
      </c>
      <c r="C7260" s="22">
        <v>3.0000000000000001E-3</v>
      </c>
      <c r="D7260" s="23">
        <v>1</v>
      </c>
      <c r="E7260" s="24" t="s">
        <v>1384</v>
      </c>
      <c r="F7260" s="25">
        <v>558</v>
      </c>
      <c r="G7260" s="25">
        <v>708.66</v>
      </c>
      <c r="H7260" s="26">
        <v>4030293091627</v>
      </c>
      <c r="I7260" s="23">
        <v>300</v>
      </c>
      <c r="J7260" s="23">
        <v>73181558</v>
      </c>
    </row>
    <row r="7261" spans="1:10" ht="30" x14ac:dyDescent="0.25">
      <c r="A7261" s="20">
        <v>887979</v>
      </c>
      <c r="B7261" s="24" t="s">
        <v>4794</v>
      </c>
      <c r="C7261" s="22">
        <v>0.18099999999999999</v>
      </c>
      <c r="D7261" s="23">
        <v>1</v>
      </c>
      <c r="E7261" s="24" t="s">
        <v>8362</v>
      </c>
      <c r="F7261" s="25">
        <v>19080</v>
      </c>
      <c r="G7261" s="25">
        <v>24231.599999999999</v>
      </c>
      <c r="H7261" s="26">
        <v>4030293085343</v>
      </c>
      <c r="I7261" s="23">
        <v>300</v>
      </c>
      <c r="J7261" s="23">
        <v>40094200</v>
      </c>
    </row>
    <row r="7262" spans="1:10" x14ac:dyDescent="0.25">
      <c r="A7262" s="20">
        <v>888196</v>
      </c>
      <c r="B7262" s="24" t="s">
        <v>6765</v>
      </c>
      <c r="C7262" s="22">
        <v>3.2000000000000001E-2</v>
      </c>
      <c r="D7262" s="23">
        <v>1</v>
      </c>
      <c r="E7262" s="24" t="s">
        <v>1384</v>
      </c>
      <c r="F7262" s="25">
        <v>13067.999999999998</v>
      </c>
      <c r="G7262" s="25">
        <v>16596.359999999997</v>
      </c>
      <c r="H7262" s="26">
        <v>4030293085404</v>
      </c>
      <c r="I7262" s="23">
        <v>300</v>
      </c>
      <c r="J7262" s="23">
        <v>85365011</v>
      </c>
    </row>
    <row r="7263" spans="1:10" ht="30" x14ac:dyDescent="0.25">
      <c r="A7263" s="20">
        <v>888223</v>
      </c>
      <c r="B7263" s="24" t="s">
        <v>6766</v>
      </c>
      <c r="C7263" s="22">
        <v>1.4999999999999999E-2</v>
      </c>
      <c r="D7263" s="23">
        <v>1</v>
      </c>
      <c r="E7263" s="24" t="s">
        <v>8373</v>
      </c>
      <c r="F7263" s="25">
        <v>27432</v>
      </c>
      <c r="G7263" s="25">
        <v>34838.639999999999</v>
      </c>
      <c r="H7263" s="26">
        <v>4030293085428</v>
      </c>
      <c r="I7263" s="23">
        <v>300</v>
      </c>
      <c r="J7263" s="23">
        <v>90328900</v>
      </c>
    </row>
    <row r="7264" spans="1:10" x14ac:dyDescent="0.25">
      <c r="A7264" s="20">
        <v>888229</v>
      </c>
      <c r="B7264" s="24" t="s">
        <v>6767</v>
      </c>
      <c r="C7264" s="22">
        <v>4.4999999999999998E-2</v>
      </c>
      <c r="D7264" s="23">
        <v>1</v>
      </c>
      <c r="E7264" s="24" t="s">
        <v>1384</v>
      </c>
      <c r="F7264" s="25">
        <v>13320</v>
      </c>
      <c r="G7264" s="25">
        <v>16916.400000000001</v>
      </c>
      <c r="H7264" s="26">
        <v>4030293112964</v>
      </c>
      <c r="I7264" s="23">
        <v>300</v>
      </c>
      <c r="J7264" s="23">
        <v>90328900</v>
      </c>
    </row>
    <row r="7265" spans="1:10" x14ac:dyDescent="0.25">
      <c r="A7265" s="20">
        <v>888720</v>
      </c>
      <c r="B7265" s="24" t="s">
        <v>6768</v>
      </c>
      <c r="C7265" s="22">
        <v>0.28699999999999998</v>
      </c>
      <c r="D7265" s="23">
        <v>1</v>
      </c>
      <c r="E7265" s="24" t="s">
        <v>1384</v>
      </c>
      <c r="F7265" s="25">
        <v>9180</v>
      </c>
      <c r="G7265" s="25">
        <v>11658.6</v>
      </c>
      <c r="H7265" s="26">
        <v>4030293085466</v>
      </c>
      <c r="I7265" s="23">
        <v>300</v>
      </c>
      <c r="J7265" s="23">
        <v>85030099</v>
      </c>
    </row>
    <row r="7266" spans="1:10" x14ac:dyDescent="0.25">
      <c r="A7266" s="20">
        <v>889192</v>
      </c>
      <c r="B7266" s="24" t="s">
        <v>6769</v>
      </c>
      <c r="C7266" s="22">
        <v>4.5999999999999999E-2</v>
      </c>
      <c r="D7266" s="23">
        <v>1</v>
      </c>
      <c r="E7266" s="24" t="s">
        <v>1384</v>
      </c>
      <c r="F7266" s="25">
        <v>28188</v>
      </c>
      <c r="G7266" s="25">
        <v>35798.76</v>
      </c>
      <c r="H7266" s="26">
        <v>4030293107151</v>
      </c>
      <c r="I7266" s="23">
        <v>300</v>
      </c>
      <c r="J7266" s="23">
        <v>84679900</v>
      </c>
    </row>
    <row r="7267" spans="1:10" x14ac:dyDescent="0.25">
      <c r="A7267" s="20">
        <v>889303</v>
      </c>
      <c r="B7267" s="24" t="s">
        <v>1219</v>
      </c>
      <c r="C7267" s="22">
        <v>5.7000000000000002E-2</v>
      </c>
      <c r="D7267" s="23">
        <v>1</v>
      </c>
      <c r="E7267" s="24" t="s">
        <v>1384</v>
      </c>
      <c r="F7267" s="25">
        <v>5472</v>
      </c>
      <c r="G7267" s="25">
        <v>6949.4400000000005</v>
      </c>
      <c r="H7267" s="26">
        <v>4030293088726</v>
      </c>
      <c r="I7267" s="23">
        <v>300</v>
      </c>
      <c r="J7267" s="23">
        <v>76169910</v>
      </c>
    </row>
    <row r="7268" spans="1:10" x14ac:dyDescent="0.25">
      <c r="A7268" s="20">
        <v>889404</v>
      </c>
      <c r="B7268" s="24" t="s">
        <v>6770</v>
      </c>
      <c r="C7268" s="22">
        <v>0.26</v>
      </c>
      <c r="D7268" s="23">
        <v>1</v>
      </c>
      <c r="E7268" s="24" t="s">
        <v>1384</v>
      </c>
      <c r="F7268" s="25">
        <v>24264.000000000004</v>
      </c>
      <c r="G7268" s="25">
        <v>30815.280000000006</v>
      </c>
      <c r="H7268" s="26">
        <v>4030293085534</v>
      </c>
      <c r="I7268" s="23">
        <v>300</v>
      </c>
      <c r="J7268" s="23">
        <v>85030099</v>
      </c>
    </row>
    <row r="7269" spans="1:10" x14ac:dyDescent="0.25">
      <c r="A7269" s="20">
        <v>889405</v>
      </c>
      <c r="B7269" s="24" t="s">
        <v>6771</v>
      </c>
      <c r="C7269" s="22">
        <v>0.26600000000000001</v>
      </c>
      <c r="D7269" s="23">
        <v>1</v>
      </c>
      <c r="E7269" s="24" t="s">
        <v>1384</v>
      </c>
      <c r="F7269" s="25">
        <v>27720</v>
      </c>
      <c r="G7269" s="25">
        <v>35204.400000000001</v>
      </c>
      <c r="H7269" s="26">
        <v>4030293085541</v>
      </c>
      <c r="I7269" s="23">
        <v>300</v>
      </c>
      <c r="J7269" s="23">
        <v>85030099</v>
      </c>
    </row>
    <row r="7270" spans="1:10" ht="30" x14ac:dyDescent="0.25">
      <c r="A7270" s="20">
        <v>889498</v>
      </c>
      <c r="B7270" s="24" t="s">
        <v>6772</v>
      </c>
      <c r="C7270" s="22">
        <v>1.6E-2</v>
      </c>
      <c r="D7270" s="23">
        <v>1</v>
      </c>
      <c r="E7270" s="24" t="s">
        <v>7909</v>
      </c>
      <c r="F7270" s="25">
        <v>4752</v>
      </c>
      <c r="G7270" s="25">
        <v>6035.04</v>
      </c>
      <c r="H7270" s="26">
        <v>4030293085572</v>
      </c>
      <c r="I7270" s="23">
        <v>300</v>
      </c>
      <c r="J7270" s="23">
        <v>84679900</v>
      </c>
    </row>
    <row r="7271" spans="1:10" ht="30" x14ac:dyDescent="0.25">
      <c r="A7271" s="20">
        <v>889672</v>
      </c>
      <c r="B7271" s="24" t="s">
        <v>6773</v>
      </c>
      <c r="C7271" s="22">
        <v>8.1000000000000003E-2</v>
      </c>
      <c r="D7271" s="23">
        <v>1</v>
      </c>
      <c r="E7271" s="24" t="s">
        <v>8377</v>
      </c>
      <c r="F7271" s="25">
        <v>9324</v>
      </c>
      <c r="G7271" s="25">
        <v>11841.48</v>
      </c>
      <c r="H7271" s="26">
        <v>4030293091115</v>
      </c>
      <c r="I7271" s="23">
        <v>300</v>
      </c>
      <c r="J7271" s="23">
        <v>84661038</v>
      </c>
    </row>
    <row r="7272" spans="1:10" ht="30" x14ac:dyDescent="0.25">
      <c r="A7272" s="20">
        <v>889684</v>
      </c>
      <c r="B7272" s="24" t="s">
        <v>6774</v>
      </c>
      <c r="C7272" s="22">
        <v>0.69</v>
      </c>
      <c r="D7272" s="23">
        <v>1</v>
      </c>
      <c r="E7272" s="24" t="s">
        <v>8370</v>
      </c>
      <c r="F7272" s="25">
        <v>28800</v>
      </c>
      <c r="G7272" s="25">
        <v>36576</v>
      </c>
      <c r="H7272" s="26">
        <v>4030293085633</v>
      </c>
      <c r="I7272" s="23">
        <v>300</v>
      </c>
      <c r="J7272" s="23">
        <v>85030099</v>
      </c>
    </row>
    <row r="7273" spans="1:10" ht="30" x14ac:dyDescent="0.25">
      <c r="A7273" s="20">
        <v>890049</v>
      </c>
      <c r="B7273" s="24" t="s">
        <v>6736</v>
      </c>
      <c r="C7273" s="22">
        <v>5.8000000000000003E-2</v>
      </c>
      <c r="D7273" s="23">
        <v>1</v>
      </c>
      <c r="E7273" s="24" t="s">
        <v>8373</v>
      </c>
      <c r="F7273" s="25">
        <v>28260</v>
      </c>
      <c r="G7273" s="25">
        <v>35890.199999999997</v>
      </c>
      <c r="H7273" s="26">
        <v>4030293089570</v>
      </c>
      <c r="I7273" s="23">
        <v>300</v>
      </c>
      <c r="J7273" s="23">
        <v>84679900</v>
      </c>
    </row>
    <row r="7274" spans="1:10" ht="30" x14ac:dyDescent="0.25">
      <c r="A7274" s="20">
        <v>890249</v>
      </c>
      <c r="B7274" s="24" t="s">
        <v>6740</v>
      </c>
      <c r="C7274" s="22">
        <v>1.2E-2</v>
      </c>
      <c r="D7274" s="23">
        <v>1</v>
      </c>
      <c r="E7274" s="24" t="s">
        <v>7909</v>
      </c>
      <c r="F7274" s="25">
        <v>1835.9999999999998</v>
      </c>
      <c r="G7274" s="25">
        <v>2331.7199999999998</v>
      </c>
      <c r="H7274" s="26">
        <v>4030293086265</v>
      </c>
      <c r="I7274" s="23">
        <v>300</v>
      </c>
      <c r="J7274" s="23">
        <v>84679900</v>
      </c>
    </row>
    <row r="7275" spans="1:10" ht="30" x14ac:dyDescent="0.25">
      <c r="A7275" s="20">
        <v>890423</v>
      </c>
      <c r="B7275" s="24" t="s">
        <v>6775</v>
      </c>
      <c r="C7275" s="22">
        <v>0</v>
      </c>
      <c r="D7275" s="23">
        <v>1</v>
      </c>
      <c r="E7275" s="24" t="s">
        <v>7909</v>
      </c>
      <c r="F7275" s="25">
        <v>5544</v>
      </c>
      <c r="G7275" s="25">
        <v>7040.88</v>
      </c>
      <c r="H7275" s="26">
        <v>4030293085916</v>
      </c>
      <c r="I7275" s="23">
        <v>300</v>
      </c>
      <c r="J7275" s="23">
        <v>85322900</v>
      </c>
    </row>
    <row r="7276" spans="1:10" x14ac:dyDescent="0.25">
      <c r="A7276" s="20">
        <v>890472</v>
      </c>
      <c r="B7276" s="24" t="s">
        <v>6776</v>
      </c>
      <c r="C7276" s="22">
        <v>1E-3</v>
      </c>
      <c r="D7276" s="23">
        <v>1</v>
      </c>
      <c r="E7276" s="24" t="s">
        <v>1384</v>
      </c>
      <c r="F7276" s="25">
        <v>846</v>
      </c>
      <c r="G7276" s="25">
        <v>1074.42</v>
      </c>
      <c r="H7276" s="26">
        <v>4030293115071</v>
      </c>
      <c r="I7276" s="23">
        <v>300</v>
      </c>
      <c r="J7276" s="23">
        <v>40169300</v>
      </c>
    </row>
    <row r="7277" spans="1:10" x14ac:dyDescent="0.25">
      <c r="A7277" s="20">
        <v>890482</v>
      </c>
      <c r="B7277" s="24" t="s">
        <v>1220</v>
      </c>
      <c r="C7277" s="22">
        <v>1.9E-2</v>
      </c>
      <c r="D7277" s="23">
        <v>1</v>
      </c>
      <c r="E7277" s="24" t="s">
        <v>1384</v>
      </c>
      <c r="F7277" s="25">
        <v>6840</v>
      </c>
      <c r="G7277" s="25">
        <v>8686.7999999999993</v>
      </c>
      <c r="H7277" s="26">
        <v>4030293093669</v>
      </c>
      <c r="I7277" s="23">
        <v>300</v>
      </c>
      <c r="J7277" s="23">
        <v>84679900</v>
      </c>
    </row>
    <row r="7278" spans="1:10" x14ac:dyDescent="0.25">
      <c r="A7278" s="20">
        <v>890837</v>
      </c>
      <c r="B7278" s="24" t="s">
        <v>6777</v>
      </c>
      <c r="C7278" s="22">
        <v>1E-3</v>
      </c>
      <c r="D7278" s="23">
        <v>1</v>
      </c>
      <c r="E7278" s="24" t="s">
        <v>1384</v>
      </c>
      <c r="F7278" s="25">
        <v>1890</v>
      </c>
      <c r="G7278" s="25">
        <v>2400.3000000000002</v>
      </c>
      <c r="H7278" s="26">
        <v>4030293091467</v>
      </c>
      <c r="I7278" s="23">
        <v>300</v>
      </c>
      <c r="J7278" s="23">
        <v>73181499</v>
      </c>
    </row>
    <row r="7279" spans="1:10" x14ac:dyDescent="0.25">
      <c r="A7279" s="20">
        <v>891033</v>
      </c>
      <c r="B7279" s="24" t="s">
        <v>6778</v>
      </c>
      <c r="C7279" s="22">
        <v>5.3999999999999999E-2</v>
      </c>
      <c r="D7279" s="23">
        <v>1</v>
      </c>
      <c r="E7279" s="24" t="s">
        <v>1384</v>
      </c>
      <c r="F7279" s="25">
        <v>4284</v>
      </c>
      <c r="G7279" s="25">
        <v>5440.68</v>
      </c>
      <c r="H7279" s="26">
        <v>4030293094949</v>
      </c>
      <c r="I7279" s="23">
        <v>300</v>
      </c>
      <c r="J7279" s="23">
        <v>73269098</v>
      </c>
    </row>
    <row r="7280" spans="1:10" x14ac:dyDescent="0.25">
      <c r="A7280" s="20">
        <v>891238</v>
      </c>
      <c r="B7280" s="24" t="s">
        <v>6779</v>
      </c>
      <c r="C7280" s="22">
        <v>0.12</v>
      </c>
      <c r="D7280" s="23">
        <v>1</v>
      </c>
      <c r="E7280" s="24" t="s">
        <v>1384</v>
      </c>
      <c r="F7280" s="25">
        <v>1494.0000000000002</v>
      </c>
      <c r="G7280" s="25">
        <v>1897.3800000000003</v>
      </c>
      <c r="H7280" s="26">
        <v>4030293094864</v>
      </c>
      <c r="I7280" s="23">
        <v>300</v>
      </c>
      <c r="J7280" s="23">
        <v>84839089</v>
      </c>
    </row>
    <row r="7281" spans="1:10" ht="30" x14ac:dyDescent="0.25">
      <c r="A7281" s="20">
        <v>891244</v>
      </c>
      <c r="B7281" s="24" t="s">
        <v>6780</v>
      </c>
      <c r="C7281" s="22">
        <v>4.0000000000000001E-3</v>
      </c>
      <c r="D7281" s="23">
        <v>1</v>
      </c>
      <c r="E7281" s="24" t="s">
        <v>8378</v>
      </c>
      <c r="F7281" s="25">
        <v>1260</v>
      </c>
      <c r="G7281" s="25">
        <v>1600.2</v>
      </c>
      <c r="H7281" s="26">
        <v>4030293094963</v>
      </c>
      <c r="I7281" s="23">
        <v>300</v>
      </c>
      <c r="J7281" s="23">
        <v>84679900</v>
      </c>
    </row>
    <row r="7282" spans="1:10" x14ac:dyDescent="0.25">
      <c r="A7282" s="20">
        <v>891411</v>
      </c>
      <c r="B7282" s="24" t="s">
        <v>6781</v>
      </c>
      <c r="C7282" s="22">
        <v>0.13300000000000001</v>
      </c>
      <c r="D7282" s="23">
        <v>1</v>
      </c>
      <c r="E7282" s="24" t="s">
        <v>7910</v>
      </c>
      <c r="F7282" s="25">
        <v>4932</v>
      </c>
      <c r="G7282" s="25">
        <v>6263.64</v>
      </c>
      <c r="H7282" s="26">
        <v>4030293091207</v>
      </c>
      <c r="I7282" s="23">
        <v>300</v>
      </c>
      <c r="J7282" s="23">
        <v>85030099</v>
      </c>
    </row>
    <row r="7283" spans="1:10" x14ac:dyDescent="0.25">
      <c r="A7283" s="20">
        <v>891412</v>
      </c>
      <c r="B7283" s="24" t="s">
        <v>6782</v>
      </c>
      <c r="C7283" s="22">
        <v>2.5999999999999999E-2</v>
      </c>
      <c r="D7283" s="23">
        <v>1</v>
      </c>
      <c r="E7283" s="24" t="s">
        <v>1384</v>
      </c>
      <c r="F7283" s="25">
        <v>17208</v>
      </c>
      <c r="G7283" s="25">
        <v>21854.16</v>
      </c>
      <c r="H7283" s="26">
        <v>4030293091054</v>
      </c>
      <c r="I7283" s="23">
        <v>300</v>
      </c>
      <c r="J7283" s="23">
        <v>85365011</v>
      </c>
    </row>
    <row r="7284" spans="1:10" x14ac:dyDescent="0.25">
      <c r="A7284" s="20">
        <v>891672</v>
      </c>
      <c r="B7284" s="24" t="s">
        <v>6783</v>
      </c>
      <c r="C7284" s="22">
        <v>0.17899999999999999</v>
      </c>
      <c r="D7284" s="23">
        <v>1</v>
      </c>
      <c r="E7284" s="24" t="s">
        <v>1384</v>
      </c>
      <c r="F7284" s="25">
        <v>8100</v>
      </c>
      <c r="G7284" s="25">
        <v>10287</v>
      </c>
      <c r="H7284" s="26">
        <v>4030293086043</v>
      </c>
      <c r="I7284" s="23">
        <v>300</v>
      </c>
      <c r="J7284" s="23">
        <v>84679900</v>
      </c>
    </row>
    <row r="7285" spans="1:10" ht="30" x14ac:dyDescent="0.25">
      <c r="A7285" s="20">
        <v>892062</v>
      </c>
      <c r="B7285" s="24" t="s">
        <v>6784</v>
      </c>
      <c r="C7285" s="22">
        <v>3.0000000000000001E-3</v>
      </c>
      <c r="D7285" s="23">
        <v>1</v>
      </c>
      <c r="E7285" s="24" t="s">
        <v>7909</v>
      </c>
      <c r="F7285" s="25">
        <v>2556</v>
      </c>
      <c r="G7285" s="25">
        <v>3246.12</v>
      </c>
      <c r="H7285" s="26">
        <v>4030293091665</v>
      </c>
      <c r="I7285" s="23">
        <v>300</v>
      </c>
      <c r="J7285" s="23">
        <v>84821010</v>
      </c>
    </row>
    <row r="7286" spans="1:10" x14ac:dyDescent="0.25">
      <c r="A7286" s="20">
        <v>892091</v>
      </c>
      <c r="B7286" s="24" t="s">
        <v>6785</v>
      </c>
      <c r="C7286" s="22">
        <v>0.19800000000000001</v>
      </c>
      <c r="D7286" s="23">
        <v>1</v>
      </c>
      <c r="E7286" s="24" t="s">
        <v>1384</v>
      </c>
      <c r="F7286" s="25">
        <v>26028</v>
      </c>
      <c r="G7286" s="25">
        <v>33055.56</v>
      </c>
      <c r="H7286" s="26">
        <v>4030293095090</v>
      </c>
      <c r="I7286" s="23">
        <v>300</v>
      </c>
      <c r="J7286" s="23">
        <v>84661038</v>
      </c>
    </row>
    <row r="7287" spans="1:10" ht="30" x14ac:dyDescent="0.25">
      <c r="A7287" s="20">
        <v>892494</v>
      </c>
      <c r="B7287" s="24" t="s">
        <v>1221</v>
      </c>
      <c r="C7287" s="22">
        <v>0</v>
      </c>
      <c r="D7287" s="23">
        <v>1</v>
      </c>
      <c r="E7287" s="24" t="s">
        <v>8379</v>
      </c>
      <c r="F7287" s="25">
        <v>3096</v>
      </c>
      <c r="G7287" s="25">
        <v>3931.92</v>
      </c>
      <c r="H7287" s="26">
        <v>4030293104228</v>
      </c>
      <c r="I7287" s="23">
        <v>300</v>
      </c>
      <c r="J7287" s="23">
        <v>84679900</v>
      </c>
    </row>
    <row r="7288" spans="1:10" x14ac:dyDescent="0.25">
      <c r="A7288" s="20">
        <v>892791</v>
      </c>
      <c r="B7288" s="24" t="s">
        <v>1222</v>
      </c>
      <c r="C7288" s="22">
        <v>0.27600000000000002</v>
      </c>
      <c r="D7288" s="23">
        <v>1</v>
      </c>
      <c r="E7288" s="24" t="s">
        <v>1384</v>
      </c>
      <c r="F7288" s="25">
        <v>6876.0000000000009</v>
      </c>
      <c r="G7288" s="25">
        <v>8732.52</v>
      </c>
      <c r="H7288" s="26">
        <v>4030293100725</v>
      </c>
      <c r="I7288" s="23">
        <v>300</v>
      </c>
      <c r="J7288" s="23">
        <v>84679900</v>
      </c>
    </row>
    <row r="7289" spans="1:10" x14ac:dyDescent="0.25">
      <c r="A7289" s="20">
        <v>893872</v>
      </c>
      <c r="B7289" s="24" t="s">
        <v>6786</v>
      </c>
      <c r="C7289" s="22">
        <v>8.0000000000000002E-3</v>
      </c>
      <c r="D7289" s="23">
        <v>1</v>
      </c>
      <c r="E7289" s="24" t="s">
        <v>1384</v>
      </c>
      <c r="F7289" s="25">
        <v>3096</v>
      </c>
      <c r="G7289" s="25">
        <v>3931.92</v>
      </c>
      <c r="H7289" s="26">
        <v>4030293091047</v>
      </c>
      <c r="I7289" s="23">
        <v>300</v>
      </c>
      <c r="J7289" s="23">
        <v>85030099</v>
      </c>
    </row>
    <row r="7290" spans="1:10" x14ac:dyDescent="0.25">
      <c r="A7290" s="20">
        <v>894098</v>
      </c>
      <c r="B7290" s="24" t="s">
        <v>6787</v>
      </c>
      <c r="C7290" s="22">
        <v>7.0000000000000001E-3</v>
      </c>
      <c r="D7290" s="23">
        <v>1</v>
      </c>
      <c r="E7290" s="24" t="s">
        <v>1384</v>
      </c>
      <c r="F7290" s="25">
        <v>413.99999999999994</v>
      </c>
      <c r="G7290" s="25">
        <v>525.78</v>
      </c>
      <c r="H7290" s="26">
        <v>4030293094925</v>
      </c>
      <c r="I7290" s="23">
        <v>300</v>
      </c>
      <c r="J7290" s="23">
        <v>73181558</v>
      </c>
    </row>
    <row r="7291" spans="1:10" ht="30" x14ac:dyDescent="0.25">
      <c r="A7291" s="20">
        <v>894888</v>
      </c>
      <c r="B7291" s="24" t="s">
        <v>6788</v>
      </c>
      <c r="C7291" s="22">
        <v>0.82599999999999996</v>
      </c>
      <c r="D7291" s="23">
        <v>1</v>
      </c>
      <c r="E7291" s="24" t="s">
        <v>8374</v>
      </c>
      <c r="F7291" s="25">
        <v>18684</v>
      </c>
      <c r="G7291" s="25">
        <v>23728.68</v>
      </c>
      <c r="H7291" s="26">
        <v>4030293144569</v>
      </c>
      <c r="I7291" s="23">
        <v>300</v>
      </c>
      <c r="J7291" s="23">
        <v>76090000</v>
      </c>
    </row>
    <row r="7292" spans="1:10" x14ac:dyDescent="0.25">
      <c r="A7292" s="20">
        <v>895583</v>
      </c>
      <c r="B7292" s="24" t="s">
        <v>1484</v>
      </c>
      <c r="C7292" s="22">
        <v>4.0000000000000001E-3</v>
      </c>
      <c r="D7292" s="23">
        <v>1</v>
      </c>
      <c r="E7292" s="24" t="s">
        <v>1384</v>
      </c>
      <c r="F7292" s="25">
        <v>2376</v>
      </c>
      <c r="G7292" s="25">
        <v>3017.52</v>
      </c>
      <c r="H7292" s="26">
        <v>4030293112315</v>
      </c>
      <c r="I7292" s="23">
        <v>300</v>
      </c>
      <c r="J7292" s="23">
        <v>85322500</v>
      </c>
    </row>
    <row r="7293" spans="1:10" x14ac:dyDescent="0.25">
      <c r="A7293" s="20">
        <v>896923</v>
      </c>
      <c r="B7293" s="24" t="s">
        <v>6789</v>
      </c>
      <c r="C7293" s="22">
        <v>0.03</v>
      </c>
      <c r="D7293" s="23">
        <v>1</v>
      </c>
      <c r="E7293" s="24" t="s">
        <v>1384</v>
      </c>
      <c r="F7293" s="25">
        <v>10116</v>
      </c>
      <c r="G7293" s="25">
        <v>12847.32</v>
      </c>
      <c r="H7293" s="26">
        <v>4030293099562</v>
      </c>
      <c r="I7293" s="23">
        <v>300</v>
      </c>
      <c r="J7293" s="23">
        <v>84831095</v>
      </c>
    </row>
    <row r="7294" spans="1:10" x14ac:dyDescent="0.25">
      <c r="A7294" s="20">
        <v>896996</v>
      </c>
      <c r="B7294" s="24" t="s">
        <v>6790</v>
      </c>
      <c r="C7294" s="22">
        <v>0.02</v>
      </c>
      <c r="D7294" s="23">
        <v>1</v>
      </c>
      <c r="E7294" s="24" t="s">
        <v>7910</v>
      </c>
      <c r="F7294" s="25">
        <v>3294</v>
      </c>
      <c r="G7294" s="25">
        <v>4183.38</v>
      </c>
      <c r="H7294" s="26">
        <v>4030293115088</v>
      </c>
      <c r="I7294" s="23">
        <v>300</v>
      </c>
      <c r="J7294" s="23">
        <v>84679900</v>
      </c>
    </row>
    <row r="7295" spans="1:10" x14ac:dyDescent="0.25">
      <c r="A7295" s="20">
        <v>897101</v>
      </c>
      <c r="B7295" s="24" t="s">
        <v>6791</v>
      </c>
      <c r="C7295" s="22">
        <v>0.435</v>
      </c>
      <c r="D7295" s="23">
        <v>1</v>
      </c>
      <c r="E7295" s="24" t="s">
        <v>1384</v>
      </c>
      <c r="F7295" s="25">
        <v>9504</v>
      </c>
      <c r="G7295" s="25">
        <v>12070.08</v>
      </c>
      <c r="H7295" s="26">
        <v>4030293095007</v>
      </c>
      <c r="I7295" s="23">
        <v>300</v>
      </c>
      <c r="J7295" s="23">
        <v>85044055</v>
      </c>
    </row>
    <row r="7296" spans="1:10" x14ac:dyDescent="0.25">
      <c r="A7296" s="20">
        <v>897241</v>
      </c>
      <c r="B7296" s="24" t="s">
        <v>6792</v>
      </c>
      <c r="C7296" s="22">
        <v>0.34599999999999997</v>
      </c>
      <c r="D7296" s="23">
        <v>1</v>
      </c>
      <c r="E7296" s="24" t="s">
        <v>1384</v>
      </c>
      <c r="F7296" s="25">
        <v>28655.999999999996</v>
      </c>
      <c r="G7296" s="25">
        <v>36393.119999999995</v>
      </c>
      <c r="H7296" s="26">
        <v>4030293098527</v>
      </c>
      <c r="I7296" s="23">
        <v>300</v>
      </c>
      <c r="J7296" s="23">
        <v>90328900</v>
      </c>
    </row>
    <row r="7297" spans="1:10" ht="30" x14ac:dyDescent="0.25">
      <c r="A7297" s="20">
        <v>897557</v>
      </c>
      <c r="B7297" s="24" t="s">
        <v>6654</v>
      </c>
      <c r="C7297" s="22">
        <v>0</v>
      </c>
      <c r="D7297" s="23">
        <v>1</v>
      </c>
      <c r="E7297" s="24" t="s">
        <v>8380</v>
      </c>
      <c r="F7297" s="25">
        <v>7632</v>
      </c>
      <c r="G7297" s="25">
        <v>9692.64</v>
      </c>
      <c r="H7297" s="26">
        <v>4030293096844</v>
      </c>
      <c r="I7297" s="23">
        <v>300</v>
      </c>
      <c r="J7297" s="23">
        <v>84679900</v>
      </c>
    </row>
    <row r="7298" spans="1:10" ht="30" x14ac:dyDescent="0.25">
      <c r="A7298" s="20">
        <v>897774</v>
      </c>
      <c r="B7298" s="24" t="s">
        <v>6793</v>
      </c>
      <c r="C7298" s="22">
        <v>3.6999999999999998E-2</v>
      </c>
      <c r="D7298" s="23">
        <v>1</v>
      </c>
      <c r="E7298" s="24" t="s">
        <v>8360</v>
      </c>
      <c r="F7298" s="25">
        <v>4356</v>
      </c>
      <c r="G7298" s="25">
        <v>5532.12</v>
      </c>
      <c r="H7298" s="26">
        <v>4030293095762</v>
      </c>
      <c r="I7298" s="23">
        <v>300</v>
      </c>
      <c r="J7298" s="23">
        <v>84679900</v>
      </c>
    </row>
    <row r="7299" spans="1:10" ht="30" x14ac:dyDescent="0.25">
      <c r="A7299" s="20">
        <v>898624</v>
      </c>
      <c r="B7299" s="24" t="s">
        <v>6794</v>
      </c>
      <c r="C7299" s="22">
        <v>0</v>
      </c>
      <c r="D7299" s="23">
        <v>1</v>
      </c>
      <c r="E7299" s="24" t="s">
        <v>7909</v>
      </c>
      <c r="F7299" s="25">
        <v>7560</v>
      </c>
      <c r="G7299" s="25">
        <v>9601.2000000000007</v>
      </c>
      <c r="H7299" s="26">
        <v>4030293097575</v>
      </c>
      <c r="I7299" s="23">
        <v>300</v>
      </c>
      <c r="J7299" s="23" t="s">
        <v>1491</v>
      </c>
    </row>
    <row r="7300" spans="1:10" ht="30" x14ac:dyDescent="0.25">
      <c r="A7300" s="20">
        <v>899234</v>
      </c>
      <c r="B7300" s="24" t="s">
        <v>6795</v>
      </c>
      <c r="C7300" s="22">
        <v>6.2E-2</v>
      </c>
      <c r="D7300" s="23">
        <v>1</v>
      </c>
      <c r="E7300" s="24" t="s">
        <v>7909</v>
      </c>
      <c r="F7300" s="25">
        <v>7560</v>
      </c>
      <c r="G7300" s="25">
        <v>9601.2000000000007</v>
      </c>
      <c r="H7300" s="26">
        <v>4030293097582</v>
      </c>
      <c r="I7300" s="23">
        <v>300</v>
      </c>
      <c r="J7300" s="23">
        <v>84679900</v>
      </c>
    </row>
    <row r="7301" spans="1:10" x14ac:dyDescent="0.25">
      <c r="A7301" s="20">
        <v>899409</v>
      </c>
      <c r="B7301" s="24" t="s">
        <v>6796</v>
      </c>
      <c r="C7301" s="22">
        <v>1.6E-2</v>
      </c>
      <c r="D7301" s="23">
        <v>1</v>
      </c>
      <c r="E7301" s="24" t="s">
        <v>1384</v>
      </c>
      <c r="F7301" s="25">
        <v>1260</v>
      </c>
      <c r="G7301" s="25">
        <v>1600.2</v>
      </c>
      <c r="H7301" s="26">
        <v>4030293099708</v>
      </c>
      <c r="I7301" s="23">
        <v>300</v>
      </c>
      <c r="J7301" s="23">
        <v>39269097</v>
      </c>
    </row>
    <row r="7302" spans="1:10" ht="30" x14ac:dyDescent="0.25">
      <c r="A7302" s="20">
        <v>899568</v>
      </c>
      <c r="B7302" s="24" t="s">
        <v>6797</v>
      </c>
      <c r="C7302" s="22">
        <v>1E-3</v>
      </c>
      <c r="D7302" s="23">
        <v>1</v>
      </c>
      <c r="E7302" s="24" t="s">
        <v>8276</v>
      </c>
      <c r="F7302" s="25">
        <v>1692</v>
      </c>
      <c r="G7302" s="25">
        <v>2148.84</v>
      </c>
      <c r="H7302" s="26">
        <v>4030293100145</v>
      </c>
      <c r="I7302" s="23">
        <v>300</v>
      </c>
      <c r="J7302" s="23">
        <v>85452000</v>
      </c>
    </row>
    <row r="7303" spans="1:10" ht="30" x14ac:dyDescent="0.25">
      <c r="A7303" s="20">
        <v>899569</v>
      </c>
      <c r="B7303" s="24" t="s">
        <v>6798</v>
      </c>
      <c r="C7303" s="22">
        <v>0.36699999999999999</v>
      </c>
      <c r="D7303" s="23">
        <v>1</v>
      </c>
      <c r="E7303" s="24" t="s">
        <v>7909</v>
      </c>
      <c r="F7303" s="25">
        <v>13427.999999999998</v>
      </c>
      <c r="G7303" s="25">
        <v>17053.559999999998</v>
      </c>
      <c r="H7303" s="26">
        <v>4030293100138</v>
      </c>
      <c r="I7303" s="23">
        <v>300</v>
      </c>
      <c r="J7303" s="23">
        <v>85030099</v>
      </c>
    </row>
    <row r="7304" spans="1:10" x14ac:dyDescent="0.25">
      <c r="A7304" s="20">
        <v>899595</v>
      </c>
      <c r="B7304" s="24" t="s">
        <v>6799</v>
      </c>
      <c r="C7304" s="22">
        <v>3.0000000000000001E-3</v>
      </c>
      <c r="D7304" s="23">
        <v>1</v>
      </c>
      <c r="E7304" s="24" t="s">
        <v>1384</v>
      </c>
      <c r="F7304" s="25">
        <v>216</v>
      </c>
      <c r="G7304" s="25">
        <v>274.32</v>
      </c>
      <c r="H7304" s="26">
        <v>4030293115194</v>
      </c>
      <c r="I7304" s="23">
        <v>300</v>
      </c>
      <c r="J7304" s="23">
        <v>73170080</v>
      </c>
    </row>
    <row r="7305" spans="1:10" x14ac:dyDescent="0.25">
      <c r="A7305" s="20">
        <v>900546</v>
      </c>
      <c r="B7305" s="24" t="s">
        <v>6800</v>
      </c>
      <c r="C7305" s="22">
        <v>5.0000000000000001E-3</v>
      </c>
      <c r="D7305" s="23">
        <v>1</v>
      </c>
      <c r="E7305" s="24" t="s">
        <v>1384</v>
      </c>
      <c r="F7305" s="25">
        <v>2502</v>
      </c>
      <c r="G7305" s="25">
        <v>3177.54</v>
      </c>
      <c r="H7305" s="26">
        <v>4030293104303</v>
      </c>
      <c r="I7305" s="23">
        <v>300</v>
      </c>
      <c r="J7305" s="23">
        <v>84833080</v>
      </c>
    </row>
    <row r="7306" spans="1:10" x14ac:dyDescent="0.25">
      <c r="A7306" s="20">
        <v>900547</v>
      </c>
      <c r="B7306" s="24" t="s">
        <v>6801</v>
      </c>
      <c r="C7306" s="22">
        <v>1E-3</v>
      </c>
      <c r="D7306" s="23">
        <v>1</v>
      </c>
      <c r="E7306" s="24" t="s">
        <v>1384</v>
      </c>
      <c r="F7306" s="25">
        <v>1908</v>
      </c>
      <c r="G7306" s="25">
        <v>2423.16</v>
      </c>
      <c r="H7306" s="26">
        <v>4030293104310</v>
      </c>
      <c r="I7306" s="23">
        <v>300</v>
      </c>
      <c r="J7306" s="23">
        <v>84829900</v>
      </c>
    </row>
    <row r="7307" spans="1:10" x14ac:dyDescent="0.25">
      <c r="A7307" s="20">
        <v>900548</v>
      </c>
      <c r="B7307" s="24" t="s">
        <v>5485</v>
      </c>
      <c r="C7307" s="22">
        <v>3.0000000000000001E-3</v>
      </c>
      <c r="D7307" s="23">
        <v>1</v>
      </c>
      <c r="E7307" s="24" t="s">
        <v>1384</v>
      </c>
      <c r="F7307" s="25">
        <v>288</v>
      </c>
      <c r="G7307" s="25">
        <v>365.76</v>
      </c>
      <c r="H7307" s="26">
        <v>4030293104327</v>
      </c>
      <c r="I7307" s="23">
        <v>300</v>
      </c>
      <c r="J7307" s="23">
        <v>73181558</v>
      </c>
    </row>
    <row r="7308" spans="1:10" x14ac:dyDescent="0.25">
      <c r="A7308" s="20">
        <v>900669</v>
      </c>
      <c r="B7308" s="24" t="s">
        <v>6802</v>
      </c>
      <c r="C7308" s="22">
        <v>9.9000000000000005E-2</v>
      </c>
      <c r="D7308" s="23">
        <v>1</v>
      </c>
      <c r="E7308" s="24" t="s">
        <v>1384</v>
      </c>
      <c r="F7308" s="25">
        <v>10584</v>
      </c>
      <c r="G7308" s="25">
        <v>13441.68</v>
      </c>
      <c r="H7308" s="26">
        <v>4030293104198</v>
      </c>
      <c r="I7308" s="23">
        <v>300</v>
      </c>
      <c r="J7308" s="23">
        <v>84831095</v>
      </c>
    </row>
    <row r="7309" spans="1:10" ht="30" x14ac:dyDescent="0.25">
      <c r="A7309" s="20">
        <v>900677</v>
      </c>
      <c r="B7309" s="24" t="s">
        <v>6803</v>
      </c>
      <c r="C7309" s="22">
        <v>0</v>
      </c>
      <c r="D7309" s="23">
        <v>1</v>
      </c>
      <c r="E7309" s="24" t="s">
        <v>8370</v>
      </c>
      <c r="F7309" s="25">
        <v>20952</v>
      </c>
      <c r="G7309" s="25">
        <v>26609.040000000001</v>
      </c>
      <c r="H7309" s="26">
        <v>4030293104150</v>
      </c>
      <c r="I7309" s="23">
        <v>300</v>
      </c>
      <c r="J7309" s="23">
        <v>85030099</v>
      </c>
    </row>
    <row r="7310" spans="1:10" x14ac:dyDescent="0.25">
      <c r="A7310" s="20">
        <v>900680</v>
      </c>
      <c r="B7310" s="24" t="s">
        <v>6804</v>
      </c>
      <c r="C7310" s="22">
        <v>0.48199999999999998</v>
      </c>
      <c r="D7310" s="23">
        <v>1</v>
      </c>
      <c r="E7310" s="24" t="s">
        <v>1384</v>
      </c>
      <c r="F7310" s="25">
        <v>21312</v>
      </c>
      <c r="G7310" s="25">
        <v>27066.240000000002</v>
      </c>
      <c r="H7310" s="26">
        <v>4030293100664</v>
      </c>
      <c r="I7310" s="23">
        <v>300</v>
      </c>
      <c r="J7310" s="23">
        <v>85030099</v>
      </c>
    </row>
    <row r="7311" spans="1:10" x14ac:dyDescent="0.25">
      <c r="A7311" s="20">
        <v>900853</v>
      </c>
      <c r="B7311" s="24" t="s">
        <v>6805</v>
      </c>
      <c r="C7311" s="22">
        <v>5.0000000000000001E-3</v>
      </c>
      <c r="D7311" s="23">
        <v>1</v>
      </c>
      <c r="E7311" s="24" t="s">
        <v>1384</v>
      </c>
      <c r="F7311" s="25">
        <v>17172</v>
      </c>
      <c r="G7311" s="25">
        <v>21808.44</v>
      </c>
      <c r="H7311" s="26">
        <v>4030293100671</v>
      </c>
      <c r="I7311" s="23">
        <v>300</v>
      </c>
      <c r="J7311" s="23">
        <v>85030099</v>
      </c>
    </row>
    <row r="7312" spans="1:10" x14ac:dyDescent="0.25">
      <c r="A7312" s="20">
        <v>901073</v>
      </c>
      <c r="B7312" s="24" t="s">
        <v>6806</v>
      </c>
      <c r="C7312" s="22">
        <v>2.7E-2</v>
      </c>
      <c r="D7312" s="23">
        <v>1</v>
      </c>
      <c r="E7312" s="24" t="s">
        <v>1384</v>
      </c>
      <c r="F7312" s="25">
        <v>3240</v>
      </c>
      <c r="G7312" s="25">
        <v>4114.8</v>
      </c>
      <c r="H7312" s="26">
        <v>4030293104334</v>
      </c>
      <c r="I7312" s="23">
        <v>300</v>
      </c>
      <c r="J7312" s="23">
        <v>73182900</v>
      </c>
    </row>
    <row r="7313" spans="1:10" x14ac:dyDescent="0.25">
      <c r="A7313" s="20">
        <v>901074</v>
      </c>
      <c r="B7313" s="24" t="s">
        <v>6807</v>
      </c>
      <c r="C7313" s="22">
        <v>3.1E-2</v>
      </c>
      <c r="D7313" s="23">
        <v>1</v>
      </c>
      <c r="E7313" s="24" t="s">
        <v>1384</v>
      </c>
      <c r="F7313" s="25">
        <v>2808</v>
      </c>
      <c r="G7313" s="25">
        <v>3566.16</v>
      </c>
      <c r="H7313" s="26">
        <v>4030293104341</v>
      </c>
      <c r="I7313" s="23">
        <v>300</v>
      </c>
      <c r="J7313" s="23">
        <v>84679900</v>
      </c>
    </row>
    <row r="7314" spans="1:10" x14ac:dyDescent="0.25">
      <c r="A7314" s="20">
        <v>901076</v>
      </c>
      <c r="B7314" s="24" t="s">
        <v>6808</v>
      </c>
      <c r="C7314" s="22">
        <v>5.8000000000000003E-2</v>
      </c>
      <c r="D7314" s="23">
        <v>1</v>
      </c>
      <c r="E7314" s="24" t="s">
        <v>1384</v>
      </c>
      <c r="F7314" s="25">
        <v>6263.9999999999991</v>
      </c>
      <c r="G7314" s="25">
        <v>7955.2799999999988</v>
      </c>
      <c r="H7314" s="26">
        <v>4030293117594</v>
      </c>
      <c r="I7314" s="23">
        <v>300</v>
      </c>
      <c r="J7314" s="23">
        <v>84679900</v>
      </c>
    </row>
    <row r="7315" spans="1:10" x14ac:dyDescent="0.25">
      <c r="A7315" s="20">
        <v>901159</v>
      </c>
      <c r="B7315" s="24" t="s">
        <v>6809</v>
      </c>
      <c r="C7315" s="22">
        <v>1.6E-2</v>
      </c>
      <c r="D7315" s="23">
        <v>1</v>
      </c>
      <c r="E7315" s="24" t="s">
        <v>1384</v>
      </c>
      <c r="F7315" s="25">
        <v>3348.0000000000005</v>
      </c>
      <c r="G7315" s="25">
        <v>4251.9600000000009</v>
      </c>
      <c r="H7315" s="26">
        <v>4030293115262</v>
      </c>
      <c r="I7315" s="23">
        <v>300</v>
      </c>
      <c r="J7315" s="23">
        <v>39269097</v>
      </c>
    </row>
    <row r="7316" spans="1:10" x14ac:dyDescent="0.25">
      <c r="A7316" s="20">
        <v>901162</v>
      </c>
      <c r="B7316" s="24" t="s">
        <v>6810</v>
      </c>
      <c r="C7316" s="22">
        <v>0.35699999999999998</v>
      </c>
      <c r="D7316" s="23">
        <v>1</v>
      </c>
      <c r="E7316" s="24" t="s">
        <v>1384</v>
      </c>
      <c r="F7316" s="25">
        <v>8352</v>
      </c>
      <c r="G7316" s="25">
        <v>10607.04</v>
      </c>
      <c r="H7316" s="26">
        <v>4030293104211</v>
      </c>
      <c r="I7316" s="23">
        <v>300</v>
      </c>
      <c r="J7316" s="23">
        <v>84679900</v>
      </c>
    </row>
    <row r="7317" spans="1:10" x14ac:dyDescent="0.25">
      <c r="A7317" s="20">
        <v>901165</v>
      </c>
      <c r="B7317" s="24" t="s">
        <v>1378</v>
      </c>
      <c r="C7317" s="22">
        <v>4.0000000000000001E-3</v>
      </c>
      <c r="D7317" s="23">
        <v>1</v>
      </c>
      <c r="E7317" s="24" t="s">
        <v>7910</v>
      </c>
      <c r="F7317" s="25">
        <v>1890</v>
      </c>
      <c r="G7317" s="25">
        <v>2400.3000000000002</v>
      </c>
      <c r="H7317" s="26">
        <v>4030293104358</v>
      </c>
      <c r="I7317" s="23">
        <v>300</v>
      </c>
      <c r="J7317" s="23">
        <v>84679900</v>
      </c>
    </row>
    <row r="7318" spans="1:10" x14ac:dyDescent="0.25">
      <c r="A7318" s="20">
        <v>901282</v>
      </c>
      <c r="B7318" s="24" t="s">
        <v>6811</v>
      </c>
      <c r="C7318" s="22">
        <v>8.0000000000000002E-3</v>
      </c>
      <c r="D7318" s="23">
        <v>1</v>
      </c>
      <c r="E7318" s="24" t="s">
        <v>1384</v>
      </c>
      <c r="F7318" s="25">
        <v>3600</v>
      </c>
      <c r="G7318" s="25">
        <v>4572</v>
      </c>
      <c r="H7318" s="26">
        <v>4030293115064</v>
      </c>
      <c r="I7318" s="23">
        <v>300</v>
      </c>
      <c r="J7318" s="23">
        <v>84679900</v>
      </c>
    </row>
    <row r="7319" spans="1:10" x14ac:dyDescent="0.25">
      <c r="A7319" s="20">
        <v>901289</v>
      </c>
      <c r="B7319" s="24" t="s">
        <v>6812</v>
      </c>
      <c r="C7319" s="22">
        <v>1.61</v>
      </c>
      <c r="D7319" s="23">
        <v>1</v>
      </c>
      <c r="E7319" s="24" t="s">
        <v>7910</v>
      </c>
      <c r="F7319" s="25">
        <v>2430</v>
      </c>
      <c r="G7319" s="25">
        <v>3086.1</v>
      </c>
      <c r="H7319" s="26">
        <v>4030293115200</v>
      </c>
      <c r="I7319" s="23">
        <v>300</v>
      </c>
      <c r="J7319" s="23">
        <v>40169997</v>
      </c>
    </row>
    <row r="7320" spans="1:10" ht="30" x14ac:dyDescent="0.25">
      <c r="A7320" s="20">
        <v>901454</v>
      </c>
      <c r="B7320" s="24" t="s">
        <v>6813</v>
      </c>
      <c r="C7320" s="22">
        <v>0.152</v>
      </c>
      <c r="D7320" s="23">
        <v>1</v>
      </c>
      <c r="E7320" s="24" t="s">
        <v>7909</v>
      </c>
      <c r="F7320" s="25">
        <v>8460</v>
      </c>
      <c r="G7320" s="25">
        <v>10744.2</v>
      </c>
      <c r="H7320" s="26">
        <v>4030293104365</v>
      </c>
      <c r="I7320" s="23">
        <v>300</v>
      </c>
      <c r="J7320" s="23">
        <v>84679900</v>
      </c>
    </row>
    <row r="7321" spans="1:10" x14ac:dyDescent="0.25">
      <c r="A7321" s="20">
        <v>901455</v>
      </c>
      <c r="B7321" s="24" t="s">
        <v>1223</v>
      </c>
      <c r="C7321" s="22">
        <v>3.5000000000000003E-2</v>
      </c>
      <c r="D7321" s="23">
        <v>1</v>
      </c>
      <c r="E7321" s="24" t="s">
        <v>1384</v>
      </c>
      <c r="F7321" s="25">
        <v>2034.0000000000002</v>
      </c>
      <c r="G7321" s="25">
        <v>2583.1800000000003</v>
      </c>
      <c r="H7321" s="26">
        <v>4030293104372</v>
      </c>
      <c r="I7321" s="23">
        <v>300</v>
      </c>
      <c r="J7321" s="23">
        <v>84679900</v>
      </c>
    </row>
    <row r="7322" spans="1:10" x14ac:dyDescent="0.25">
      <c r="A7322" s="20">
        <v>901458</v>
      </c>
      <c r="B7322" s="24" t="s">
        <v>6814</v>
      </c>
      <c r="C7322" s="22">
        <v>0.26</v>
      </c>
      <c r="D7322" s="23">
        <v>1</v>
      </c>
      <c r="E7322" s="24" t="s">
        <v>1384</v>
      </c>
      <c r="F7322" s="25">
        <v>8172</v>
      </c>
      <c r="G7322" s="25">
        <v>10378.44</v>
      </c>
      <c r="H7322" s="26">
        <v>4030293104389</v>
      </c>
      <c r="I7322" s="23">
        <v>300</v>
      </c>
      <c r="J7322" s="23">
        <v>84679900</v>
      </c>
    </row>
    <row r="7323" spans="1:10" x14ac:dyDescent="0.25">
      <c r="A7323" s="20">
        <v>901459</v>
      </c>
      <c r="B7323" s="24" t="s">
        <v>6815</v>
      </c>
      <c r="C7323" s="22">
        <v>4.8000000000000001E-2</v>
      </c>
      <c r="D7323" s="23">
        <v>1</v>
      </c>
      <c r="E7323" s="24" t="s">
        <v>1384</v>
      </c>
      <c r="F7323" s="25">
        <v>1998</v>
      </c>
      <c r="G7323" s="25">
        <v>2537.46</v>
      </c>
      <c r="H7323" s="26">
        <v>4030293104396</v>
      </c>
      <c r="I7323" s="23">
        <v>300</v>
      </c>
      <c r="J7323" s="23">
        <v>84679900</v>
      </c>
    </row>
    <row r="7324" spans="1:10" x14ac:dyDescent="0.25">
      <c r="A7324" s="20">
        <v>901462</v>
      </c>
      <c r="B7324" s="24" t="s">
        <v>6816</v>
      </c>
      <c r="C7324" s="22">
        <v>7.0999999999999994E-2</v>
      </c>
      <c r="D7324" s="23">
        <v>1</v>
      </c>
      <c r="E7324" s="24" t="s">
        <v>1384</v>
      </c>
      <c r="F7324" s="25">
        <v>8352</v>
      </c>
      <c r="G7324" s="25">
        <v>10607.04</v>
      </c>
      <c r="H7324" s="26">
        <v>4030293104402</v>
      </c>
      <c r="I7324" s="23">
        <v>300</v>
      </c>
      <c r="J7324" s="23">
        <v>84679900</v>
      </c>
    </row>
    <row r="7325" spans="1:10" ht="30" x14ac:dyDescent="0.25">
      <c r="A7325" s="20">
        <v>901463</v>
      </c>
      <c r="B7325" s="24" t="s">
        <v>6817</v>
      </c>
      <c r="C7325" s="22">
        <v>0</v>
      </c>
      <c r="D7325" s="23">
        <v>1</v>
      </c>
      <c r="E7325" s="24" t="s">
        <v>7909</v>
      </c>
      <c r="F7325" s="25">
        <v>756</v>
      </c>
      <c r="G7325" s="25">
        <v>960.12</v>
      </c>
      <c r="H7325" s="26">
        <v>4030293104419</v>
      </c>
      <c r="I7325" s="23">
        <v>300</v>
      </c>
      <c r="J7325" s="23">
        <v>84679900</v>
      </c>
    </row>
    <row r="7326" spans="1:10" x14ac:dyDescent="0.25">
      <c r="A7326" s="20">
        <v>901465</v>
      </c>
      <c r="B7326" s="24" t="s">
        <v>6818</v>
      </c>
      <c r="C7326" s="22">
        <v>2E-3</v>
      </c>
      <c r="D7326" s="23">
        <v>1</v>
      </c>
      <c r="E7326" s="24" t="s">
        <v>1384</v>
      </c>
      <c r="F7326" s="25">
        <v>503.99999999999994</v>
      </c>
      <c r="G7326" s="25">
        <v>640.07999999999993</v>
      </c>
      <c r="H7326" s="26">
        <v>4030293104433</v>
      </c>
      <c r="I7326" s="23">
        <v>300</v>
      </c>
      <c r="J7326" s="23">
        <v>73170080</v>
      </c>
    </row>
    <row r="7327" spans="1:10" x14ac:dyDescent="0.25">
      <c r="A7327" s="20">
        <v>901467</v>
      </c>
      <c r="B7327" s="24" t="s">
        <v>6819</v>
      </c>
      <c r="C7327" s="22">
        <v>1E-3</v>
      </c>
      <c r="D7327" s="23">
        <v>1</v>
      </c>
      <c r="E7327" s="24" t="s">
        <v>1384</v>
      </c>
      <c r="F7327" s="25">
        <v>558</v>
      </c>
      <c r="G7327" s="25">
        <v>708.66</v>
      </c>
      <c r="H7327" s="26">
        <v>4030293104457</v>
      </c>
      <c r="I7327" s="23">
        <v>300</v>
      </c>
      <c r="J7327" s="23">
        <v>73170080</v>
      </c>
    </row>
    <row r="7328" spans="1:10" x14ac:dyDescent="0.25">
      <c r="A7328" s="20">
        <v>901469</v>
      </c>
      <c r="B7328" s="24" t="s">
        <v>6820</v>
      </c>
      <c r="C7328" s="22">
        <v>1E-3</v>
      </c>
      <c r="D7328" s="23">
        <v>1</v>
      </c>
      <c r="E7328" s="24" t="s">
        <v>1384</v>
      </c>
      <c r="F7328" s="25">
        <v>864</v>
      </c>
      <c r="G7328" s="25">
        <v>1097.28</v>
      </c>
      <c r="H7328" s="26">
        <v>4030293104471</v>
      </c>
      <c r="I7328" s="23">
        <v>300</v>
      </c>
      <c r="J7328" s="23">
        <v>40169997</v>
      </c>
    </row>
    <row r="7329" spans="1:10" x14ac:dyDescent="0.25">
      <c r="A7329" s="20">
        <v>901471</v>
      </c>
      <c r="B7329" s="24" t="s">
        <v>6821</v>
      </c>
      <c r="C7329" s="22">
        <v>2.1000000000000001E-2</v>
      </c>
      <c r="D7329" s="23">
        <v>1</v>
      </c>
      <c r="E7329" s="24" t="s">
        <v>1384</v>
      </c>
      <c r="F7329" s="25">
        <v>2448</v>
      </c>
      <c r="G7329" s="25">
        <v>3108.96</v>
      </c>
      <c r="H7329" s="26">
        <v>4030293104495</v>
      </c>
      <c r="I7329" s="23">
        <v>300</v>
      </c>
      <c r="J7329" s="23">
        <v>84679900</v>
      </c>
    </row>
    <row r="7330" spans="1:10" x14ac:dyDescent="0.25">
      <c r="A7330" s="20">
        <v>901472</v>
      </c>
      <c r="B7330" s="24" t="s">
        <v>6822</v>
      </c>
      <c r="C7330" s="22">
        <v>6.0000000000000001E-3</v>
      </c>
      <c r="D7330" s="23">
        <v>1</v>
      </c>
      <c r="E7330" s="24" t="s">
        <v>1384</v>
      </c>
      <c r="F7330" s="25">
        <v>522</v>
      </c>
      <c r="G7330" s="25">
        <v>662.94</v>
      </c>
      <c r="H7330" s="26">
        <v>4030293104501</v>
      </c>
      <c r="I7330" s="23">
        <v>300</v>
      </c>
      <c r="J7330" s="23">
        <v>84679900</v>
      </c>
    </row>
    <row r="7331" spans="1:10" x14ac:dyDescent="0.25">
      <c r="A7331" s="20">
        <v>901473</v>
      </c>
      <c r="B7331" s="24" t="s">
        <v>6823</v>
      </c>
      <c r="C7331" s="22">
        <v>1E-3</v>
      </c>
      <c r="D7331" s="23">
        <v>1</v>
      </c>
      <c r="E7331" s="24" t="s">
        <v>1384</v>
      </c>
      <c r="F7331" s="25">
        <v>288</v>
      </c>
      <c r="G7331" s="25">
        <v>365.76</v>
      </c>
      <c r="H7331" s="26">
        <v>4030293104518</v>
      </c>
      <c r="I7331" s="23">
        <v>300</v>
      </c>
      <c r="J7331" s="23">
        <v>73209090</v>
      </c>
    </row>
    <row r="7332" spans="1:10" x14ac:dyDescent="0.25">
      <c r="A7332" s="20">
        <v>901474</v>
      </c>
      <c r="B7332" s="24" t="s">
        <v>6824</v>
      </c>
      <c r="C7332" s="22">
        <v>1E-3</v>
      </c>
      <c r="D7332" s="23">
        <v>1</v>
      </c>
      <c r="E7332" s="24" t="s">
        <v>1384</v>
      </c>
      <c r="F7332" s="25">
        <v>413.99999999999994</v>
      </c>
      <c r="G7332" s="25">
        <v>525.78</v>
      </c>
      <c r="H7332" s="26">
        <v>4030293104525</v>
      </c>
      <c r="I7332" s="23">
        <v>300</v>
      </c>
      <c r="J7332" s="23">
        <v>73209090</v>
      </c>
    </row>
    <row r="7333" spans="1:10" x14ac:dyDescent="0.25">
      <c r="A7333" s="20">
        <v>901594</v>
      </c>
      <c r="B7333" s="24" t="s">
        <v>6825</v>
      </c>
      <c r="C7333" s="22">
        <v>1E-3</v>
      </c>
      <c r="D7333" s="23">
        <v>1</v>
      </c>
      <c r="E7333" s="24" t="s">
        <v>1384</v>
      </c>
      <c r="F7333" s="25">
        <v>990</v>
      </c>
      <c r="G7333" s="25">
        <v>1257.3</v>
      </c>
      <c r="H7333" s="26">
        <v>4030293115132</v>
      </c>
      <c r="I7333" s="23">
        <v>300</v>
      </c>
      <c r="J7333" s="23">
        <v>73209090</v>
      </c>
    </row>
    <row r="7334" spans="1:10" x14ac:dyDescent="0.25">
      <c r="A7334" s="20">
        <v>901716</v>
      </c>
      <c r="B7334" s="24" t="s">
        <v>6826</v>
      </c>
      <c r="C7334" s="22">
        <v>4.0000000000000001E-3</v>
      </c>
      <c r="D7334" s="23">
        <v>1</v>
      </c>
      <c r="E7334" s="24" t="s">
        <v>1384</v>
      </c>
      <c r="F7334" s="25">
        <v>503.99999999999994</v>
      </c>
      <c r="G7334" s="25">
        <v>640.07999999999993</v>
      </c>
      <c r="H7334" s="26">
        <v>4030293104532</v>
      </c>
      <c r="I7334" s="23">
        <v>300</v>
      </c>
      <c r="J7334" s="23">
        <v>84679900</v>
      </c>
    </row>
    <row r="7335" spans="1:10" x14ac:dyDescent="0.25">
      <c r="A7335" s="20">
        <v>901717</v>
      </c>
      <c r="B7335" s="24" t="s">
        <v>6827</v>
      </c>
      <c r="C7335" s="22">
        <v>7.0000000000000001E-3</v>
      </c>
      <c r="D7335" s="23">
        <v>1</v>
      </c>
      <c r="E7335" s="24" t="s">
        <v>1384</v>
      </c>
      <c r="F7335" s="25">
        <v>882.00000000000011</v>
      </c>
      <c r="G7335" s="25">
        <v>1120.1400000000001</v>
      </c>
      <c r="H7335" s="26">
        <v>4030293104549</v>
      </c>
      <c r="I7335" s="23">
        <v>300</v>
      </c>
      <c r="J7335" s="23">
        <v>84679900</v>
      </c>
    </row>
    <row r="7336" spans="1:10" x14ac:dyDescent="0.25">
      <c r="A7336" s="20">
        <v>901718</v>
      </c>
      <c r="B7336" s="24" t="s">
        <v>6828</v>
      </c>
      <c r="C7336" s="22">
        <v>1E-3</v>
      </c>
      <c r="D7336" s="23">
        <v>1</v>
      </c>
      <c r="E7336" s="24" t="s">
        <v>1384</v>
      </c>
      <c r="F7336" s="25">
        <v>396.00000000000006</v>
      </c>
      <c r="G7336" s="25">
        <v>502.92000000000007</v>
      </c>
      <c r="H7336" s="26">
        <v>4030293104556</v>
      </c>
      <c r="I7336" s="23">
        <v>300</v>
      </c>
      <c r="J7336" s="23">
        <v>73182100</v>
      </c>
    </row>
    <row r="7337" spans="1:10" x14ac:dyDescent="0.25">
      <c r="A7337" s="20">
        <v>902052</v>
      </c>
      <c r="B7337" s="24" t="s">
        <v>6818</v>
      </c>
      <c r="C7337" s="22">
        <v>1E-3</v>
      </c>
      <c r="D7337" s="23">
        <v>1</v>
      </c>
      <c r="E7337" s="24" t="s">
        <v>1384</v>
      </c>
      <c r="F7337" s="25">
        <v>1332</v>
      </c>
      <c r="G7337" s="25">
        <v>1691.64</v>
      </c>
      <c r="H7337" s="26">
        <v>4030293104426</v>
      </c>
      <c r="I7337" s="23">
        <v>300</v>
      </c>
      <c r="J7337" s="23">
        <v>84679900</v>
      </c>
    </row>
    <row r="7338" spans="1:10" x14ac:dyDescent="0.25">
      <c r="A7338" s="20">
        <v>902362</v>
      </c>
      <c r="B7338" s="24" t="s">
        <v>6829</v>
      </c>
      <c r="C7338" s="22">
        <v>0.23499999999999999</v>
      </c>
      <c r="D7338" s="23">
        <v>1</v>
      </c>
      <c r="E7338" s="24" t="s">
        <v>1384</v>
      </c>
      <c r="F7338" s="25">
        <v>3600</v>
      </c>
      <c r="G7338" s="25">
        <v>4572</v>
      </c>
      <c r="H7338" s="26">
        <v>4030293104563</v>
      </c>
      <c r="I7338" s="23">
        <v>300</v>
      </c>
      <c r="J7338" s="23">
        <v>73182100</v>
      </c>
    </row>
    <row r="7339" spans="1:10" x14ac:dyDescent="0.25">
      <c r="A7339" s="20">
        <v>902998</v>
      </c>
      <c r="B7339" s="24" t="s">
        <v>6830</v>
      </c>
      <c r="C7339" s="22">
        <v>1E-3</v>
      </c>
      <c r="D7339" s="23">
        <v>1</v>
      </c>
      <c r="E7339" s="24" t="s">
        <v>1384</v>
      </c>
      <c r="F7339" s="25">
        <v>522</v>
      </c>
      <c r="G7339" s="25">
        <v>662.94</v>
      </c>
      <c r="H7339" s="26">
        <v>4030293104181</v>
      </c>
      <c r="I7339" s="23">
        <v>300</v>
      </c>
      <c r="J7339" s="23">
        <v>84841000</v>
      </c>
    </row>
    <row r="7340" spans="1:10" x14ac:dyDescent="0.25">
      <c r="A7340" s="20">
        <v>903164</v>
      </c>
      <c r="B7340" s="24" t="s">
        <v>6831</v>
      </c>
      <c r="C7340" s="22">
        <v>1E-3</v>
      </c>
      <c r="D7340" s="23">
        <v>1</v>
      </c>
      <c r="E7340" s="24" t="s">
        <v>1384</v>
      </c>
      <c r="F7340" s="25">
        <v>702</v>
      </c>
      <c r="G7340" s="25">
        <v>891.54</v>
      </c>
      <c r="H7340" s="26">
        <v>4030293104488</v>
      </c>
      <c r="I7340" s="23">
        <v>300</v>
      </c>
      <c r="J7340" s="23">
        <v>73181491</v>
      </c>
    </row>
    <row r="7341" spans="1:10" x14ac:dyDescent="0.25">
      <c r="A7341" s="20">
        <v>903351</v>
      </c>
      <c r="B7341" s="24" t="s">
        <v>6832</v>
      </c>
      <c r="C7341" s="22">
        <v>2E-3</v>
      </c>
      <c r="D7341" s="23">
        <v>1</v>
      </c>
      <c r="E7341" s="24" t="s">
        <v>1384</v>
      </c>
      <c r="F7341" s="25">
        <v>503.99999999999994</v>
      </c>
      <c r="G7341" s="25">
        <v>640.07999999999993</v>
      </c>
      <c r="H7341" s="26">
        <v>4030293104587</v>
      </c>
      <c r="I7341" s="23">
        <v>300</v>
      </c>
      <c r="J7341" s="23">
        <v>84679900</v>
      </c>
    </row>
    <row r="7342" spans="1:10" x14ac:dyDescent="0.25">
      <c r="A7342" s="20">
        <v>903678</v>
      </c>
      <c r="B7342" s="24" t="s">
        <v>6833</v>
      </c>
      <c r="C7342" s="22">
        <v>2.4E-2</v>
      </c>
      <c r="D7342" s="23">
        <v>1</v>
      </c>
      <c r="E7342" s="24" t="s">
        <v>1384</v>
      </c>
      <c r="F7342" s="25">
        <v>3456</v>
      </c>
      <c r="G7342" s="25">
        <v>4389.12</v>
      </c>
      <c r="H7342" s="26">
        <v>4030293115057</v>
      </c>
      <c r="I7342" s="23">
        <v>300</v>
      </c>
      <c r="J7342" s="23">
        <v>84679900</v>
      </c>
    </row>
    <row r="7343" spans="1:10" x14ac:dyDescent="0.25">
      <c r="A7343" s="20">
        <v>904326</v>
      </c>
      <c r="B7343" s="24" t="s">
        <v>6834</v>
      </c>
      <c r="C7343" s="22">
        <v>1E-3</v>
      </c>
      <c r="D7343" s="23">
        <v>1</v>
      </c>
      <c r="E7343" s="24" t="s">
        <v>1384</v>
      </c>
      <c r="F7343" s="25">
        <v>576</v>
      </c>
      <c r="G7343" s="25">
        <v>731.52</v>
      </c>
      <c r="H7343" s="26">
        <v>4030293104600</v>
      </c>
      <c r="I7343" s="23">
        <v>300</v>
      </c>
      <c r="J7343" s="23">
        <v>84679900</v>
      </c>
    </row>
    <row r="7344" spans="1:10" x14ac:dyDescent="0.25">
      <c r="A7344" s="20">
        <v>904414</v>
      </c>
      <c r="B7344" s="24" t="s">
        <v>6820</v>
      </c>
      <c r="C7344" s="22">
        <v>1E-3</v>
      </c>
      <c r="D7344" s="23">
        <v>1</v>
      </c>
      <c r="E7344" s="24" t="s">
        <v>1384</v>
      </c>
      <c r="F7344" s="25">
        <v>576</v>
      </c>
      <c r="G7344" s="25">
        <v>731.52</v>
      </c>
      <c r="H7344" s="26">
        <v>4030293104594</v>
      </c>
      <c r="I7344" s="23">
        <v>300</v>
      </c>
      <c r="J7344" s="23">
        <v>40169997</v>
      </c>
    </row>
    <row r="7345" spans="1:10" x14ac:dyDescent="0.25">
      <c r="A7345" s="20">
        <v>904415</v>
      </c>
      <c r="B7345" s="24" t="s">
        <v>6835</v>
      </c>
      <c r="C7345" s="22">
        <v>1E-3</v>
      </c>
      <c r="D7345" s="23">
        <v>1</v>
      </c>
      <c r="E7345" s="24" t="s">
        <v>1384</v>
      </c>
      <c r="F7345" s="25">
        <v>522</v>
      </c>
      <c r="G7345" s="25">
        <v>662.94</v>
      </c>
      <c r="H7345" s="26">
        <v>4030293104464</v>
      </c>
      <c r="I7345" s="23">
        <v>300</v>
      </c>
      <c r="J7345" s="23">
        <v>40169997</v>
      </c>
    </row>
    <row r="7346" spans="1:10" x14ac:dyDescent="0.25">
      <c r="A7346" s="20">
        <v>904443</v>
      </c>
      <c r="B7346" s="24" t="s">
        <v>6836</v>
      </c>
      <c r="C7346" s="22">
        <v>3.0000000000000001E-3</v>
      </c>
      <c r="D7346" s="23">
        <v>1</v>
      </c>
      <c r="E7346" s="24" t="s">
        <v>1384</v>
      </c>
      <c r="F7346" s="25">
        <v>900</v>
      </c>
      <c r="G7346" s="25">
        <v>1143</v>
      </c>
      <c r="H7346" s="26">
        <v>4030293104266</v>
      </c>
      <c r="I7346" s="23">
        <v>300</v>
      </c>
      <c r="J7346" s="23">
        <v>84679900</v>
      </c>
    </row>
    <row r="7347" spans="1:10" x14ac:dyDescent="0.25">
      <c r="A7347" s="20">
        <v>904512</v>
      </c>
      <c r="B7347" s="24" t="s">
        <v>6837</v>
      </c>
      <c r="C7347" s="22">
        <v>0.23100000000000001</v>
      </c>
      <c r="D7347" s="23">
        <v>1</v>
      </c>
      <c r="E7347" s="24" t="s">
        <v>1384</v>
      </c>
      <c r="F7347" s="25">
        <v>15047.999999999998</v>
      </c>
      <c r="G7347" s="25">
        <v>19110.96</v>
      </c>
      <c r="H7347" s="26">
        <v>4030293104297</v>
      </c>
      <c r="I7347" s="23">
        <v>300</v>
      </c>
      <c r="J7347" s="23">
        <v>84679900</v>
      </c>
    </row>
    <row r="7348" spans="1:10" x14ac:dyDescent="0.25">
      <c r="A7348" s="20">
        <v>904513</v>
      </c>
      <c r="B7348" s="24" t="s">
        <v>6838</v>
      </c>
      <c r="C7348" s="22">
        <v>0.20200000000000001</v>
      </c>
      <c r="D7348" s="23">
        <v>1</v>
      </c>
      <c r="E7348" s="24" t="s">
        <v>1384</v>
      </c>
      <c r="F7348" s="25">
        <v>8856</v>
      </c>
      <c r="G7348" s="25">
        <v>11247.12</v>
      </c>
      <c r="H7348" s="26">
        <v>4030293104259</v>
      </c>
      <c r="I7348" s="23">
        <v>300</v>
      </c>
      <c r="J7348" s="23">
        <v>84679900</v>
      </c>
    </row>
    <row r="7349" spans="1:10" x14ac:dyDescent="0.25">
      <c r="A7349" s="20">
        <v>904514</v>
      </c>
      <c r="B7349" s="24" t="s">
        <v>6839</v>
      </c>
      <c r="C7349" s="22">
        <v>0</v>
      </c>
      <c r="D7349" s="23">
        <v>1</v>
      </c>
      <c r="E7349" s="24" t="s">
        <v>1384</v>
      </c>
      <c r="F7349" s="25">
        <v>23975.999999999996</v>
      </c>
      <c r="G7349" s="25">
        <v>30449.519999999997</v>
      </c>
      <c r="H7349" s="26">
        <v>4030293104617</v>
      </c>
      <c r="I7349" s="23">
        <v>300</v>
      </c>
      <c r="J7349" s="23">
        <v>85030099</v>
      </c>
    </row>
    <row r="7350" spans="1:10" ht="30" x14ac:dyDescent="0.25">
      <c r="A7350" s="20">
        <v>904644</v>
      </c>
      <c r="B7350" s="24" t="s">
        <v>6840</v>
      </c>
      <c r="C7350" s="22">
        <v>2E-3</v>
      </c>
      <c r="D7350" s="23">
        <v>1</v>
      </c>
      <c r="E7350" s="24" t="s">
        <v>7909</v>
      </c>
      <c r="F7350" s="25">
        <v>702</v>
      </c>
      <c r="G7350" s="25">
        <v>891.54</v>
      </c>
      <c r="H7350" s="26">
        <v>4030293104440</v>
      </c>
      <c r="I7350" s="23">
        <v>300</v>
      </c>
      <c r="J7350" s="23">
        <v>73181595</v>
      </c>
    </row>
    <row r="7351" spans="1:10" x14ac:dyDescent="0.25">
      <c r="A7351" s="20">
        <v>905259</v>
      </c>
      <c r="B7351" s="24" t="s">
        <v>6841</v>
      </c>
      <c r="C7351" s="22">
        <v>3.7999999999999999E-2</v>
      </c>
      <c r="D7351" s="23">
        <v>1</v>
      </c>
      <c r="E7351" s="24" t="s">
        <v>1384</v>
      </c>
      <c r="F7351" s="25">
        <v>774</v>
      </c>
      <c r="G7351" s="25">
        <v>982.98</v>
      </c>
      <c r="H7351" s="26">
        <v>4030293109421</v>
      </c>
      <c r="I7351" s="23">
        <v>300</v>
      </c>
      <c r="J7351" s="23">
        <v>73181558</v>
      </c>
    </row>
    <row r="7352" spans="1:10" x14ac:dyDescent="0.25">
      <c r="A7352" s="20">
        <v>905261</v>
      </c>
      <c r="B7352" s="24" t="s">
        <v>6842</v>
      </c>
      <c r="C7352" s="22">
        <v>0.29899999999999999</v>
      </c>
      <c r="D7352" s="23">
        <v>1</v>
      </c>
      <c r="E7352" s="24" t="s">
        <v>1384</v>
      </c>
      <c r="F7352" s="25">
        <v>22536</v>
      </c>
      <c r="G7352" s="25">
        <v>28620.720000000001</v>
      </c>
      <c r="H7352" s="26">
        <v>4030293109445</v>
      </c>
      <c r="I7352" s="23">
        <v>300</v>
      </c>
      <c r="J7352" s="23">
        <v>84662020</v>
      </c>
    </row>
    <row r="7353" spans="1:10" x14ac:dyDescent="0.25">
      <c r="A7353" s="20">
        <v>905390</v>
      </c>
      <c r="B7353" s="24" t="s">
        <v>6843</v>
      </c>
      <c r="C7353" s="22">
        <v>0.67700000000000005</v>
      </c>
      <c r="D7353" s="23">
        <v>1</v>
      </c>
      <c r="E7353" s="24" t="s">
        <v>1384</v>
      </c>
      <c r="F7353" s="25">
        <v>28368</v>
      </c>
      <c r="G7353" s="25">
        <v>36027.360000000001</v>
      </c>
      <c r="H7353" s="26">
        <v>4030293109407</v>
      </c>
      <c r="I7353" s="23">
        <v>300</v>
      </c>
      <c r="J7353" s="23">
        <v>84839089</v>
      </c>
    </row>
    <row r="7354" spans="1:10" x14ac:dyDescent="0.25">
      <c r="A7354" s="20">
        <v>905392</v>
      </c>
      <c r="B7354" s="24" t="s">
        <v>6844</v>
      </c>
      <c r="C7354" s="22">
        <v>0.48399999999999999</v>
      </c>
      <c r="D7354" s="23">
        <v>1</v>
      </c>
      <c r="E7354" s="24" t="s">
        <v>1384</v>
      </c>
      <c r="F7354" s="25">
        <v>30600</v>
      </c>
      <c r="G7354" s="25">
        <v>38862</v>
      </c>
      <c r="H7354" s="26">
        <v>4030293109384</v>
      </c>
      <c r="I7354" s="23">
        <v>300</v>
      </c>
      <c r="J7354" s="23">
        <v>85014080</v>
      </c>
    </row>
    <row r="7355" spans="1:10" x14ac:dyDescent="0.25">
      <c r="A7355" s="20">
        <v>905393</v>
      </c>
      <c r="B7355" s="24" t="s">
        <v>6845</v>
      </c>
      <c r="C7355" s="22">
        <v>0.98199999999999998</v>
      </c>
      <c r="D7355" s="23">
        <v>1</v>
      </c>
      <c r="E7355" s="24" t="s">
        <v>1384</v>
      </c>
      <c r="F7355" s="25">
        <v>36720</v>
      </c>
      <c r="G7355" s="25">
        <v>46634.400000000001</v>
      </c>
      <c r="H7355" s="26">
        <v>4030293109377</v>
      </c>
      <c r="I7355" s="23">
        <v>300</v>
      </c>
      <c r="J7355" s="23">
        <v>85014080</v>
      </c>
    </row>
    <row r="7356" spans="1:10" x14ac:dyDescent="0.25">
      <c r="A7356" s="20">
        <v>905394</v>
      </c>
      <c r="B7356" s="24" t="s">
        <v>6846</v>
      </c>
      <c r="C7356" s="22">
        <v>0.76400000000000001</v>
      </c>
      <c r="D7356" s="23">
        <v>1</v>
      </c>
      <c r="E7356" s="24" t="s">
        <v>1384</v>
      </c>
      <c r="F7356" s="25">
        <v>33840</v>
      </c>
      <c r="G7356" s="25">
        <v>42976.800000000003</v>
      </c>
      <c r="H7356" s="26">
        <v>4030293109391</v>
      </c>
      <c r="I7356" s="23">
        <v>300</v>
      </c>
      <c r="J7356" s="23">
        <v>84839089</v>
      </c>
    </row>
    <row r="7357" spans="1:10" x14ac:dyDescent="0.25">
      <c r="A7357" s="20">
        <v>905543</v>
      </c>
      <c r="B7357" s="24" t="s">
        <v>6847</v>
      </c>
      <c r="C7357" s="22">
        <v>6.2E-2</v>
      </c>
      <c r="D7357" s="23">
        <v>1</v>
      </c>
      <c r="E7357" s="24" t="s">
        <v>7910</v>
      </c>
      <c r="F7357" s="25">
        <v>23255.999999999996</v>
      </c>
      <c r="G7357" s="25">
        <v>29535.119999999995</v>
      </c>
      <c r="H7357" s="26">
        <v>4030293104730</v>
      </c>
      <c r="I7357" s="23">
        <v>300</v>
      </c>
      <c r="J7357" s="23">
        <v>85030099</v>
      </c>
    </row>
    <row r="7358" spans="1:10" ht="30" x14ac:dyDescent="0.25">
      <c r="A7358" s="20">
        <v>905921</v>
      </c>
      <c r="B7358" s="24" t="s">
        <v>1224</v>
      </c>
      <c r="C7358" s="22">
        <v>0</v>
      </c>
      <c r="D7358" s="23">
        <v>1</v>
      </c>
      <c r="E7358" s="24" t="s">
        <v>8381</v>
      </c>
      <c r="F7358" s="25">
        <v>114120</v>
      </c>
      <c r="G7358" s="25">
        <v>144932.4</v>
      </c>
      <c r="H7358" s="26">
        <v>4030293105065</v>
      </c>
      <c r="I7358" s="23">
        <v>300</v>
      </c>
      <c r="J7358" s="23" t="s">
        <v>1491</v>
      </c>
    </row>
    <row r="7359" spans="1:10" x14ac:dyDescent="0.25">
      <c r="A7359" s="20">
        <v>905931</v>
      </c>
      <c r="B7359" s="24" t="s">
        <v>6848</v>
      </c>
      <c r="C7359" s="22">
        <v>4.2000000000000003E-2</v>
      </c>
      <c r="D7359" s="23">
        <v>1</v>
      </c>
      <c r="E7359" s="24" t="s">
        <v>7910</v>
      </c>
      <c r="F7359" s="25">
        <v>7488</v>
      </c>
      <c r="G7359" s="25">
        <v>9509.76</v>
      </c>
      <c r="H7359" s="26">
        <v>4030293115125</v>
      </c>
      <c r="I7359" s="23">
        <v>300</v>
      </c>
      <c r="J7359" s="23">
        <v>84679900</v>
      </c>
    </row>
    <row r="7360" spans="1:10" x14ac:dyDescent="0.25">
      <c r="A7360" s="20">
        <v>905942</v>
      </c>
      <c r="B7360" s="24" t="s">
        <v>6849</v>
      </c>
      <c r="C7360" s="22">
        <v>2.3E-2</v>
      </c>
      <c r="D7360" s="23">
        <v>1</v>
      </c>
      <c r="E7360" s="24" t="s">
        <v>1384</v>
      </c>
      <c r="F7360" s="25">
        <v>10296</v>
      </c>
      <c r="G7360" s="25">
        <v>13075.92</v>
      </c>
      <c r="H7360" s="26">
        <v>4030293117556</v>
      </c>
      <c r="I7360" s="23">
        <v>300</v>
      </c>
      <c r="J7360" s="23">
        <v>84834023</v>
      </c>
    </row>
    <row r="7361" spans="1:10" x14ac:dyDescent="0.25">
      <c r="A7361" s="20">
        <v>906043</v>
      </c>
      <c r="B7361" s="24" t="s">
        <v>6850</v>
      </c>
      <c r="C7361" s="22">
        <v>2.9000000000000001E-2</v>
      </c>
      <c r="D7361" s="23">
        <v>1</v>
      </c>
      <c r="E7361" s="24" t="s">
        <v>1384</v>
      </c>
      <c r="F7361" s="25">
        <v>882.00000000000011</v>
      </c>
      <c r="G7361" s="25">
        <v>1120.1400000000001</v>
      </c>
      <c r="H7361" s="26">
        <v>4030293114500</v>
      </c>
      <c r="I7361" s="23">
        <v>300</v>
      </c>
      <c r="J7361" s="23">
        <v>84679900</v>
      </c>
    </row>
    <row r="7362" spans="1:10" ht="30" x14ac:dyDescent="0.25">
      <c r="A7362" s="20">
        <v>906334</v>
      </c>
      <c r="B7362" s="24" t="s">
        <v>6851</v>
      </c>
      <c r="C7362" s="22">
        <v>0.191</v>
      </c>
      <c r="D7362" s="23">
        <v>1</v>
      </c>
      <c r="E7362" s="24" t="s">
        <v>7909</v>
      </c>
      <c r="F7362" s="25">
        <v>9108</v>
      </c>
      <c r="G7362" s="25">
        <v>11567.16</v>
      </c>
      <c r="H7362" s="26">
        <v>4030293105751</v>
      </c>
      <c r="I7362" s="23">
        <v>300</v>
      </c>
      <c r="J7362" s="23">
        <v>84679900</v>
      </c>
    </row>
    <row r="7363" spans="1:10" x14ac:dyDescent="0.25">
      <c r="A7363" s="20">
        <v>906701</v>
      </c>
      <c r="B7363" s="24" t="s">
        <v>6852</v>
      </c>
      <c r="C7363" s="22">
        <v>0.435</v>
      </c>
      <c r="D7363" s="23">
        <v>1</v>
      </c>
      <c r="E7363" s="24" t="s">
        <v>1384</v>
      </c>
      <c r="F7363" s="25">
        <v>7740</v>
      </c>
      <c r="G7363" s="25">
        <v>9829.7999999999993</v>
      </c>
      <c r="H7363" s="26">
        <v>4030293114463</v>
      </c>
      <c r="I7363" s="23">
        <v>300</v>
      </c>
      <c r="J7363" s="23">
        <v>39269097</v>
      </c>
    </row>
    <row r="7364" spans="1:10" x14ac:dyDescent="0.25">
      <c r="A7364" s="20">
        <v>906705</v>
      </c>
      <c r="B7364" s="24" t="s">
        <v>6853</v>
      </c>
      <c r="C7364" s="22">
        <v>0.16500000000000001</v>
      </c>
      <c r="D7364" s="23">
        <v>1</v>
      </c>
      <c r="E7364" s="24" t="s">
        <v>1384</v>
      </c>
      <c r="F7364" s="25">
        <v>3186</v>
      </c>
      <c r="G7364" s="25">
        <v>4046.2200000000003</v>
      </c>
      <c r="H7364" s="26">
        <v>4030293114487</v>
      </c>
      <c r="I7364" s="23">
        <v>300</v>
      </c>
      <c r="J7364" s="23">
        <v>84679900</v>
      </c>
    </row>
    <row r="7365" spans="1:10" x14ac:dyDescent="0.25">
      <c r="A7365" s="20">
        <v>906717</v>
      </c>
      <c r="B7365" s="24" t="s">
        <v>6854</v>
      </c>
      <c r="C7365" s="22">
        <v>6.8000000000000005E-2</v>
      </c>
      <c r="D7365" s="23">
        <v>1</v>
      </c>
      <c r="E7365" s="24" t="s">
        <v>1384</v>
      </c>
      <c r="F7365" s="25">
        <v>1206</v>
      </c>
      <c r="G7365" s="25">
        <v>1531.6200000000001</v>
      </c>
      <c r="H7365" s="26">
        <v>4030293114548</v>
      </c>
      <c r="I7365" s="23">
        <v>300</v>
      </c>
      <c r="J7365" s="23">
        <v>39269097</v>
      </c>
    </row>
    <row r="7366" spans="1:10" x14ac:dyDescent="0.25">
      <c r="A7366" s="20">
        <v>906718</v>
      </c>
      <c r="B7366" s="24" t="s">
        <v>6855</v>
      </c>
      <c r="C7366" s="22">
        <v>1.7000000000000001E-2</v>
      </c>
      <c r="D7366" s="23">
        <v>1</v>
      </c>
      <c r="E7366" s="24" t="s">
        <v>1384</v>
      </c>
      <c r="F7366" s="25">
        <v>792.00000000000011</v>
      </c>
      <c r="G7366" s="25">
        <v>1005.8400000000001</v>
      </c>
      <c r="H7366" s="26">
        <v>4030293114562</v>
      </c>
      <c r="I7366" s="23">
        <v>300</v>
      </c>
      <c r="J7366" s="23">
        <v>39269097</v>
      </c>
    </row>
    <row r="7367" spans="1:10" x14ac:dyDescent="0.25">
      <c r="A7367" s="20">
        <v>906725</v>
      </c>
      <c r="B7367" s="24" t="s">
        <v>6856</v>
      </c>
      <c r="C7367" s="22">
        <v>0.17</v>
      </c>
      <c r="D7367" s="23">
        <v>1</v>
      </c>
      <c r="E7367" s="24" t="s">
        <v>1384</v>
      </c>
      <c r="F7367" s="25">
        <v>3438.0000000000005</v>
      </c>
      <c r="G7367" s="25">
        <v>4366.26</v>
      </c>
      <c r="H7367" s="26">
        <v>4030293114456</v>
      </c>
      <c r="I7367" s="23">
        <v>300</v>
      </c>
      <c r="J7367" s="23">
        <v>84679900</v>
      </c>
    </row>
    <row r="7368" spans="1:10" x14ac:dyDescent="0.25">
      <c r="A7368" s="20">
        <v>906726</v>
      </c>
      <c r="B7368" s="24" t="s">
        <v>6857</v>
      </c>
      <c r="C7368" s="22">
        <v>0.17499999999999999</v>
      </c>
      <c r="D7368" s="23">
        <v>1</v>
      </c>
      <c r="E7368" s="24" t="s">
        <v>1384</v>
      </c>
      <c r="F7368" s="25">
        <v>3816</v>
      </c>
      <c r="G7368" s="25">
        <v>4846.32</v>
      </c>
      <c r="H7368" s="26">
        <v>4030293114678</v>
      </c>
      <c r="I7368" s="23">
        <v>300</v>
      </c>
      <c r="J7368" s="23">
        <v>84679900</v>
      </c>
    </row>
    <row r="7369" spans="1:10" x14ac:dyDescent="0.25">
      <c r="A7369" s="20">
        <v>906945</v>
      </c>
      <c r="B7369" s="24" t="s">
        <v>6858</v>
      </c>
      <c r="C7369" s="22">
        <v>0.193</v>
      </c>
      <c r="D7369" s="23">
        <v>1</v>
      </c>
      <c r="E7369" s="24" t="s">
        <v>7910</v>
      </c>
      <c r="F7369" s="25">
        <v>3330</v>
      </c>
      <c r="G7369" s="25">
        <v>4229.1000000000004</v>
      </c>
      <c r="H7369" s="26">
        <v>4030293115651</v>
      </c>
      <c r="I7369" s="23">
        <v>300</v>
      </c>
      <c r="J7369" s="23">
        <v>39269097</v>
      </c>
    </row>
    <row r="7370" spans="1:10" x14ac:dyDescent="0.25">
      <c r="A7370" s="20">
        <v>906949</v>
      </c>
      <c r="B7370" s="24" t="s">
        <v>6859</v>
      </c>
      <c r="C7370" s="22">
        <v>1.4E-2</v>
      </c>
      <c r="D7370" s="23">
        <v>1</v>
      </c>
      <c r="E7370" s="24" t="s">
        <v>1384</v>
      </c>
      <c r="F7370" s="25">
        <v>1494.0000000000002</v>
      </c>
      <c r="G7370" s="25">
        <v>1897.3800000000003</v>
      </c>
      <c r="H7370" s="26">
        <v>4030293114593</v>
      </c>
      <c r="I7370" s="23">
        <v>300</v>
      </c>
      <c r="J7370" s="23">
        <v>39269097</v>
      </c>
    </row>
    <row r="7371" spans="1:10" x14ac:dyDescent="0.25">
      <c r="A7371" s="20">
        <v>906952</v>
      </c>
      <c r="B7371" s="24" t="s">
        <v>6860</v>
      </c>
      <c r="C7371" s="22">
        <v>4.0000000000000001E-3</v>
      </c>
      <c r="D7371" s="23">
        <v>1</v>
      </c>
      <c r="E7371" s="24" t="s">
        <v>1384</v>
      </c>
      <c r="F7371" s="25">
        <v>594</v>
      </c>
      <c r="G7371" s="25">
        <v>754.38</v>
      </c>
      <c r="H7371" s="26">
        <v>4030293114449</v>
      </c>
      <c r="I7371" s="23">
        <v>300</v>
      </c>
      <c r="J7371" s="23">
        <v>73181595</v>
      </c>
    </row>
    <row r="7372" spans="1:10" ht="30" x14ac:dyDescent="0.25">
      <c r="A7372" s="20">
        <v>907440</v>
      </c>
      <c r="B7372" s="24" t="s">
        <v>6861</v>
      </c>
      <c r="C7372" s="22">
        <v>1E-3</v>
      </c>
      <c r="D7372" s="23">
        <v>1</v>
      </c>
      <c r="E7372" s="24" t="s">
        <v>8349</v>
      </c>
      <c r="F7372" s="25">
        <v>108</v>
      </c>
      <c r="G7372" s="25">
        <v>137.16</v>
      </c>
      <c r="H7372" s="26">
        <v>4030293109292</v>
      </c>
      <c r="I7372" s="23">
        <v>300</v>
      </c>
      <c r="J7372" s="23">
        <v>84829190</v>
      </c>
    </row>
    <row r="7373" spans="1:10" x14ac:dyDescent="0.25">
      <c r="A7373" s="20">
        <v>907442</v>
      </c>
      <c r="B7373" s="24" t="s">
        <v>6862</v>
      </c>
      <c r="C7373" s="22">
        <v>6.0000000000000001E-3</v>
      </c>
      <c r="D7373" s="23">
        <v>1</v>
      </c>
      <c r="E7373" s="24" t="s">
        <v>1384</v>
      </c>
      <c r="F7373" s="25">
        <v>846</v>
      </c>
      <c r="G7373" s="25">
        <v>1074.42</v>
      </c>
      <c r="H7373" s="26">
        <v>4030293109308</v>
      </c>
      <c r="I7373" s="23">
        <v>300</v>
      </c>
      <c r="J7373" s="23">
        <v>39269097</v>
      </c>
    </row>
    <row r="7374" spans="1:10" x14ac:dyDescent="0.25">
      <c r="A7374" s="20">
        <v>907449</v>
      </c>
      <c r="B7374" s="24" t="s">
        <v>6863</v>
      </c>
      <c r="C7374" s="22">
        <v>2.5999999999999999E-2</v>
      </c>
      <c r="D7374" s="23">
        <v>1</v>
      </c>
      <c r="E7374" s="24" t="s">
        <v>1384</v>
      </c>
      <c r="F7374" s="25">
        <v>954</v>
      </c>
      <c r="G7374" s="25">
        <v>1211.58</v>
      </c>
      <c r="H7374" s="26">
        <v>4030293115644</v>
      </c>
      <c r="I7374" s="23">
        <v>300</v>
      </c>
      <c r="J7374" s="23">
        <v>84679900</v>
      </c>
    </row>
    <row r="7375" spans="1:10" x14ac:dyDescent="0.25">
      <c r="A7375" s="20">
        <v>907465</v>
      </c>
      <c r="B7375" s="24" t="s">
        <v>6864</v>
      </c>
      <c r="C7375" s="22">
        <v>0.3</v>
      </c>
      <c r="D7375" s="23">
        <v>1</v>
      </c>
      <c r="E7375" s="24" t="s">
        <v>1384</v>
      </c>
      <c r="F7375" s="25">
        <v>10440</v>
      </c>
      <c r="G7375" s="25">
        <v>13258.800000000001</v>
      </c>
      <c r="H7375" s="26">
        <v>4030293109438</v>
      </c>
      <c r="I7375" s="23">
        <v>300</v>
      </c>
      <c r="J7375" s="23">
        <v>84662020</v>
      </c>
    </row>
    <row r="7376" spans="1:10" x14ac:dyDescent="0.25">
      <c r="A7376" s="20">
        <v>907472</v>
      </c>
      <c r="B7376" s="24" t="s">
        <v>6865</v>
      </c>
      <c r="C7376" s="22">
        <v>4.9000000000000002E-2</v>
      </c>
      <c r="D7376" s="23">
        <v>3</v>
      </c>
      <c r="E7376" s="24" t="s">
        <v>1384</v>
      </c>
      <c r="F7376" s="25">
        <v>1980</v>
      </c>
      <c r="G7376" s="25">
        <v>2514.6</v>
      </c>
      <c r="H7376" s="26">
        <v>4030293109339</v>
      </c>
      <c r="I7376" s="23">
        <v>300</v>
      </c>
      <c r="J7376" s="23">
        <v>39269097</v>
      </c>
    </row>
    <row r="7377" spans="1:10" x14ac:dyDescent="0.25">
      <c r="A7377" s="20">
        <v>908474</v>
      </c>
      <c r="B7377" s="24" t="s">
        <v>6866</v>
      </c>
      <c r="C7377" s="22">
        <v>5.0000000000000001E-3</v>
      </c>
      <c r="D7377" s="23">
        <v>1</v>
      </c>
      <c r="E7377" s="24" t="s">
        <v>7910</v>
      </c>
      <c r="F7377" s="25">
        <v>1925.9999999999998</v>
      </c>
      <c r="G7377" s="25">
        <v>2446.0199999999995</v>
      </c>
      <c r="H7377" s="26">
        <v>4030293115187</v>
      </c>
      <c r="I7377" s="23">
        <v>300</v>
      </c>
      <c r="J7377" s="23">
        <v>85030099</v>
      </c>
    </row>
    <row r="7378" spans="1:10" x14ac:dyDescent="0.25">
      <c r="A7378" s="20">
        <v>908721</v>
      </c>
      <c r="B7378" s="24" t="s">
        <v>6867</v>
      </c>
      <c r="C7378" s="22">
        <v>2E-3</v>
      </c>
      <c r="D7378" s="23">
        <v>1</v>
      </c>
      <c r="E7378" s="24" t="s">
        <v>1384</v>
      </c>
      <c r="F7378" s="25">
        <v>216</v>
      </c>
      <c r="G7378" s="25">
        <v>274.32</v>
      </c>
      <c r="H7378" s="26">
        <v>4030293114555</v>
      </c>
      <c r="I7378" s="23">
        <v>300</v>
      </c>
      <c r="J7378" s="23">
        <v>73202081</v>
      </c>
    </row>
    <row r="7379" spans="1:10" x14ac:dyDescent="0.25">
      <c r="A7379" s="20">
        <v>908873</v>
      </c>
      <c r="B7379" s="24" t="s">
        <v>6868</v>
      </c>
      <c r="C7379" s="22">
        <v>1E-3</v>
      </c>
      <c r="D7379" s="23">
        <v>1</v>
      </c>
      <c r="E7379" s="24" t="s">
        <v>1384</v>
      </c>
      <c r="F7379" s="25">
        <v>216</v>
      </c>
      <c r="G7379" s="25">
        <v>274.32</v>
      </c>
      <c r="H7379" s="26">
        <v>4030293114586</v>
      </c>
      <c r="I7379" s="23">
        <v>300</v>
      </c>
      <c r="J7379" s="23">
        <v>73182900</v>
      </c>
    </row>
    <row r="7380" spans="1:10" ht="30" x14ac:dyDescent="0.25">
      <c r="A7380" s="20">
        <v>908939</v>
      </c>
      <c r="B7380" s="24" t="s">
        <v>6869</v>
      </c>
      <c r="C7380" s="22">
        <v>3.0000000000000001E-3</v>
      </c>
      <c r="D7380" s="23">
        <v>1</v>
      </c>
      <c r="E7380" s="24" t="s">
        <v>8382</v>
      </c>
      <c r="F7380" s="25">
        <v>216</v>
      </c>
      <c r="G7380" s="25">
        <v>274.32</v>
      </c>
      <c r="H7380" s="26">
        <v>4030293114579</v>
      </c>
      <c r="I7380" s="23">
        <v>300</v>
      </c>
      <c r="J7380" s="23">
        <v>73181595</v>
      </c>
    </row>
    <row r="7381" spans="1:10" ht="30" x14ac:dyDescent="0.25">
      <c r="A7381" s="20">
        <v>909439</v>
      </c>
      <c r="B7381" s="24" t="s">
        <v>6870</v>
      </c>
      <c r="C7381" s="22">
        <v>0.17499999999999999</v>
      </c>
      <c r="D7381" s="23">
        <v>1</v>
      </c>
      <c r="E7381" s="24" t="s">
        <v>7909</v>
      </c>
      <c r="F7381" s="25">
        <v>9252</v>
      </c>
      <c r="G7381" s="25">
        <v>11750.04</v>
      </c>
      <c r="H7381" s="26">
        <v>4030293114685</v>
      </c>
      <c r="I7381" s="23">
        <v>300</v>
      </c>
      <c r="J7381" s="23">
        <v>39269097</v>
      </c>
    </row>
    <row r="7382" spans="1:10" x14ac:dyDescent="0.25">
      <c r="A7382" s="20">
        <v>911221</v>
      </c>
      <c r="B7382" s="24" t="s">
        <v>6871</v>
      </c>
      <c r="C7382" s="22">
        <v>0.27600000000000002</v>
      </c>
      <c r="D7382" s="23">
        <v>1</v>
      </c>
      <c r="E7382" s="24" t="s">
        <v>7910</v>
      </c>
      <c r="F7382" s="25">
        <v>5580</v>
      </c>
      <c r="G7382" s="25">
        <v>7086.6</v>
      </c>
      <c r="H7382" s="26">
        <v>4030293115668</v>
      </c>
      <c r="I7382" s="23">
        <v>300</v>
      </c>
      <c r="J7382" s="23">
        <v>39269097</v>
      </c>
    </row>
    <row r="7383" spans="1:10" x14ac:dyDescent="0.25">
      <c r="A7383" s="20">
        <v>911450</v>
      </c>
      <c r="B7383" s="24" t="s">
        <v>6872</v>
      </c>
      <c r="C7383" s="22">
        <v>0.185</v>
      </c>
      <c r="D7383" s="23">
        <v>1</v>
      </c>
      <c r="E7383" s="24" t="s">
        <v>1384</v>
      </c>
      <c r="F7383" s="25">
        <v>2934</v>
      </c>
      <c r="G7383" s="25">
        <v>3726.18</v>
      </c>
      <c r="H7383" s="26">
        <v>4030293115774</v>
      </c>
      <c r="I7383" s="23">
        <v>300</v>
      </c>
      <c r="J7383" s="23">
        <v>84679900</v>
      </c>
    </row>
    <row r="7384" spans="1:10" x14ac:dyDescent="0.25">
      <c r="A7384" s="20">
        <v>911451</v>
      </c>
      <c r="B7384" s="24" t="s">
        <v>6873</v>
      </c>
      <c r="C7384" s="22">
        <v>0.185</v>
      </c>
      <c r="D7384" s="23">
        <v>1</v>
      </c>
      <c r="E7384" s="24" t="s">
        <v>1384</v>
      </c>
      <c r="F7384" s="25">
        <v>4860</v>
      </c>
      <c r="G7384" s="25">
        <v>6172.2</v>
      </c>
      <c r="H7384" s="26">
        <v>4030293115781</v>
      </c>
      <c r="I7384" s="23">
        <v>300</v>
      </c>
      <c r="J7384" s="23">
        <v>84679900</v>
      </c>
    </row>
    <row r="7385" spans="1:10" x14ac:dyDescent="0.25">
      <c r="A7385" s="20">
        <v>911735</v>
      </c>
      <c r="B7385" s="24" t="s">
        <v>6874</v>
      </c>
      <c r="C7385" s="22">
        <v>0.26700000000000002</v>
      </c>
      <c r="D7385" s="23">
        <v>1</v>
      </c>
      <c r="E7385" s="24" t="s">
        <v>1384</v>
      </c>
      <c r="F7385" s="25">
        <v>4464</v>
      </c>
      <c r="G7385" s="25">
        <v>5669.28</v>
      </c>
      <c r="H7385" s="26">
        <v>4030293115095</v>
      </c>
      <c r="I7385" s="23">
        <v>300</v>
      </c>
      <c r="J7385" s="23">
        <v>84679900</v>
      </c>
    </row>
    <row r="7386" spans="1:10" x14ac:dyDescent="0.25">
      <c r="A7386" s="20">
        <v>911741</v>
      </c>
      <c r="B7386" s="24" t="s">
        <v>6875</v>
      </c>
      <c r="C7386" s="22">
        <v>0.3</v>
      </c>
      <c r="D7386" s="23">
        <v>1</v>
      </c>
      <c r="E7386" s="24" t="s">
        <v>1384</v>
      </c>
      <c r="F7386" s="25">
        <v>16596</v>
      </c>
      <c r="G7386" s="25">
        <v>21076.920000000002</v>
      </c>
      <c r="H7386" s="26">
        <v>4030293117532</v>
      </c>
      <c r="I7386" s="23">
        <v>300</v>
      </c>
      <c r="J7386" s="23">
        <v>85030099</v>
      </c>
    </row>
    <row r="7387" spans="1:10" x14ac:dyDescent="0.25">
      <c r="A7387" s="20">
        <v>911743</v>
      </c>
      <c r="B7387" s="24" t="s">
        <v>6876</v>
      </c>
      <c r="C7387" s="22">
        <v>0.36499999999999999</v>
      </c>
      <c r="D7387" s="23">
        <v>1</v>
      </c>
      <c r="E7387" s="24" t="s">
        <v>1384</v>
      </c>
      <c r="F7387" s="25">
        <v>8964</v>
      </c>
      <c r="G7387" s="25">
        <v>11384.28</v>
      </c>
      <c r="H7387" s="26">
        <v>4030293114975</v>
      </c>
      <c r="I7387" s="23">
        <v>300</v>
      </c>
      <c r="J7387" s="23">
        <v>85030099</v>
      </c>
    </row>
    <row r="7388" spans="1:10" x14ac:dyDescent="0.25">
      <c r="A7388" s="20">
        <v>912013</v>
      </c>
      <c r="B7388" s="24" t="s">
        <v>1225</v>
      </c>
      <c r="C7388" s="22">
        <v>0.14899999999999999</v>
      </c>
      <c r="D7388" s="23">
        <v>1</v>
      </c>
      <c r="E7388" s="24" t="s">
        <v>1384</v>
      </c>
      <c r="F7388" s="25">
        <v>1818</v>
      </c>
      <c r="G7388" s="25">
        <v>2308.86</v>
      </c>
      <c r="H7388" s="26">
        <v>4030293125186</v>
      </c>
      <c r="I7388" s="23">
        <v>300</v>
      </c>
      <c r="J7388" s="23">
        <v>84679900</v>
      </c>
    </row>
    <row r="7389" spans="1:10" x14ac:dyDescent="0.25">
      <c r="A7389" s="20">
        <v>912618</v>
      </c>
      <c r="B7389" s="24" t="s">
        <v>6877</v>
      </c>
      <c r="C7389" s="22">
        <v>3.0000000000000001E-3</v>
      </c>
      <c r="D7389" s="23">
        <v>1</v>
      </c>
      <c r="E7389" s="24" t="s">
        <v>1384</v>
      </c>
      <c r="F7389" s="25">
        <v>2556</v>
      </c>
      <c r="G7389" s="25">
        <v>3246.12</v>
      </c>
      <c r="H7389" s="26">
        <v>4030293119949</v>
      </c>
      <c r="I7389" s="23">
        <v>300</v>
      </c>
      <c r="J7389" s="23">
        <v>84679900</v>
      </c>
    </row>
    <row r="7390" spans="1:10" x14ac:dyDescent="0.25">
      <c r="A7390" s="20">
        <v>912757</v>
      </c>
      <c r="B7390" s="24" t="s">
        <v>6878</v>
      </c>
      <c r="C7390" s="22">
        <v>0.19800000000000001</v>
      </c>
      <c r="D7390" s="23">
        <v>1</v>
      </c>
      <c r="E7390" s="24" t="s">
        <v>7910</v>
      </c>
      <c r="F7390" s="25">
        <v>3024</v>
      </c>
      <c r="G7390" s="25">
        <v>3840.48</v>
      </c>
      <c r="H7390" s="26">
        <v>4030293114494</v>
      </c>
      <c r="I7390" s="23">
        <v>300</v>
      </c>
      <c r="J7390" s="23">
        <v>84679900</v>
      </c>
    </row>
    <row r="7391" spans="1:10" x14ac:dyDescent="0.25">
      <c r="A7391" s="20">
        <v>912769</v>
      </c>
      <c r="B7391" s="24" t="s">
        <v>6879</v>
      </c>
      <c r="C7391" s="22">
        <v>2.5999999999999999E-2</v>
      </c>
      <c r="D7391" s="23">
        <v>1</v>
      </c>
      <c r="E7391" s="24" t="s">
        <v>1384</v>
      </c>
      <c r="F7391" s="25">
        <v>1530</v>
      </c>
      <c r="G7391" s="25">
        <v>1943.1000000000001</v>
      </c>
      <c r="H7391" s="26">
        <v>4030293114470</v>
      </c>
      <c r="I7391" s="23">
        <v>300</v>
      </c>
      <c r="J7391" s="23">
        <v>84679900</v>
      </c>
    </row>
    <row r="7392" spans="1:10" x14ac:dyDescent="0.25">
      <c r="A7392" s="20">
        <v>912830</v>
      </c>
      <c r="B7392" s="24" t="s">
        <v>6880</v>
      </c>
      <c r="C7392" s="22">
        <v>3.4000000000000002E-2</v>
      </c>
      <c r="D7392" s="23">
        <v>1</v>
      </c>
      <c r="E7392" s="24" t="s">
        <v>1384</v>
      </c>
      <c r="F7392" s="25">
        <v>3168.0000000000005</v>
      </c>
      <c r="G7392" s="25">
        <v>4023.3600000000006</v>
      </c>
      <c r="H7392" s="26">
        <v>4030293115163</v>
      </c>
      <c r="I7392" s="23">
        <v>300</v>
      </c>
      <c r="J7392" s="23">
        <v>85365011</v>
      </c>
    </row>
    <row r="7393" spans="1:10" x14ac:dyDescent="0.25">
      <c r="A7393" s="20">
        <v>913154</v>
      </c>
      <c r="B7393" s="24" t="s">
        <v>6881</v>
      </c>
      <c r="C7393" s="22">
        <v>8.0000000000000002E-3</v>
      </c>
      <c r="D7393" s="23">
        <v>1</v>
      </c>
      <c r="E7393" s="24" t="s">
        <v>1384</v>
      </c>
      <c r="F7393" s="25">
        <v>6263.9999999999991</v>
      </c>
      <c r="G7393" s="25">
        <v>7955.2799999999988</v>
      </c>
      <c r="H7393" s="26">
        <v>4030293125162</v>
      </c>
      <c r="I7393" s="23">
        <v>300</v>
      </c>
      <c r="J7393" s="23">
        <v>85365080</v>
      </c>
    </row>
    <row r="7394" spans="1:10" x14ac:dyDescent="0.25">
      <c r="A7394" s="20">
        <v>913227</v>
      </c>
      <c r="B7394" s="24" t="s">
        <v>6882</v>
      </c>
      <c r="C7394" s="22">
        <v>1.2999999999999999E-2</v>
      </c>
      <c r="D7394" s="23">
        <v>1</v>
      </c>
      <c r="E7394" s="24" t="s">
        <v>7910</v>
      </c>
      <c r="F7394" s="25">
        <v>3816</v>
      </c>
      <c r="G7394" s="25">
        <v>4846.32</v>
      </c>
      <c r="H7394" s="26">
        <v>4030293114609</v>
      </c>
      <c r="I7394" s="23">
        <v>300</v>
      </c>
      <c r="J7394" s="23">
        <v>85322500</v>
      </c>
    </row>
    <row r="7395" spans="1:10" x14ac:dyDescent="0.25">
      <c r="A7395" s="20"/>
      <c r="B7395" s="24"/>
      <c r="C7395" s="22"/>
      <c r="D7395" s="23"/>
      <c r="E7395" s="24"/>
      <c r="F7395" s="25"/>
      <c r="G7395" s="25"/>
      <c r="H7395" s="26"/>
      <c r="I7395" s="23"/>
      <c r="J7395" s="23"/>
    </row>
    <row r="7396" spans="1:10" x14ac:dyDescent="0.25">
      <c r="A7396" s="20"/>
      <c r="B7396" s="24"/>
      <c r="C7396" s="22"/>
      <c r="D7396" s="23"/>
      <c r="E7396" s="24"/>
      <c r="F7396" s="25"/>
      <c r="G7396" s="25"/>
      <c r="H7396" s="26"/>
      <c r="I7396" s="23"/>
      <c r="J7396" s="23"/>
    </row>
    <row r="7397" spans="1:10" x14ac:dyDescent="0.25">
      <c r="A7397" s="20"/>
      <c r="B7397" s="24"/>
      <c r="C7397" s="22"/>
      <c r="D7397" s="23"/>
      <c r="E7397" s="24"/>
      <c r="F7397" s="25"/>
      <c r="G7397" s="25"/>
      <c r="H7397" s="26"/>
      <c r="I7397" s="23"/>
      <c r="J7397" s="23"/>
    </row>
    <row r="7398" spans="1:10" x14ac:dyDescent="0.25">
      <c r="A7398" s="20"/>
      <c r="B7398" s="24"/>
      <c r="C7398" s="22"/>
      <c r="D7398" s="23"/>
      <c r="E7398" s="24"/>
      <c r="F7398" s="25"/>
      <c r="G7398" s="25"/>
      <c r="H7398" s="26"/>
      <c r="I7398" s="23"/>
      <c r="J7398" s="23"/>
    </row>
    <row r="7399" spans="1:10" x14ac:dyDescent="0.25">
      <c r="A7399" s="20"/>
      <c r="B7399" s="24"/>
      <c r="C7399" s="22"/>
      <c r="D7399" s="23"/>
      <c r="E7399" s="24"/>
      <c r="F7399" s="25"/>
      <c r="G7399" s="25"/>
      <c r="H7399" s="26"/>
      <c r="I7399" s="23"/>
      <c r="J7399" s="23"/>
    </row>
    <row r="7400" spans="1:10" x14ac:dyDescent="0.25">
      <c r="A7400" s="20"/>
      <c r="B7400" s="24"/>
      <c r="C7400" s="22"/>
      <c r="D7400" s="23"/>
      <c r="E7400" s="24"/>
      <c r="F7400" s="25"/>
      <c r="G7400" s="25"/>
      <c r="H7400" s="26"/>
      <c r="I7400" s="23"/>
      <c r="J7400" s="23"/>
    </row>
    <row r="7401" spans="1:10" x14ac:dyDescent="0.25">
      <c r="A7401" s="20"/>
      <c r="B7401" s="24"/>
      <c r="C7401" s="22"/>
      <c r="D7401" s="23"/>
      <c r="E7401" s="24"/>
      <c r="F7401" s="25"/>
      <c r="G7401" s="25"/>
      <c r="H7401" s="26"/>
      <c r="I7401" s="23"/>
      <c r="J7401" s="23"/>
    </row>
    <row r="7402" spans="1:10" x14ac:dyDescent="0.25">
      <c r="A7402" s="20"/>
      <c r="B7402" s="24"/>
      <c r="C7402" s="22"/>
      <c r="D7402" s="23"/>
      <c r="E7402" s="24"/>
      <c r="F7402" s="25"/>
      <c r="G7402" s="25"/>
      <c r="H7402" s="26"/>
      <c r="I7402" s="23"/>
      <c r="J7402" s="23"/>
    </row>
    <row r="7403" spans="1:10" x14ac:dyDescent="0.25">
      <c r="A7403" s="20"/>
      <c r="B7403" s="24"/>
      <c r="C7403" s="22"/>
      <c r="D7403" s="23"/>
      <c r="E7403" s="24"/>
      <c r="F7403" s="25"/>
      <c r="G7403" s="25"/>
      <c r="H7403" s="26"/>
      <c r="I7403" s="23"/>
      <c r="J7403" s="23"/>
    </row>
    <row r="7404" spans="1:10" x14ac:dyDescent="0.25">
      <c r="A7404" s="20"/>
      <c r="B7404" s="24"/>
      <c r="C7404" s="22"/>
      <c r="D7404" s="23"/>
      <c r="E7404" s="24"/>
      <c r="F7404" s="25"/>
      <c r="G7404" s="25"/>
      <c r="H7404" s="26"/>
      <c r="I7404" s="23"/>
      <c r="J7404" s="23"/>
    </row>
    <row r="7405" spans="1:10" x14ac:dyDescent="0.25">
      <c r="A7405" s="20"/>
      <c r="B7405" s="24"/>
      <c r="C7405" s="22"/>
      <c r="D7405" s="23"/>
      <c r="E7405" s="24"/>
      <c r="F7405" s="25"/>
      <c r="G7405" s="25"/>
      <c r="H7405" s="26"/>
      <c r="I7405" s="23"/>
      <c r="J7405" s="23"/>
    </row>
    <row r="7406" spans="1:10" x14ac:dyDescent="0.25">
      <c r="A7406" s="20"/>
      <c r="B7406" s="24"/>
      <c r="C7406" s="22"/>
      <c r="D7406" s="23"/>
      <c r="E7406" s="24"/>
      <c r="F7406" s="25"/>
      <c r="G7406" s="25"/>
      <c r="H7406" s="26"/>
      <c r="I7406" s="23"/>
      <c r="J7406" s="23"/>
    </row>
    <row r="7407" spans="1:10" x14ac:dyDescent="0.25">
      <c r="A7407" s="20"/>
      <c r="B7407" s="24"/>
      <c r="C7407" s="22"/>
      <c r="D7407" s="23"/>
      <c r="E7407" s="24"/>
      <c r="F7407" s="25"/>
      <c r="G7407" s="25"/>
      <c r="H7407" s="26"/>
      <c r="I7407" s="23"/>
      <c r="J7407" s="23"/>
    </row>
    <row r="7408" spans="1:10" x14ac:dyDescent="0.25">
      <c r="A7408" s="20"/>
      <c r="B7408" s="24"/>
      <c r="C7408" s="22"/>
      <c r="D7408" s="23"/>
      <c r="E7408" s="24"/>
      <c r="F7408" s="25"/>
      <c r="G7408" s="25"/>
      <c r="H7408" s="26"/>
      <c r="I7408" s="23"/>
      <c r="J7408" s="23"/>
    </row>
    <row r="7409" spans="1:10" x14ac:dyDescent="0.25">
      <c r="A7409" s="20"/>
      <c r="B7409" s="24"/>
      <c r="C7409" s="22"/>
      <c r="D7409" s="23"/>
      <c r="E7409" s="24"/>
      <c r="F7409" s="25"/>
      <c r="G7409" s="25"/>
      <c r="H7409" s="26"/>
      <c r="I7409" s="23"/>
      <c r="J7409" s="23"/>
    </row>
    <row r="7410" spans="1:10" x14ac:dyDescent="0.25">
      <c r="A7410" s="20"/>
      <c r="B7410" s="24"/>
      <c r="C7410" s="22"/>
      <c r="D7410" s="23"/>
      <c r="E7410" s="24"/>
      <c r="F7410" s="25"/>
      <c r="G7410" s="25"/>
      <c r="H7410" s="26"/>
      <c r="I7410" s="23"/>
      <c r="J7410" s="23"/>
    </row>
    <row r="7411" spans="1:10" x14ac:dyDescent="0.25">
      <c r="A7411" s="20"/>
      <c r="B7411" s="24"/>
      <c r="C7411" s="22"/>
      <c r="D7411" s="23"/>
      <c r="E7411" s="24"/>
      <c r="F7411" s="25"/>
      <c r="G7411" s="25"/>
      <c r="H7411" s="26"/>
      <c r="I7411" s="23"/>
      <c r="J7411" s="23"/>
    </row>
    <row r="7412" spans="1:10" x14ac:dyDescent="0.25">
      <c r="A7412" s="20"/>
      <c r="B7412" s="24"/>
      <c r="C7412" s="22"/>
      <c r="D7412" s="23"/>
      <c r="E7412" s="24"/>
      <c r="F7412" s="25"/>
      <c r="G7412" s="25"/>
      <c r="H7412" s="26"/>
      <c r="I7412" s="23"/>
      <c r="J7412" s="23"/>
    </row>
    <row r="7413" spans="1:10" x14ac:dyDescent="0.25">
      <c r="A7413" s="20"/>
      <c r="B7413" s="24"/>
      <c r="C7413" s="22"/>
      <c r="D7413" s="23"/>
      <c r="E7413" s="24"/>
      <c r="F7413" s="25"/>
      <c r="G7413" s="25"/>
      <c r="H7413" s="26"/>
      <c r="I7413" s="23"/>
      <c r="J7413" s="23"/>
    </row>
    <row r="7414" spans="1:10" x14ac:dyDescent="0.25">
      <c r="A7414" s="20"/>
      <c r="B7414" s="24"/>
      <c r="C7414" s="22"/>
      <c r="D7414" s="23"/>
      <c r="E7414" s="24"/>
      <c r="F7414" s="25"/>
      <c r="G7414" s="25"/>
      <c r="H7414" s="26"/>
      <c r="I7414" s="23"/>
      <c r="J7414" s="23"/>
    </row>
    <row r="7415" spans="1:10" x14ac:dyDescent="0.25">
      <c r="A7415" s="20"/>
      <c r="B7415" s="24"/>
      <c r="C7415" s="22"/>
      <c r="D7415" s="23"/>
      <c r="E7415" s="24"/>
      <c r="F7415" s="25"/>
      <c r="G7415" s="25"/>
      <c r="H7415" s="26"/>
      <c r="I7415" s="23"/>
      <c r="J7415" s="23"/>
    </row>
    <row r="7416" spans="1:10" x14ac:dyDescent="0.25">
      <c r="A7416" s="20"/>
      <c r="B7416" s="24"/>
      <c r="C7416" s="22"/>
      <c r="D7416" s="23"/>
      <c r="E7416" s="24"/>
      <c r="F7416" s="25"/>
      <c r="G7416" s="25"/>
      <c r="H7416" s="26"/>
      <c r="I7416" s="23"/>
      <c r="J7416" s="23"/>
    </row>
    <row r="7417" spans="1:10" x14ac:dyDescent="0.25">
      <c r="A7417" s="20"/>
      <c r="B7417" s="24"/>
      <c r="C7417" s="22"/>
      <c r="D7417" s="23"/>
      <c r="E7417" s="24"/>
      <c r="F7417" s="25"/>
      <c r="G7417" s="25"/>
      <c r="H7417" s="26"/>
      <c r="I7417" s="23"/>
      <c r="J7417" s="23"/>
    </row>
    <row r="7418" spans="1:10" x14ac:dyDescent="0.25">
      <c r="A7418" s="20"/>
      <c r="B7418" s="24"/>
      <c r="C7418" s="22"/>
      <c r="D7418" s="23"/>
      <c r="E7418" s="24"/>
      <c r="F7418" s="25"/>
      <c r="G7418" s="25"/>
      <c r="H7418" s="26"/>
      <c r="I7418" s="23"/>
      <c r="J7418" s="23"/>
    </row>
    <row r="7419" spans="1:10" x14ac:dyDescent="0.25">
      <c r="A7419" s="20"/>
      <c r="B7419" s="24"/>
      <c r="C7419" s="22"/>
      <c r="D7419" s="23"/>
      <c r="E7419" s="24"/>
      <c r="F7419" s="25"/>
      <c r="G7419" s="25"/>
      <c r="H7419" s="26"/>
      <c r="I7419" s="23"/>
      <c r="J7419" s="23"/>
    </row>
    <row r="7420" spans="1:10" x14ac:dyDescent="0.25">
      <c r="A7420" s="20"/>
      <c r="B7420" s="24"/>
      <c r="C7420" s="22"/>
      <c r="D7420" s="23"/>
      <c r="E7420" s="24"/>
      <c r="F7420" s="25"/>
      <c r="G7420" s="25"/>
      <c r="H7420" s="26"/>
      <c r="I7420" s="23"/>
      <c r="J7420" s="23"/>
    </row>
    <row r="7421" spans="1:10" x14ac:dyDescent="0.25">
      <c r="A7421" s="20"/>
      <c r="B7421" s="24"/>
      <c r="C7421" s="22"/>
      <c r="D7421" s="23"/>
      <c r="E7421" s="24"/>
      <c r="F7421" s="25"/>
      <c r="G7421" s="25"/>
      <c r="H7421" s="26"/>
      <c r="I7421" s="23"/>
      <c r="J7421" s="23"/>
    </row>
    <row r="7422" spans="1:10" x14ac:dyDescent="0.25">
      <c r="A7422" s="20"/>
      <c r="B7422" s="24"/>
      <c r="C7422" s="22"/>
      <c r="D7422" s="23"/>
      <c r="E7422" s="24"/>
      <c r="F7422" s="25"/>
      <c r="G7422" s="25"/>
      <c r="H7422" s="26"/>
      <c r="I7422" s="23"/>
      <c r="J7422" s="23"/>
    </row>
    <row r="7423" spans="1:10" x14ac:dyDescent="0.25">
      <c r="A7423" s="20"/>
      <c r="B7423" s="24"/>
      <c r="C7423" s="22"/>
      <c r="D7423" s="23"/>
      <c r="E7423" s="24"/>
      <c r="F7423" s="25"/>
      <c r="G7423" s="25"/>
      <c r="H7423" s="26"/>
      <c r="I7423" s="23"/>
      <c r="J7423" s="23"/>
    </row>
    <row r="7424" spans="1:10" x14ac:dyDescent="0.25">
      <c r="A7424" s="20"/>
      <c r="B7424" s="24"/>
      <c r="C7424" s="22"/>
      <c r="D7424" s="23"/>
      <c r="E7424" s="24"/>
      <c r="F7424" s="25"/>
      <c r="G7424" s="25"/>
      <c r="H7424" s="26"/>
      <c r="I7424" s="23"/>
      <c r="J7424" s="23"/>
    </row>
    <row r="7425" spans="1:10" x14ac:dyDescent="0.25">
      <c r="A7425" s="20"/>
      <c r="B7425" s="24"/>
      <c r="C7425" s="22"/>
      <c r="D7425" s="23"/>
      <c r="E7425" s="24"/>
      <c r="F7425" s="25"/>
      <c r="G7425" s="25"/>
      <c r="H7425" s="26"/>
      <c r="I7425" s="23"/>
      <c r="J7425" s="23"/>
    </row>
    <row r="7426" spans="1:10" x14ac:dyDescent="0.25">
      <c r="A7426" s="20"/>
      <c r="B7426" s="24"/>
      <c r="C7426" s="22"/>
      <c r="D7426" s="23"/>
      <c r="E7426" s="24"/>
      <c r="F7426" s="25"/>
      <c r="G7426" s="25"/>
      <c r="H7426" s="26"/>
      <c r="I7426" s="23"/>
      <c r="J7426" s="23"/>
    </row>
    <row r="7427" spans="1:10" x14ac:dyDescent="0.25">
      <c r="A7427" s="20"/>
      <c r="B7427" s="24"/>
      <c r="C7427" s="22"/>
      <c r="D7427" s="23"/>
      <c r="E7427" s="24"/>
      <c r="F7427" s="25"/>
      <c r="G7427" s="25"/>
      <c r="H7427" s="26"/>
      <c r="I7427" s="23"/>
      <c r="J7427" s="23"/>
    </row>
    <row r="7428" spans="1:10" x14ac:dyDescent="0.25">
      <c r="A7428" s="20"/>
      <c r="B7428" s="24"/>
      <c r="C7428" s="22"/>
      <c r="D7428" s="23"/>
      <c r="E7428" s="24"/>
      <c r="F7428" s="25"/>
      <c r="G7428" s="25"/>
      <c r="H7428" s="26"/>
      <c r="I7428" s="23"/>
      <c r="J7428" s="23"/>
    </row>
    <row r="7429" spans="1:10" x14ac:dyDescent="0.25">
      <c r="A7429" s="20"/>
      <c r="B7429" s="24"/>
      <c r="C7429" s="22"/>
      <c r="D7429" s="23"/>
      <c r="E7429" s="24"/>
      <c r="F7429" s="25"/>
      <c r="G7429" s="25"/>
      <c r="H7429" s="26"/>
      <c r="I7429" s="23"/>
      <c r="J7429" s="23"/>
    </row>
    <row r="7430" spans="1:10" x14ac:dyDescent="0.25">
      <c r="A7430" s="20"/>
      <c r="B7430" s="24"/>
      <c r="C7430" s="22"/>
      <c r="D7430" s="23"/>
      <c r="E7430" s="24"/>
      <c r="F7430" s="25"/>
      <c r="G7430" s="25"/>
      <c r="H7430" s="26"/>
      <c r="I7430" s="23"/>
      <c r="J7430" s="23"/>
    </row>
    <row r="7431" spans="1:10" x14ac:dyDescent="0.25">
      <c r="A7431" s="20"/>
      <c r="B7431" s="24"/>
      <c r="C7431" s="22"/>
      <c r="D7431" s="23"/>
      <c r="E7431" s="24"/>
      <c r="F7431" s="25"/>
      <c r="G7431" s="25"/>
      <c r="H7431" s="26"/>
      <c r="I7431" s="23"/>
      <c r="J7431" s="23"/>
    </row>
    <row r="7432" spans="1:10" x14ac:dyDescent="0.25">
      <c r="A7432" s="20"/>
      <c r="B7432" s="24"/>
      <c r="C7432" s="22"/>
      <c r="D7432" s="23"/>
      <c r="E7432" s="24"/>
      <c r="F7432" s="25"/>
      <c r="G7432" s="25"/>
      <c r="H7432" s="26"/>
      <c r="I7432" s="23"/>
      <c r="J7432" s="23"/>
    </row>
    <row r="7433" spans="1:10" x14ac:dyDescent="0.25">
      <c r="A7433" s="20"/>
      <c r="B7433" s="24"/>
      <c r="C7433" s="22"/>
      <c r="D7433" s="23"/>
      <c r="E7433" s="24"/>
      <c r="F7433" s="25"/>
      <c r="G7433" s="25"/>
      <c r="H7433" s="26"/>
      <c r="I7433" s="23"/>
      <c r="J7433" s="23"/>
    </row>
    <row r="7434" spans="1:10" x14ac:dyDescent="0.25">
      <c r="A7434" s="20"/>
      <c r="B7434" s="24"/>
      <c r="C7434" s="22"/>
      <c r="D7434" s="23"/>
      <c r="E7434" s="24"/>
      <c r="F7434" s="25"/>
      <c r="G7434" s="25"/>
      <c r="H7434" s="26"/>
      <c r="I7434" s="23"/>
      <c r="J7434" s="23"/>
    </row>
    <row r="7435" spans="1:10" x14ac:dyDescent="0.25">
      <c r="A7435" s="20"/>
      <c r="B7435" s="24"/>
      <c r="C7435" s="22"/>
      <c r="D7435" s="23"/>
      <c r="E7435" s="24"/>
      <c r="F7435" s="25"/>
      <c r="G7435" s="25"/>
      <c r="H7435" s="26"/>
      <c r="I7435" s="23"/>
      <c r="J7435" s="23"/>
    </row>
    <row r="7436" spans="1:10" x14ac:dyDescent="0.25">
      <c r="A7436" s="20"/>
      <c r="B7436" s="24"/>
      <c r="C7436" s="22"/>
      <c r="D7436" s="23"/>
      <c r="E7436" s="24"/>
      <c r="F7436" s="25"/>
      <c r="G7436" s="25"/>
      <c r="H7436" s="26"/>
      <c r="I7436" s="23"/>
      <c r="J7436" s="23"/>
    </row>
    <row r="7437" spans="1:10" x14ac:dyDescent="0.25">
      <c r="A7437" s="20"/>
      <c r="B7437" s="24"/>
      <c r="C7437" s="22"/>
      <c r="D7437" s="23"/>
      <c r="E7437" s="24"/>
      <c r="F7437" s="25"/>
      <c r="G7437" s="25"/>
      <c r="H7437" s="26"/>
      <c r="I7437" s="23"/>
      <c r="J7437" s="23"/>
    </row>
    <row r="7438" spans="1:10" x14ac:dyDescent="0.25">
      <c r="A7438" s="20"/>
      <c r="B7438" s="24"/>
      <c r="C7438" s="22"/>
      <c r="D7438" s="23"/>
      <c r="E7438" s="24"/>
      <c r="F7438" s="25"/>
      <c r="G7438" s="25"/>
      <c r="H7438" s="26"/>
      <c r="I7438" s="23"/>
      <c r="J7438" s="23"/>
    </row>
    <row r="7439" spans="1:10" x14ac:dyDescent="0.25">
      <c r="A7439" s="20"/>
      <c r="B7439" s="24"/>
      <c r="C7439" s="22"/>
      <c r="D7439" s="23"/>
      <c r="E7439" s="24"/>
      <c r="F7439" s="25"/>
      <c r="G7439" s="25"/>
      <c r="H7439" s="26"/>
      <c r="I7439" s="23"/>
      <c r="J7439" s="23"/>
    </row>
    <row r="7440" spans="1:10" x14ac:dyDescent="0.25">
      <c r="A7440" s="12"/>
    </row>
    <row r="7441" spans="1:1" x14ac:dyDescent="0.25">
      <c r="A7441" s="12"/>
    </row>
    <row r="7442" spans="1:1" x14ac:dyDescent="0.25">
      <c r="A7442" s="12"/>
    </row>
    <row r="7443" spans="1:1" x14ac:dyDescent="0.25">
      <c r="A7443" s="12"/>
    </row>
    <row r="7444" spans="1:1" x14ac:dyDescent="0.25">
      <c r="A7444" s="12"/>
    </row>
    <row r="7445" spans="1:1" x14ac:dyDescent="0.25">
      <c r="A7445" s="12"/>
    </row>
    <row r="7446" spans="1:1" x14ac:dyDescent="0.25">
      <c r="A7446" s="12"/>
    </row>
    <row r="7447" spans="1:1" x14ac:dyDescent="0.25">
      <c r="A7447" s="12"/>
    </row>
    <row r="7448" spans="1:1" x14ac:dyDescent="0.25">
      <c r="A7448" s="12"/>
    </row>
    <row r="7449" spans="1:1" x14ac:dyDescent="0.25">
      <c r="A7449" s="12"/>
    </row>
    <row r="7450" spans="1:1" x14ac:dyDescent="0.25">
      <c r="A7450" s="12"/>
    </row>
    <row r="7451" spans="1:1" x14ac:dyDescent="0.25">
      <c r="A7451" s="12"/>
    </row>
    <row r="7452" spans="1:1" x14ac:dyDescent="0.25">
      <c r="A7452" s="12"/>
    </row>
    <row r="7453" spans="1:1" x14ac:dyDescent="0.25">
      <c r="A7453" s="12"/>
    </row>
    <row r="7454" spans="1:1" x14ac:dyDescent="0.25">
      <c r="A7454" s="12"/>
    </row>
    <row r="7455" spans="1:1" x14ac:dyDescent="0.25">
      <c r="A7455" s="12"/>
    </row>
    <row r="7456" spans="1:1" x14ac:dyDescent="0.25">
      <c r="A7456" s="12"/>
    </row>
    <row r="7457" spans="1:1" x14ac:dyDescent="0.25">
      <c r="A7457" s="12"/>
    </row>
    <row r="7458" spans="1:1" x14ac:dyDescent="0.25">
      <c r="A7458" s="12"/>
    </row>
    <row r="7459" spans="1:1" x14ac:dyDescent="0.25">
      <c r="A7459" s="12"/>
    </row>
    <row r="7460" spans="1:1" x14ac:dyDescent="0.25">
      <c r="A7460" s="12"/>
    </row>
    <row r="7461" spans="1:1" x14ac:dyDescent="0.25">
      <c r="A7461" s="12"/>
    </row>
    <row r="7462" spans="1:1" x14ac:dyDescent="0.25">
      <c r="A7462" s="12"/>
    </row>
    <row r="7463" spans="1:1" x14ac:dyDescent="0.25">
      <c r="A7463" s="12"/>
    </row>
    <row r="7464" spans="1:1" x14ac:dyDescent="0.25">
      <c r="A7464" s="12"/>
    </row>
    <row r="7465" spans="1:1" x14ac:dyDescent="0.25">
      <c r="A7465" s="12"/>
    </row>
    <row r="7466" spans="1:1" x14ac:dyDescent="0.25">
      <c r="A7466" s="12"/>
    </row>
    <row r="7467" spans="1:1" x14ac:dyDescent="0.25">
      <c r="A7467" s="12"/>
    </row>
    <row r="7468" spans="1:1" x14ac:dyDescent="0.25">
      <c r="A7468" s="12"/>
    </row>
    <row r="7469" spans="1:1" x14ac:dyDescent="0.25">
      <c r="A7469" s="12"/>
    </row>
    <row r="7470" spans="1:1" x14ac:dyDescent="0.25">
      <c r="A7470" s="12"/>
    </row>
    <row r="7471" spans="1:1" x14ac:dyDescent="0.25">
      <c r="A7471" s="12"/>
    </row>
    <row r="7472" spans="1:1" x14ac:dyDescent="0.25">
      <c r="A7472" s="12"/>
    </row>
    <row r="7473" spans="1:1" x14ac:dyDescent="0.25">
      <c r="A7473" s="12"/>
    </row>
    <row r="7474" spans="1:1" x14ac:dyDescent="0.25">
      <c r="A7474" s="12"/>
    </row>
    <row r="7475" spans="1:1" x14ac:dyDescent="0.25">
      <c r="A7475" s="12"/>
    </row>
    <row r="7476" spans="1:1" x14ac:dyDescent="0.25">
      <c r="A7476" s="12"/>
    </row>
    <row r="7477" spans="1:1" x14ac:dyDescent="0.25">
      <c r="A7477" s="12"/>
    </row>
    <row r="7478" spans="1:1" x14ac:dyDescent="0.25">
      <c r="A7478" s="12"/>
    </row>
    <row r="7479" spans="1:1" x14ac:dyDescent="0.25">
      <c r="A7479" s="12"/>
    </row>
    <row r="7480" spans="1:1" x14ac:dyDescent="0.25">
      <c r="A7480" s="12"/>
    </row>
    <row r="7481" spans="1:1" x14ac:dyDescent="0.25">
      <c r="A7481" s="12"/>
    </row>
    <row r="7482" spans="1:1" x14ac:dyDescent="0.25">
      <c r="A7482" s="12"/>
    </row>
    <row r="7483" spans="1:1" x14ac:dyDescent="0.25">
      <c r="A7483" s="12"/>
    </row>
    <row r="7484" spans="1:1" x14ac:dyDescent="0.25">
      <c r="A7484" s="12"/>
    </row>
    <row r="7485" spans="1:1" x14ac:dyDescent="0.25">
      <c r="A7485" s="12"/>
    </row>
    <row r="7486" spans="1:1" x14ac:dyDescent="0.25">
      <c r="A7486" s="12"/>
    </row>
    <row r="7487" spans="1:1" x14ac:dyDescent="0.25">
      <c r="A7487" s="12"/>
    </row>
    <row r="7488" spans="1:1" x14ac:dyDescent="0.25">
      <c r="A7488" s="12"/>
    </row>
    <row r="7489" spans="1:1" x14ac:dyDescent="0.25">
      <c r="A7489" s="12"/>
    </row>
    <row r="7490" spans="1:1" x14ac:dyDescent="0.25">
      <c r="A7490" s="12"/>
    </row>
    <row r="7491" spans="1:1" x14ac:dyDescent="0.25">
      <c r="A7491" s="12"/>
    </row>
    <row r="7492" spans="1:1" x14ac:dyDescent="0.25">
      <c r="A7492" s="12"/>
    </row>
    <row r="7493" spans="1:1" x14ac:dyDescent="0.25">
      <c r="A7493" s="12"/>
    </row>
    <row r="7494" spans="1:1" x14ac:dyDescent="0.25">
      <c r="A7494" s="12"/>
    </row>
    <row r="7495" spans="1:1" x14ac:dyDescent="0.25">
      <c r="A7495" s="12"/>
    </row>
    <row r="7496" spans="1:1" x14ac:dyDescent="0.25">
      <c r="A7496" s="12"/>
    </row>
    <row r="7497" spans="1:1" x14ac:dyDescent="0.25">
      <c r="A7497" s="12"/>
    </row>
    <row r="7498" spans="1:1" x14ac:dyDescent="0.25">
      <c r="A7498" s="12"/>
    </row>
    <row r="7499" spans="1:1" x14ac:dyDescent="0.25">
      <c r="A7499" s="12"/>
    </row>
    <row r="7500" spans="1:1" x14ac:dyDescent="0.25">
      <c r="A7500" s="12"/>
    </row>
    <row r="7501" spans="1:1" x14ac:dyDescent="0.25">
      <c r="A7501" s="12"/>
    </row>
    <row r="7502" spans="1:1" x14ac:dyDescent="0.25">
      <c r="A7502" s="12"/>
    </row>
    <row r="7503" spans="1:1" x14ac:dyDescent="0.25">
      <c r="A7503" s="12"/>
    </row>
    <row r="7504" spans="1:1" x14ac:dyDescent="0.25">
      <c r="A7504" s="12"/>
    </row>
    <row r="7505" spans="1:1" x14ac:dyDescent="0.25">
      <c r="A7505" s="12"/>
    </row>
    <row r="7506" spans="1:1" x14ac:dyDescent="0.25">
      <c r="A7506" s="12"/>
    </row>
    <row r="7507" spans="1:1" x14ac:dyDescent="0.25">
      <c r="A7507" s="12"/>
    </row>
    <row r="7508" spans="1:1" x14ac:dyDescent="0.25">
      <c r="A7508" s="12"/>
    </row>
    <row r="7509" spans="1:1" x14ac:dyDescent="0.25">
      <c r="A7509" s="12"/>
    </row>
    <row r="7510" spans="1:1" x14ac:dyDescent="0.25">
      <c r="A7510" s="12"/>
    </row>
    <row r="7511" spans="1:1" x14ac:dyDescent="0.25">
      <c r="A7511" s="12"/>
    </row>
    <row r="7512" spans="1:1" x14ac:dyDescent="0.25">
      <c r="A7512" s="12"/>
    </row>
    <row r="7513" spans="1:1" x14ac:dyDescent="0.25">
      <c r="A7513" s="12"/>
    </row>
    <row r="7514" spans="1:1" x14ac:dyDescent="0.25">
      <c r="A7514" s="12"/>
    </row>
    <row r="7515" spans="1:1" x14ac:dyDescent="0.25">
      <c r="A7515" s="12"/>
    </row>
    <row r="7516" spans="1:1" x14ac:dyDescent="0.25">
      <c r="A7516" s="12"/>
    </row>
    <row r="7517" spans="1:1" x14ac:dyDescent="0.25">
      <c r="A7517" s="12"/>
    </row>
    <row r="7518" spans="1:1" x14ac:dyDescent="0.25">
      <c r="A7518" s="12"/>
    </row>
    <row r="7519" spans="1:1" x14ac:dyDescent="0.25">
      <c r="A7519" s="12"/>
    </row>
    <row r="7520" spans="1:1" x14ac:dyDescent="0.25">
      <c r="A7520" s="12"/>
    </row>
    <row r="7521" spans="1:1" x14ac:dyDescent="0.25">
      <c r="A7521" s="12"/>
    </row>
    <row r="7522" spans="1:1" x14ac:dyDescent="0.25">
      <c r="A7522" s="12"/>
    </row>
    <row r="7523" spans="1:1" x14ac:dyDescent="0.25">
      <c r="A7523" s="12"/>
    </row>
    <row r="7524" spans="1:1" x14ac:dyDescent="0.25">
      <c r="A7524" s="12"/>
    </row>
    <row r="7525" spans="1:1" x14ac:dyDescent="0.25">
      <c r="A7525" s="12"/>
    </row>
    <row r="7526" spans="1:1" x14ac:dyDescent="0.25">
      <c r="A7526" s="12"/>
    </row>
    <row r="7527" spans="1:1" x14ac:dyDescent="0.25">
      <c r="A7527" s="12"/>
    </row>
    <row r="7528" spans="1:1" x14ac:dyDescent="0.25">
      <c r="A7528" s="12"/>
    </row>
    <row r="7529" spans="1:1" x14ac:dyDescent="0.25">
      <c r="A7529" s="12"/>
    </row>
    <row r="7530" spans="1:1" x14ac:dyDescent="0.25">
      <c r="A7530" s="12"/>
    </row>
    <row r="7531" spans="1:1" x14ac:dyDescent="0.25">
      <c r="A7531" s="12"/>
    </row>
    <row r="7532" spans="1:1" x14ac:dyDescent="0.25">
      <c r="A7532" s="12"/>
    </row>
    <row r="7533" spans="1:1" x14ac:dyDescent="0.25">
      <c r="A7533" s="12"/>
    </row>
    <row r="7534" spans="1:1" x14ac:dyDescent="0.25">
      <c r="A7534" s="12"/>
    </row>
    <row r="7535" spans="1:1" x14ac:dyDescent="0.25">
      <c r="A7535" s="12"/>
    </row>
    <row r="7536" spans="1:1" x14ac:dyDescent="0.25">
      <c r="A7536" s="12"/>
    </row>
    <row r="7537" spans="1:1" x14ac:dyDescent="0.25">
      <c r="A7537" s="12"/>
    </row>
    <row r="7538" spans="1:1" x14ac:dyDescent="0.25">
      <c r="A7538" s="12"/>
    </row>
    <row r="7539" spans="1:1" x14ac:dyDescent="0.25">
      <c r="A7539" s="12"/>
    </row>
    <row r="7540" spans="1:1" x14ac:dyDescent="0.25">
      <c r="A7540" s="12"/>
    </row>
    <row r="7541" spans="1:1" x14ac:dyDescent="0.25">
      <c r="A7541" s="12"/>
    </row>
    <row r="7542" spans="1:1" x14ac:dyDescent="0.25">
      <c r="A7542" s="12"/>
    </row>
    <row r="7543" spans="1:1" x14ac:dyDescent="0.25">
      <c r="A7543" s="12"/>
    </row>
    <row r="7544" spans="1:1" x14ac:dyDescent="0.25">
      <c r="A7544" s="12"/>
    </row>
    <row r="7545" spans="1:1" x14ac:dyDescent="0.25">
      <c r="A7545" s="12"/>
    </row>
    <row r="7546" spans="1:1" x14ac:dyDescent="0.25">
      <c r="A7546" s="12"/>
    </row>
    <row r="7547" spans="1:1" x14ac:dyDescent="0.25">
      <c r="A7547" s="12"/>
    </row>
    <row r="7548" spans="1:1" x14ac:dyDescent="0.25">
      <c r="A7548" s="12"/>
    </row>
    <row r="7549" spans="1:1" x14ac:dyDescent="0.25">
      <c r="A7549" s="12"/>
    </row>
    <row r="7550" spans="1:1" x14ac:dyDescent="0.25">
      <c r="A7550" s="12"/>
    </row>
    <row r="7551" spans="1:1" x14ac:dyDescent="0.25">
      <c r="A7551" s="12"/>
    </row>
    <row r="7552" spans="1:1" x14ac:dyDescent="0.25">
      <c r="A7552" s="12"/>
    </row>
    <row r="7553" spans="1:1" x14ac:dyDescent="0.25">
      <c r="A7553" s="12"/>
    </row>
    <row r="7554" spans="1:1" x14ac:dyDescent="0.25">
      <c r="A7554" s="12"/>
    </row>
    <row r="7555" spans="1:1" x14ac:dyDescent="0.25">
      <c r="A7555" s="12"/>
    </row>
    <row r="7556" spans="1:1" x14ac:dyDescent="0.25">
      <c r="A7556" s="12"/>
    </row>
    <row r="7557" spans="1:1" x14ac:dyDescent="0.25">
      <c r="A7557" s="12"/>
    </row>
    <row r="7558" spans="1:1" x14ac:dyDescent="0.25">
      <c r="A7558" s="12"/>
    </row>
    <row r="7559" spans="1:1" x14ac:dyDescent="0.25">
      <c r="A7559" s="12"/>
    </row>
    <row r="7560" spans="1:1" x14ac:dyDescent="0.25">
      <c r="A7560" s="12"/>
    </row>
    <row r="7561" spans="1:1" x14ac:dyDescent="0.25">
      <c r="A7561" s="12"/>
    </row>
    <row r="7562" spans="1:1" x14ac:dyDescent="0.25">
      <c r="A7562" s="12"/>
    </row>
    <row r="7563" spans="1:1" x14ac:dyDescent="0.25">
      <c r="A7563" s="12"/>
    </row>
    <row r="7564" spans="1:1" x14ac:dyDescent="0.25">
      <c r="A7564" s="12"/>
    </row>
    <row r="7565" spans="1:1" x14ac:dyDescent="0.25">
      <c r="A7565" s="12"/>
    </row>
    <row r="7566" spans="1:1" x14ac:dyDescent="0.25">
      <c r="A7566" s="12"/>
    </row>
    <row r="7567" spans="1:1" x14ac:dyDescent="0.25">
      <c r="A7567" s="12"/>
    </row>
    <row r="7568" spans="1:1" x14ac:dyDescent="0.25">
      <c r="A7568" s="12"/>
    </row>
    <row r="7569" spans="1:1" x14ac:dyDescent="0.25">
      <c r="A7569" s="12"/>
    </row>
    <row r="7570" spans="1:1" x14ac:dyDescent="0.25">
      <c r="A7570" s="12"/>
    </row>
    <row r="7571" spans="1:1" x14ac:dyDescent="0.25">
      <c r="A7571" s="12"/>
    </row>
    <row r="7572" spans="1:1" x14ac:dyDescent="0.25">
      <c r="A7572" s="12"/>
    </row>
    <row r="7573" spans="1:1" x14ac:dyDescent="0.25">
      <c r="A7573" s="12"/>
    </row>
    <row r="7574" spans="1:1" x14ac:dyDescent="0.25">
      <c r="A7574" s="12"/>
    </row>
    <row r="7575" spans="1:1" x14ac:dyDescent="0.25">
      <c r="A7575" s="12"/>
    </row>
    <row r="7576" spans="1:1" x14ac:dyDescent="0.25">
      <c r="A7576" s="12"/>
    </row>
    <row r="7577" spans="1:1" x14ac:dyDescent="0.25">
      <c r="A7577" s="12"/>
    </row>
    <row r="7578" spans="1:1" x14ac:dyDescent="0.25">
      <c r="A7578" s="12"/>
    </row>
    <row r="7579" spans="1:1" x14ac:dyDescent="0.25">
      <c r="A7579" s="12"/>
    </row>
    <row r="7580" spans="1:1" x14ac:dyDescent="0.25">
      <c r="A7580" s="12"/>
    </row>
    <row r="7581" spans="1:1" x14ac:dyDescent="0.25">
      <c r="A7581" s="12"/>
    </row>
    <row r="7582" spans="1:1" x14ac:dyDescent="0.25">
      <c r="A7582" s="12"/>
    </row>
    <row r="7583" spans="1:1" x14ac:dyDescent="0.25">
      <c r="A7583" s="12"/>
    </row>
    <row r="7584" spans="1:1" x14ac:dyDescent="0.25">
      <c r="A7584" s="12"/>
    </row>
    <row r="7585" spans="1:1" x14ac:dyDescent="0.25">
      <c r="A7585" s="12"/>
    </row>
    <row r="7586" spans="1:1" x14ac:dyDescent="0.25">
      <c r="A7586" s="12"/>
    </row>
    <row r="7587" spans="1:1" x14ac:dyDescent="0.25">
      <c r="A7587" s="12"/>
    </row>
    <row r="7588" spans="1:1" x14ac:dyDescent="0.25">
      <c r="A7588" s="12"/>
    </row>
    <row r="7589" spans="1:1" x14ac:dyDescent="0.25">
      <c r="A7589" s="12"/>
    </row>
    <row r="7590" spans="1:1" x14ac:dyDescent="0.25">
      <c r="A7590" s="12"/>
    </row>
    <row r="7591" spans="1:1" x14ac:dyDescent="0.25">
      <c r="A7591" s="12"/>
    </row>
    <row r="7592" spans="1:1" x14ac:dyDescent="0.25">
      <c r="A7592" s="12"/>
    </row>
    <row r="7593" spans="1:1" x14ac:dyDescent="0.25">
      <c r="A7593" s="12"/>
    </row>
    <row r="7594" spans="1:1" x14ac:dyDescent="0.25">
      <c r="A7594" s="12"/>
    </row>
    <row r="7595" spans="1:1" x14ac:dyDescent="0.25">
      <c r="A7595" s="12"/>
    </row>
    <row r="7596" spans="1:1" x14ac:dyDescent="0.25">
      <c r="A7596" s="12"/>
    </row>
    <row r="7597" spans="1:1" x14ac:dyDescent="0.25">
      <c r="A7597" s="12"/>
    </row>
    <row r="7598" spans="1:1" x14ac:dyDescent="0.25">
      <c r="A7598" s="12"/>
    </row>
    <row r="7599" spans="1:1" x14ac:dyDescent="0.25">
      <c r="A7599" s="12"/>
    </row>
    <row r="7600" spans="1:1" x14ac:dyDescent="0.25">
      <c r="A7600" s="12"/>
    </row>
    <row r="7601" spans="1:1" x14ac:dyDescent="0.25">
      <c r="A7601" s="12"/>
    </row>
    <row r="7602" spans="1:1" x14ac:dyDescent="0.25">
      <c r="A7602" s="12"/>
    </row>
    <row r="7603" spans="1:1" x14ac:dyDescent="0.25">
      <c r="A7603" s="12"/>
    </row>
    <row r="7604" spans="1:1" x14ac:dyDescent="0.25">
      <c r="A7604" s="12"/>
    </row>
    <row r="7605" spans="1:1" x14ac:dyDescent="0.25">
      <c r="A7605" s="12"/>
    </row>
    <row r="7606" spans="1:1" x14ac:dyDescent="0.25">
      <c r="A7606" s="12"/>
    </row>
    <row r="7607" spans="1:1" x14ac:dyDescent="0.25">
      <c r="A7607" s="12"/>
    </row>
    <row r="7608" spans="1:1" x14ac:dyDescent="0.25">
      <c r="A7608" s="12"/>
    </row>
    <row r="7609" spans="1:1" x14ac:dyDescent="0.25">
      <c r="A7609" s="12"/>
    </row>
    <row r="7610" spans="1:1" x14ac:dyDescent="0.25">
      <c r="A7610" s="12"/>
    </row>
    <row r="7611" spans="1:1" x14ac:dyDescent="0.25">
      <c r="A7611" s="12"/>
    </row>
    <row r="7612" spans="1:1" x14ac:dyDescent="0.25">
      <c r="A7612" s="12"/>
    </row>
    <row r="7613" spans="1:1" x14ac:dyDescent="0.25">
      <c r="A7613" s="12"/>
    </row>
    <row r="7614" spans="1:1" x14ac:dyDescent="0.25">
      <c r="A7614" s="12"/>
    </row>
    <row r="7615" spans="1:1" x14ac:dyDescent="0.25">
      <c r="A7615" s="12"/>
    </row>
    <row r="7616" spans="1:1" x14ac:dyDescent="0.25">
      <c r="A7616" s="12"/>
    </row>
    <row r="7617" spans="1:1" x14ac:dyDescent="0.25">
      <c r="A7617" s="12"/>
    </row>
    <row r="7618" spans="1:1" x14ac:dyDescent="0.25">
      <c r="A7618" s="12"/>
    </row>
    <row r="7619" spans="1:1" x14ac:dyDescent="0.25">
      <c r="A7619" s="12"/>
    </row>
    <row r="7620" spans="1:1" x14ac:dyDescent="0.25">
      <c r="A7620" s="12"/>
    </row>
    <row r="7621" spans="1:1" x14ac:dyDescent="0.25">
      <c r="A7621" s="12"/>
    </row>
    <row r="7622" spans="1:1" x14ac:dyDescent="0.25">
      <c r="A7622" s="12"/>
    </row>
    <row r="7623" spans="1:1" x14ac:dyDescent="0.25">
      <c r="A7623" s="12"/>
    </row>
    <row r="7624" spans="1:1" x14ac:dyDescent="0.25">
      <c r="A7624" s="12"/>
    </row>
    <row r="7625" spans="1:1" x14ac:dyDescent="0.25">
      <c r="A7625" s="12"/>
    </row>
    <row r="7626" spans="1:1" x14ac:dyDescent="0.25">
      <c r="A7626" s="12"/>
    </row>
    <row r="7627" spans="1:1" x14ac:dyDescent="0.25">
      <c r="A7627" s="12"/>
    </row>
    <row r="7628" spans="1:1" x14ac:dyDescent="0.25">
      <c r="A7628" s="12"/>
    </row>
    <row r="7629" spans="1:1" x14ac:dyDescent="0.25">
      <c r="A7629" s="12"/>
    </row>
    <row r="7630" spans="1:1" x14ac:dyDescent="0.25">
      <c r="A7630" s="12"/>
    </row>
    <row r="7631" spans="1:1" x14ac:dyDescent="0.25">
      <c r="A7631" s="12"/>
    </row>
    <row r="7632" spans="1:1" x14ac:dyDescent="0.25">
      <c r="A7632" s="12"/>
    </row>
    <row r="7633" spans="1:1" x14ac:dyDescent="0.25">
      <c r="A7633" s="12"/>
    </row>
    <row r="7634" spans="1:1" x14ac:dyDescent="0.25">
      <c r="A7634" s="12"/>
    </row>
    <row r="7635" spans="1:1" x14ac:dyDescent="0.25">
      <c r="A7635" s="12"/>
    </row>
    <row r="7636" spans="1:1" x14ac:dyDescent="0.25">
      <c r="A7636" s="12"/>
    </row>
    <row r="7637" spans="1:1" x14ac:dyDescent="0.25">
      <c r="A7637" s="12"/>
    </row>
    <row r="7638" spans="1:1" x14ac:dyDescent="0.25">
      <c r="A7638" s="12"/>
    </row>
    <row r="7639" spans="1:1" x14ac:dyDescent="0.25">
      <c r="A7639" s="12"/>
    </row>
    <row r="7640" spans="1:1" x14ac:dyDescent="0.25">
      <c r="A7640" s="12"/>
    </row>
    <row r="7641" spans="1:1" x14ac:dyDescent="0.25">
      <c r="A7641" s="12"/>
    </row>
    <row r="7642" spans="1:1" x14ac:dyDescent="0.25">
      <c r="A7642" s="12"/>
    </row>
    <row r="7643" spans="1:1" x14ac:dyDescent="0.25">
      <c r="A7643" s="12"/>
    </row>
    <row r="7644" spans="1:1" x14ac:dyDescent="0.25">
      <c r="A7644" s="12"/>
    </row>
    <row r="7645" spans="1:1" x14ac:dyDescent="0.25">
      <c r="A7645" s="12"/>
    </row>
    <row r="7646" spans="1:1" x14ac:dyDescent="0.25">
      <c r="A7646" s="12"/>
    </row>
    <row r="7647" spans="1:1" x14ac:dyDescent="0.25">
      <c r="A7647" s="12"/>
    </row>
    <row r="7648" spans="1:1" x14ac:dyDescent="0.25">
      <c r="A7648" s="12"/>
    </row>
    <row r="7649" spans="1:1" x14ac:dyDescent="0.25">
      <c r="A7649" s="12"/>
    </row>
    <row r="7650" spans="1:1" x14ac:dyDescent="0.25">
      <c r="A7650" s="12"/>
    </row>
    <row r="7651" spans="1:1" x14ac:dyDescent="0.25">
      <c r="A7651" s="12"/>
    </row>
    <row r="7652" spans="1:1" x14ac:dyDescent="0.25">
      <c r="A7652" s="12"/>
    </row>
    <row r="7653" spans="1:1" x14ac:dyDescent="0.25">
      <c r="A7653" s="12"/>
    </row>
    <row r="7654" spans="1:1" x14ac:dyDescent="0.25">
      <c r="A7654" s="12"/>
    </row>
    <row r="7655" spans="1:1" x14ac:dyDescent="0.25">
      <c r="A7655" s="12"/>
    </row>
    <row r="7656" spans="1:1" x14ac:dyDescent="0.25">
      <c r="A7656" s="12"/>
    </row>
    <row r="7657" spans="1:1" x14ac:dyDescent="0.25">
      <c r="A7657" s="12"/>
    </row>
    <row r="7658" spans="1:1" x14ac:dyDescent="0.25">
      <c r="A7658" s="12"/>
    </row>
    <row r="7659" spans="1:1" x14ac:dyDescent="0.25">
      <c r="A7659" s="12"/>
    </row>
    <row r="7660" spans="1:1" x14ac:dyDescent="0.25">
      <c r="A7660" s="12"/>
    </row>
    <row r="7661" spans="1:1" x14ac:dyDescent="0.25">
      <c r="A7661" s="12"/>
    </row>
    <row r="7662" spans="1:1" x14ac:dyDescent="0.25">
      <c r="A7662" s="12"/>
    </row>
    <row r="7663" spans="1:1" x14ac:dyDescent="0.25">
      <c r="A7663" s="12"/>
    </row>
    <row r="7664" spans="1:1" x14ac:dyDescent="0.25">
      <c r="A7664" s="12"/>
    </row>
    <row r="7665" spans="1:1" x14ac:dyDescent="0.25">
      <c r="A7665" s="12"/>
    </row>
    <row r="7666" spans="1:1" x14ac:dyDescent="0.25">
      <c r="A7666" s="12"/>
    </row>
    <row r="7667" spans="1:1" x14ac:dyDescent="0.25">
      <c r="A7667" s="12"/>
    </row>
    <row r="7668" spans="1:1" x14ac:dyDescent="0.25">
      <c r="A7668" s="12"/>
    </row>
    <row r="7669" spans="1:1" x14ac:dyDescent="0.25">
      <c r="A7669" s="12"/>
    </row>
    <row r="7670" spans="1:1" x14ac:dyDescent="0.25">
      <c r="A7670" s="12"/>
    </row>
    <row r="7671" spans="1:1" x14ac:dyDescent="0.25">
      <c r="A7671" s="12"/>
    </row>
    <row r="7672" spans="1:1" x14ac:dyDescent="0.25">
      <c r="A7672" s="12"/>
    </row>
    <row r="7673" spans="1:1" x14ac:dyDescent="0.25">
      <c r="A7673" s="12"/>
    </row>
    <row r="7674" spans="1:1" x14ac:dyDescent="0.25">
      <c r="A7674" s="12"/>
    </row>
    <row r="7675" spans="1:1" x14ac:dyDescent="0.25">
      <c r="A7675" s="12"/>
    </row>
    <row r="7676" spans="1:1" x14ac:dyDescent="0.25">
      <c r="A7676" s="12"/>
    </row>
    <row r="7677" spans="1:1" x14ac:dyDescent="0.25">
      <c r="A7677" s="12"/>
    </row>
    <row r="7678" spans="1:1" x14ac:dyDescent="0.25">
      <c r="A7678" s="12"/>
    </row>
    <row r="7679" spans="1:1" x14ac:dyDescent="0.25">
      <c r="A7679" s="12"/>
    </row>
    <row r="7680" spans="1:1" x14ac:dyDescent="0.25">
      <c r="A7680" s="12"/>
    </row>
    <row r="7681" spans="1:1" x14ac:dyDescent="0.25">
      <c r="A7681" s="12"/>
    </row>
    <row r="7682" spans="1:1" x14ac:dyDescent="0.25">
      <c r="A7682" s="12"/>
    </row>
    <row r="7683" spans="1:1" x14ac:dyDescent="0.25">
      <c r="A7683" s="12"/>
    </row>
    <row r="7684" spans="1:1" x14ac:dyDescent="0.25">
      <c r="A7684" s="12"/>
    </row>
    <row r="7685" spans="1:1" x14ac:dyDescent="0.25">
      <c r="A7685" s="12"/>
    </row>
    <row r="7686" spans="1:1" x14ac:dyDescent="0.25">
      <c r="A7686" s="12"/>
    </row>
    <row r="7687" spans="1:1" x14ac:dyDescent="0.25">
      <c r="A7687" s="12"/>
    </row>
    <row r="7688" spans="1:1" x14ac:dyDescent="0.25">
      <c r="A7688" s="12"/>
    </row>
    <row r="7689" spans="1:1" x14ac:dyDescent="0.25">
      <c r="A7689" s="12"/>
    </row>
    <row r="7690" spans="1:1" x14ac:dyDescent="0.25">
      <c r="A7690" s="12"/>
    </row>
    <row r="7691" spans="1:1" x14ac:dyDescent="0.25">
      <c r="A7691" s="12"/>
    </row>
    <row r="7692" spans="1:1" x14ac:dyDescent="0.25">
      <c r="A7692" s="12"/>
    </row>
    <row r="7693" spans="1:1" x14ac:dyDescent="0.25">
      <c r="A7693" s="12"/>
    </row>
    <row r="7694" spans="1:1" x14ac:dyDescent="0.25">
      <c r="A7694" s="12"/>
    </row>
    <row r="7695" spans="1:1" x14ac:dyDescent="0.25">
      <c r="A7695" s="12"/>
    </row>
    <row r="7696" spans="1:1" x14ac:dyDescent="0.25">
      <c r="A7696" s="12"/>
    </row>
    <row r="7697" spans="1:1" x14ac:dyDescent="0.25">
      <c r="A7697" s="12"/>
    </row>
    <row r="7698" spans="1:1" x14ac:dyDescent="0.25">
      <c r="A7698" s="12"/>
    </row>
    <row r="7699" spans="1:1" x14ac:dyDescent="0.25">
      <c r="A7699" s="12"/>
    </row>
    <row r="7700" spans="1:1" x14ac:dyDescent="0.25">
      <c r="A7700" s="12"/>
    </row>
    <row r="7701" spans="1:1" x14ac:dyDescent="0.25">
      <c r="A7701" s="12"/>
    </row>
    <row r="7702" spans="1:1" x14ac:dyDescent="0.25">
      <c r="A7702" s="12"/>
    </row>
    <row r="7703" spans="1:1" x14ac:dyDescent="0.25">
      <c r="A7703" s="12"/>
    </row>
    <row r="7704" spans="1:1" x14ac:dyDescent="0.25">
      <c r="A7704" s="12"/>
    </row>
    <row r="7705" spans="1:1" x14ac:dyDescent="0.25">
      <c r="A7705" s="12"/>
    </row>
    <row r="7706" spans="1:1" x14ac:dyDescent="0.25">
      <c r="A7706" s="12"/>
    </row>
    <row r="7707" spans="1:1" x14ac:dyDescent="0.25">
      <c r="A7707" s="12"/>
    </row>
    <row r="7708" spans="1:1" x14ac:dyDescent="0.25">
      <c r="A7708" s="12"/>
    </row>
    <row r="7709" spans="1:1" x14ac:dyDescent="0.25">
      <c r="A7709" s="12"/>
    </row>
    <row r="7710" spans="1:1" x14ac:dyDescent="0.25">
      <c r="A7710" s="12"/>
    </row>
    <row r="7711" spans="1:1" x14ac:dyDescent="0.25">
      <c r="A7711" s="12"/>
    </row>
    <row r="7712" spans="1:1" x14ac:dyDescent="0.25">
      <c r="A7712" s="12"/>
    </row>
    <row r="7713" spans="1:1" x14ac:dyDescent="0.25">
      <c r="A7713" s="12"/>
    </row>
    <row r="7714" spans="1:1" x14ac:dyDescent="0.25">
      <c r="A7714" s="12"/>
    </row>
    <row r="7715" spans="1:1" x14ac:dyDescent="0.25">
      <c r="A7715" s="12"/>
    </row>
    <row r="7716" spans="1:1" x14ac:dyDescent="0.25">
      <c r="A7716" s="12"/>
    </row>
    <row r="7717" spans="1:1" x14ac:dyDescent="0.25">
      <c r="A7717" s="12"/>
    </row>
    <row r="7718" spans="1:1" x14ac:dyDescent="0.25">
      <c r="A7718" s="12"/>
    </row>
    <row r="7719" spans="1:1" x14ac:dyDescent="0.25">
      <c r="A7719" s="12"/>
    </row>
    <row r="7720" spans="1:1" x14ac:dyDescent="0.25">
      <c r="A7720" s="12"/>
    </row>
    <row r="7721" spans="1:1" x14ac:dyDescent="0.25">
      <c r="A7721" s="12"/>
    </row>
    <row r="7722" spans="1:1" x14ac:dyDescent="0.25">
      <c r="A7722" s="12"/>
    </row>
    <row r="7723" spans="1:1" x14ac:dyDescent="0.25">
      <c r="A7723" s="12"/>
    </row>
    <row r="7724" spans="1:1" x14ac:dyDescent="0.25">
      <c r="A7724" s="12"/>
    </row>
    <row r="7725" spans="1:1" x14ac:dyDescent="0.25">
      <c r="A7725" s="12"/>
    </row>
    <row r="7726" spans="1:1" x14ac:dyDescent="0.25">
      <c r="A7726" s="12"/>
    </row>
    <row r="7727" spans="1:1" x14ac:dyDescent="0.25">
      <c r="A7727" s="12"/>
    </row>
    <row r="7728" spans="1:1" x14ac:dyDescent="0.25">
      <c r="A7728" s="12"/>
    </row>
    <row r="7729" spans="1:1" x14ac:dyDescent="0.25">
      <c r="A7729" s="12"/>
    </row>
    <row r="7730" spans="1:1" x14ac:dyDescent="0.25">
      <c r="A7730" s="12"/>
    </row>
    <row r="7731" spans="1:1" x14ac:dyDescent="0.25">
      <c r="A7731" s="12"/>
    </row>
    <row r="7732" spans="1:1" x14ac:dyDescent="0.25">
      <c r="A7732" s="12"/>
    </row>
    <row r="7733" spans="1:1" x14ac:dyDescent="0.25">
      <c r="A7733" s="12"/>
    </row>
    <row r="7734" spans="1:1" x14ac:dyDescent="0.25">
      <c r="A7734" s="12"/>
    </row>
    <row r="7735" spans="1:1" x14ac:dyDescent="0.25">
      <c r="A7735" s="12"/>
    </row>
    <row r="7736" spans="1:1" x14ac:dyDescent="0.25">
      <c r="A7736" s="12"/>
    </row>
    <row r="7737" spans="1:1" x14ac:dyDescent="0.25">
      <c r="A7737" s="12"/>
    </row>
    <row r="7738" spans="1:1" x14ac:dyDescent="0.25">
      <c r="A7738" s="12"/>
    </row>
    <row r="7739" spans="1:1" x14ac:dyDescent="0.25">
      <c r="A7739" s="12"/>
    </row>
    <row r="7740" spans="1:1" x14ac:dyDescent="0.25">
      <c r="A7740" s="12"/>
    </row>
    <row r="7741" spans="1:1" x14ac:dyDescent="0.25">
      <c r="A7741" s="12"/>
    </row>
    <row r="7742" spans="1:1" x14ac:dyDescent="0.25">
      <c r="A7742" s="12"/>
    </row>
    <row r="7743" spans="1:1" x14ac:dyDescent="0.25">
      <c r="A7743" s="12"/>
    </row>
    <row r="7744" spans="1:1" x14ac:dyDescent="0.25">
      <c r="A7744" s="12"/>
    </row>
    <row r="7745" spans="1:1" x14ac:dyDescent="0.25">
      <c r="A7745" s="12"/>
    </row>
    <row r="7746" spans="1:1" x14ac:dyDescent="0.25">
      <c r="A7746" s="12"/>
    </row>
    <row r="7747" spans="1:1" x14ac:dyDescent="0.25">
      <c r="A7747" s="12"/>
    </row>
    <row r="7748" spans="1:1" x14ac:dyDescent="0.25">
      <c r="A7748" s="12"/>
    </row>
    <row r="7749" spans="1:1" x14ac:dyDescent="0.25">
      <c r="A7749" s="12"/>
    </row>
    <row r="7750" spans="1:1" x14ac:dyDescent="0.25">
      <c r="A7750" s="12"/>
    </row>
    <row r="7751" spans="1:1" x14ac:dyDescent="0.25">
      <c r="A7751" s="12"/>
    </row>
    <row r="7752" spans="1:1" x14ac:dyDescent="0.25">
      <c r="A7752" s="12"/>
    </row>
    <row r="7753" spans="1:1" x14ac:dyDescent="0.25">
      <c r="A7753" s="12"/>
    </row>
    <row r="7754" spans="1:1" x14ac:dyDescent="0.25">
      <c r="A7754" s="12"/>
    </row>
    <row r="7755" spans="1:1" x14ac:dyDescent="0.25">
      <c r="A7755" s="12"/>
    </row>
    <row r="7756" spans="1:1" x14ac:dyDescent="0.25">
      <c r="A7756" s="12"/>
    </row>
    <row r="7757" spans="1:1" x14ac:dyDescent="0.25">
      <c r="A7757" s="12"/>
    </row>
    <row r="7758" spans="1:1" x14ac:dyDescent="0.25">
      <c r="A7758" s="12"/>
    </row>
    <row r="7759" spans="1:1" x14ac:dyDescent="0.25">
      <c r="A7759" s="12"/>
    </row>
    <row r="7760" spans="1:1" x14ac:dyDescent="0.25">
      <c r="A7760" s="12"/>
    </row>
    <row r="7761" spans="1:1" x14ac:dyDescent="0.25">
      <c r="A7761" s="12"/>
    </row>
    <row r="7762" spans="1:1" x14ac:dyDescent="0.25">
      <c r="A7762" s="12"/>
    </row>
    <row r="7763" spans="1:1" x14ac:dyDescent="0.25">
      <c r="A7763" s="12"/>
    </row>
    <row r="7764" spans="1:1" x14ac:dyDescent="0.25">
      <c r="A7764" s="12"/>
    </row>
    <row r="7765" spans="1:1" x14ac:dyDescent="0.25">
      <c r="A7765" s="12"/>
    </row>
    <row r="7766" spans="1:1" x14ac:dyDescent="0.25">
      <c r="A7766" s="12"/>
    </row>
    <row r="7767" spans="1:1" x14ac:dyDescent="0.25">
      <c r="A7767" s="12"/>
    </row>
    <row r="7768" spans="1:1" x14ac:dyDescent="0.25">
      <c r="A7768" s="12"/>
    </row>
    <row r="7769" spans="1:1" x14ac:dyDescent="0.25">
      <c r="A7769" s="12"/>
    </row>
    <row r="7770" spans="1:1" x14ac:dyDescent="0.25">
      <c r="A7770" s="12"/>
    </row>
    <row r="7771" spans="1:1" x14ac:dyDescent="0.25">
      <c r="A7771" s="12"/>
    </row>
    <row r="7772" spans="1:1" x14ac:dyDescent="0.25">
      <c r="A7772" s="12"/>
    </row>
    <row r="7773" spans="1:1" x14ac:dyDescent="0.25">
      <c r="A7773" s="12"/>
    </row>
    <row r="7774" spans="1:1" x14ac:dyDescent="0.25">
      <c r="A7774" s="12"/>
    </row>
    <row r="7775" spans="1:1" x14ac:dyDescent="0.25">
      <c r="A7775" s="12"/>
    </row>
    <row r="7776" spans="1:1" x14ac:dyDescent="0.25">
      <c r="A7776" s="12"/>
    </row>
    <row r="7777" spans="1:1" x14ac:dyDescent="0.25">
      <c r="A7777" s="12"/>
    </row>
    <row r="7778" spans="1:1" x14ac:dyDescent="0.25">
      <c r="A7778" s="12"/>
    </row>
    <row r="7779" spans="1:1" x14ac:dyDescent="0.25">
      <c r="A7779" s="12"/>
    </row>
    <row r="7780" spans="1:1" x14ac:dyDescent="0.25">
      <c r="A7780" s="12"/>
    </row>
    <row r="7781" spans="1:1" x14ac:dyDescent="0.25">
      <c r="A7781" s="12"/>
    </row>
    <row r="7782" spans="1:1" x14ac:dyDescent="0.25">
      <c r="A7782" s="12"/>
    </row>
    <row r="7783" spans="1:1" x14ac:dyDescent="0.25">
      <c r="A7783" s="12"/>
    </row>
    <row r="7784" spans="1:1" x14ac:dyDescent="0.25">
      <c r="A7784" s="12"/>
    </row>
    <row r="7785" spans="1:1" x14ac:dyDescent="0.25">
      <c r="A7785" s="12"/>
    </row>
    <row r="7786" spans="1:1" x14ac:dyDescent="0.25">
      <c r="A7786" s="12"/>
    </row>
    <row r="7787" spans="1:1" x14ac:dyDescent="0.25">
      <c r="A7787" s="12"/>
    </row>
    <row r="7788" spans="1:1" x14ac:dyDescent="0.25">
      <c r="A7788" s="12"/>
    </row>
    <row r="7789" spans="1:1" x14ac:dyDescent="0.25">
      <c r="A7789" s="12"/>
    </row>
    <row r="7790" spans="1:1" x14ac:dyDescent="0.25">
      <c r="A7790" s="12"/>
    </row>
    <row r="7791" spans="1:1" x14ac:dyDescent="0.25">
      <c r="A7791" s="12"/>
    </row>
    <row r="7792" spans="1:1" x14ac:dyDescent="0.25">
      <c r="A7792" s="12"/>
    </row>
    <row r="7793" spans="1:1" x14ac:dyDescent="0.25">
      <c r="A7793" s="12"/>
    </row>
    <row r="7794" spans="1:1" x14ac:dyDescent="0.25">
      <c r="A7794" s="12"/>
    </row>
    <row r="7795" spans="1:1" x14ac:dyDescent="0.25">
      <c r="A7795" s="12"/>
    </row>
    <row r="7796" spans="1:1" x14ac:dyDescent="0.25">
      <c r="A7796" s="12"/>
    </row>
    <row r="7797" spans="1:1" x14ac:dyDescent="0.25">
      <c r="A7797" s="12"/>
    </row>
    <row r="7798" spans="1:1" x14ac:dyDescent="0.25">
      <c r="A7798" s="12"/>
    </row>
    <row r="7799" spans="1:1" x14ac:dyDescent="0.25">
      <c r="A7799" s="12"/>
    </row>
    <row r="7800" spans="1:1" x14ac:dyDescent="0.25">
      <c r="A7800" s="12"/>
    </row>
    <row r="7801" spans="1:1" x14ac:dyDescent="0.25">
      <c r="A7801" s="12"/>
    </row>
    <row r="7802" spans="1:1" x14ac:dyDescent="0.25">
      <c r="A7802" s="12"/>
    </row>
    <row r="7803" spans="1:1" x14ac:dyDescent="0.25">
      <c r="A7803" s="12"/>
    </row>
    <row r="7804" spans="1:1" x14ac:dyDescent="0.25">
      <c r="A7804" s="12"/>
    </row>
    <row r="7805" spans="1:1" x14ac:dyDescent="0.25">
      <c r="A7805" s="12"/>
    </row>
    <row r="7806" spans="1:1" x14ac:dyDescent="0.25">
      <c r="A7806" s="12"/>
    </row>
    <row r="7807" spans="1:1" x14ac:dyDescent="0.25">
      <c r="A7807" s="12"/>
    </row>
    <row r="7808" spans="1:1" x14ac:dyDescent="0.25">
      <c r="A7808" s="12"/>
    </row>
    <row r="7809" spans="1:1" x14ac:dyDescent="0.25">
      <c r="A7809" s="12"/>
    </row>
    <row r="7810" spans="1:1" x14ac:dyDescent="0.25">
      <c r="A7810" s="12"/>
    </row>
    <row r="7811" spans="1:1" x14ac:dyDescent="0.25">
      <c r="A7811" s="12"/>
    </row>
    <row r="7812" spans="1:1" x14ac:dyDescent="0.25">
      <c r="A7812" s="12"/>
    </row>
    <row r="7813" spans="1:1" x14ac:dyDescent="0.25">
      <c r="A7813" s="12"/>
    </row>
    <row r="7814" spans="1:1" x14ac:dyDescent="0.25">
      <c r="A7814" s="12"/>
    </row>
    <row r="7815" spans="1:1" x14ac:dyDescent="0.25">
      <c r="A7815" s="12"/>
    </row>
    <row r="7816" spans="1:1" x14ac:dyDescent="0.25">
      <c r="A7816" s="12"/>
    </row>
    <row r="7817" spans="1:1" x14ac:dyDescent="0.25">
      <c r="A7817" s="12"/>
    </row>
    <row r="7818" spans="1:1" x14ac:dyDescent="0.25">
      <c r="A7818" s="12"/>
    </row>
    <row r="7819" spans="1:1" x14ac:dyDescent="0.25">
      <c r="A7819" s="12"/>
    </row>
    <row r="7820" spans="1:1" x14ac:dyDescent="0.25">
      <c r="A7820" s="12"/>
    </row>
    <row r="7821" spans="1:1" x14ac:dyDescent="0.25">
      <c r="A7821" s="12"/>
    </row>
    <row r="7822" spans="1:1" x14ac:dyDescent="0.25">
      <c r="A7822" s="12"/>
    </row>
    <row r="7823" spans="1:1" x14ac:dyDescent="0.25">
      <c r="A7823" s="12"/>
    </row>
    <row r="7824" spans="1:1" x14ac:dyDescent="0.25">
      <c r="A7824" s="12"/>
    </row>
    <row r="7825" spans="1:1" x14ac:dyDescent="0.25">
      <c r="A7825" s="12"/>
    </row>
    <row r="7826" spans="1:1" x14ac:dyDescent="0.25">
      <c r="A7826" s="12"/>
    </row>
    <row r="7827" spans="1:1" x14ac:dyDescent="0.25">
      <c r="A7827" s="12"/>
    </row>
    <row r="7828" spans="1:1" x14ac:dyDescent="0.25">
      <c r="A7828" s="12"/>
    </row>
    <row r="7829" spans="1:1" x14ac:dyDescent="0.25">
      <c r="A7829" s="12"/>
    </row>
    <row r="7830" spans="1:1" x14ac:dyDescent="0.25">
      <c r="A7830" s="12"/>
    </row>
    <row r="7831" spans="1:1" x14ac:dyDescent="0.25">
      <c r="A7831" s="12"/>
    </row>
    <row r="7832" spans="1:1" x14ac:dyDescent="0.25">
      <c r="A7832" s="12"/>
    </row>
    <row r="7833" spans="1:1" x14ac:dyDescent="0.25">
      <c r="A7833" s="12"/>
    </row>
    <row r="7834" spans="1:1" x14ac:dyDescent="0.25">
      <c r="A7834" s="12"/>
    </row>
    <row r="7835" spans="1:1" x14ac:dyDescent="0.25">
      <c r="A7835" s="12"/>
    </row>
    <row r="7836" spans="1:1" x14ac:dyDescent="0.25">
      <c r="A7836" s="12"/>
    </row>
    <row r="7837" spans="1:1" x14ac:dyDescent="0.25">
      <c r="A7837" s="12"/>
    </row>
    <row r="7838" spans="1:1" x14ac:dyDescent="0.25">
      <c r="A7838" s="12"/>
    </row>
    <row r="7839" spans="1:1" x14ac:dyDescent="0.25">
      <c r="A7839" s="12"/>
    </row>
    <row r="7840" spans="1:1" x14ac:dyDescent="0.25">
      <c r="A7840" s="12"/>
    </row>
    <row r="7841" spans="1:1" x14ac:dyDescent="0.25">
      <c r="A7841" s="12"/>
    </row>
    <row r="7842" spans="1:1" x14ac:dyDescent="0.25">
      <c r="A7842" s="12"/>
    </row>
    <row r="7843" spans="1:1" x14ac:dyDescent="0.25">
      <c r="A7843" s="12"/>
    </row>
    <row r="7844" spans="1:1" x14ac:dyDescent="0.25">
      <c r="A7844" s="12"/>
    </row>
    <row r="7845" spans="1:1" x14ac:dyDescent="0.25">
      <c r="A7845" s="12"/>
    </row>
    <row r="7846" spans="1:1" x14ac:dyDescent="0.25">
      <c r="A7846" s="12"/>
    </row>
    <row r="7847" spans="1:1" x14ac:dyDescent="0.25">
      <c r="A7847" s="12"/>
    </row>
    <row r="7848" spans="1:1" x14ac:dyDescent="0.25">
      <c r="A7848" s="12"/>
    </row>
    <row r="7849" spans="1:1" x14ac:dyDescent="0.25">
      <c r="A7849" s="12"/>
    </row>
    <row r="7850" spans="1:1" x14ac:dyDescent="0.25">
      <c r="A7850" s="12"/>
    </row>
    <row r="7851" spans="1:1" x14ac:dyDescent="0.25">
      <c r="A7851" s="12"/>
    </row>
    <row r="7852" spans="1:1" x14ac:dyDescent="0.25">
      <c r="A7852" s="12"/>
    </row>
    <row r="7853" spans="1:1" x14ac:dyDescent="0.25">
      <c r="A7853" s="12"/>
    </row>
    <row r="7854" spans="1:1" x14ac:dyDescent="0.25">
      <c r="A7854" s="12"/>
    </row>
    <row r="7855" spans="1:1" x14ac:dyDescent="0.25">
      <c r="A7855" s="12"/>
    </row>
    <row r="7856" spans="1:1" x14ac:dyDescent="0.25">
      <c r="A7856" s="12"/>
    </row>
    <row r="7857" spans="1:1" x14ac:dyDescent="0.25">
      <c r="A7857" s="12"/>
    </row>
    <row r="7858" spans="1:1" x14ac:dyDescent="0.25">
      <c r="A7858" s="12"/>
    </row>
    <row r="7859" spans="1:1" x14ac:dyDescent="0.25">
      <c r="A7859" s="12"/>
    </row>
    <row r="7860" spans="1:1" x14ac:dyDescent="0.25">
      <c r="A7860" s="12"/>
    </row>
    <row r="7861" spans="1:1" x14ac:dyDescent="0.25">
      <c r="A7861" s="12"/>
    </row>
    <row r="7862" spans="1:1" x14ac:dyDescent="0.25">
      <c r="A7862" s="12"/>
    </row>
    <row r="7863" spans="1:1" x14ac:dyDescent="0.25">
      <c r="A7863" s="12"/>
    </row>
    <row r="7864" spans="1:1" x14ac:dyDescent="0.25">
      <c r="A7864" s="12"/>
    </row>
    <row r="7865" spans="1:1" x14ac:dyDescent="0.25">
      <c r="A7865" s="12"/>
    </row>
    <row r="7866" spans="1:1" x14ac:dyDescent="0.25">
      <c r="A7866" s="12"/>
    </row>
    <row r="7867" spans="1:1" x14ac:dyDescent="0.25">
      <c r="A7867" s="12"/>
    </row>
    <row r="7868" spans="1:1" x14ac:dyDescent="0.25">
      <c r="A7868" s="12"/>
    </row>
    <row r="7869" spans="1:1" x14ac:dyDescent="0.25">
      <c r="A7869" s="12"/>
    </row>
    <row r="7870" spans="1:1" x14ac:dyDescent="0.25">
      <c r="A7870" s="12"/>
    </row>
    <row r="7871" spans="1:1" x14ac:dyDescent="0.25">
      <c r="A7871" s="12"/>
    </row>
    <row r="7872" spans="1:1" x14ac:dyDescent="0.25">
      <c r="A7872" s="12"/>
    </row>
    <row r="7873" spans="1:1" x14ac:dyDescent="0.25">
      <c r="A7873" s="12"/>
    </row>
    <row r="7874" spans="1:1" x14ac:dyDescent="0.25">
      <c r="A7874" s="12"/>
    </row>
    <row r="7875" spans="1:1" x14ac:dyDescent="0.25">
      <c r="A7875" s="12"/>
    </row>
    <row r="7876" spans="1:1" x14ac:dyDescent="0.25">
      <c r="A7876" s="12"/>
    </row>
    <row r="7877" spans="1:1" x14ac:dyDescent="0.25">
      <c r="A7877" s="12"/>
    </row>
    <row r="7878" spans="1:1" x14ac:dyDescent="0.25">
      <c r="A7878" s="12"/>
    </row>
    <row r="7879" spans="1:1" x14ac:dyDescent="0.25">
      <c r="A7879" s="12"/>
    </row>
    <row r="7880" spans="1:1" x14ac:dyDescent="0.25">
      <c r="A7880" s="12"/>
    </row>
    <row r="7881" spans="1:1" x14ac:dyDescent="0.25">
      <c r="A7881" s="12"/>
    </row>
    <row r="7882" spans="1:1" x14ac:dyDescent="0.25">
      <c r="A7882" s="12"/>
    </row>
    <row r="7883" spans="1:1" x14ac:dyDescent="0.25">
      <c r="A7883" s="12"/>
    </row>
    <row r="7884" spans="1:1" x14ac:dyDescent="0.25">
      <c r="A7884" s="12"/>
    </row>
    <row r="7885" spans="1:1" x14ac:dyDescent="0.25">
      <c r="A7885" s="12"/>
    </row>
    <row r="7886" spans="1:1" x14ac:dyDescent="0.25">
      <c r="A7886" s="12"/>
    </row>
    <row r="7887" spans="1:1" x14ac:dyDescent="0.25">
      <c r="A7887" s="12"/>
    </row>
    <row r="7888" spans="1:1" x14ac:dyDescent="0.25">
      <c r="A7888" s="12"/>
    </row>
    <row r="7889" spans="1:1" x14ac:dyDescent="0.25">
      <c r="A7889" s="12"/>
    </row>
    <row r="7890" spans="1:1" x14ac:dyDescent="0.25">
      <c r="A7890" s="12"/>
    </row>
    <row r="7891" spans="1:1" x14ac:dyDescent="0.25">
      <c r="A7891" s="12"/>
    </row>
    <row r="7892" spans="1:1" x14ac:dyDescent="0.25">
      <c r="A7892" s="12"/>
    </row>
    <row r="7893" spans="1:1" x14ac:dyDescent="0.25">
      <c r="A7893" s="12"/>
    </row>
    <row r="7894" spans="1:1" x14ac:dyDescent="0.25">
      <c r="A7894" s="12"/>
    </row>
    <row r="7895" spans="1:1" x14ac:dyDescent="0.25">
      <c r="A7895" s="12"/>
    </row>
    <row r="7896" spans="1:1" x14ac:dyDescent="0.25">
      <c r="A7896" s="12"/>
    </row>
    <row r="7897" spans="1:1" x14ac:dyDescent="0.25">
      <c r="A7897" s="12"/>
    </row>
    <row r="7898" spans="1:1" x14ac:dyDescent="0.25">
      <c r="A7898" s="12"/>
    </row>
    <row r="7899" spans="1:1" x14ac:dyDescent="0.25">
      <c r="A7899" s="12"/>
    </row>
    <row r="7900" spans="1:1" x14ac:dyDescent="0.25">
      <c r="A7900" s="12"/>
    </row>
    <row r="7901" spans="1:1" x14ac:dyDescent="0.25">
      <c r="A7901" s="12"/>
    </row>
    <row r="7902" spans="1:1" x14ac:dyDescent="0.25">
      <c r="A7902" s="12"/>
    </row>
    <row r="7903" spans="1:1" x14ac:dyDescent="0.25">
      <c r="A7903" s="12"/>
    </row>
    <row r="7904" spans="1:1" x14ac:dyDescent="0.25">
      <c r="A7904" s="12"/>
    </row>
    <row r="7905" spans="1:1" x14ac:dyDescent="0.25">
      <c r="A7905" s="12"/>
    </row>
    <row r="7906" spans="1:1" x14ac:dyDescent="0.25">
      <c r="A7906" s="12"/>
    </row>
    <row r="7907" spans="1:1" x14ac:dyDescent="0.25">
      <c r="A7907" s="12"/>
    </row>
    <row r="7908" spans="1:1" x14ac:dyDescent="0.25">
      <c r="A7908" s="12"/>
    </row>
    <row r="7909" spans="1:1" x14ac:dyDescent="0.25">
      <c r="A7909" s="12"/>
    </row>
    <row r="7910" spans="1:1" x14ac:dyDescent="0.25">
      <c r="A7910" s="12"/>
    </row>
    <row r="7911" spans="1:1" x14ac:dyDescent="0.25">
      <c r="A7911" s="12"/>
    </row>
    <row r="7912" spans="1:1" x14ac:dyDescent="0.25">
      <c r="A7912" s="12"/>
    </row>
    <row r="7913" spans="1:1" x14ac:dyDescent="0.25">
      <c r="A7913" s="12"/>
    </row>
    <row r="7914" spans="1:1" x14ac:dyDescent="0.25">
      <c r="A7914" s="12"/>
    </row>
    <row r="7915" spans="1:1" x14ac:dyDescent="0.25">
      <c r="A7915" s="12"/>
    </row>
    <row r="7916" spans="1:1" x14ac:dyDescent="0.25">
      <c r="A7916" s="12"/>
    </row>
    <row r="7917" spans="1:1" x14ac:dyDescent="0.25">
      <c r="A7917" s="12"/>
    </row>
    <row r="7918" spans="1:1" x14ac:dyDescent="0.25">
      <c r="A7918" s="12"/>
    </row>
    <row r="7919" spans="1:1" x14ac:dyDescent="0.25">
      <c r="A7919" s="12"/>
    </row>
    <row r="7920" spans="1:1" x14ac:dyDescent="0.25">
      <c r="A7920" s="12"/>
    </row>
    <row r="7921" spans="1:1" x14ac:dyDescent="0.25">
      <c r="A7921" s="12"/>
    </row>
    <row r="7922" spans="1:1" x14ac:dyDescent="0.25">
      <c r="A7922" s="12"/>
    </row>
    <row r="7923" spans="1:1" x14ac:dyDescent="0.25">
      <c r="A7923" s="12"/>
    </row>
    <row r="7924" spans="1:1" x14ac:dyDescent="0.25">
      <c r="A7924" s="12"/>
    </row>
    <row r="7925" spans="1:1" x14ac:dyDescent="0.25">
      <c r="A7925" s="12"/>
    </row>
    <row r="7926" spans="1:1" x14ac:dyDescent="0.25">
      <c r="A7926" s="12"/>
    </row>
    <row r="7927" spans="1:1" x14ac:dyDescent="0.25">
      <c r="A7927" s="12"/>
    </row>
    <row r="7928" spans="1:1" x14ac:dyDescent="0.25">
      <c r="A7928" s="12"/>
    </row>
    <row r="7929" spans="1:1" x14ac:dyDescent="0.25">
      <c r="A7929" s="12"/>
    </row>
    <row r="7930" spans="1:1" x14ac:dyDescent="0.25">
      <c r="A7930" s="12"/>
    </row>
    <row r="7931" spans="1:1" x14ac:dyDescent="0.25">
      <c r="A7931" s="12"/>
    </row>
    <row r="7932" spans="1:1" x14ac:dyDescent="0.25">
      <c r="A7932" s="12"/>
    </row>
    <row r="7933" spans="1:1" x14ac:dyDescent="0.25">
      <c r="A7933" s="12"/>
    </row>
    <row r="7934" spans="1:1" x14ac:dyDescent="0.25">
      <c r="A7934" s="12"/>
    </row>
    <row r="7935" spans="1:1" x14ac:dyDescent="0.25">
      <c r="A7935" s="12"/>
    </row>
    <row r="7936" spans="1:1" x14ac:dyDescent="0.25">
      <c r="A7936" s="12"/>
    </row>
    <row r="7937" spans="1:1" x14ac:dyDescent="0.25">
      <c r="A7937" s="12"/>
    </row>
    <row r="7938" spans="1:1" x14ac:dyDescent="0.25">
      <c r="A7938" s="12"/>
    </row>
    <row r="7939" spans="1:1" x14ac:dyDescent="0.25">
      <c r="A7939" s="12"/>
    </row>
    <row r="7940" spans="1:1" x14ac:dyDescent="0.25">
      <c r="A7940" s="12"/>
    </row>
    <row r="7941" spans="1:1" x14ac:dyDescent="0.25">
      <c r="A7941" s="12"/>
    </row>
    <row r="7942" spans="1:1" x14ac:dyDescent="0.25">
      <c r="A7942" s="12"/>
    </row>
    <row r="7943" spans="1:1" x14ac:dyDescent="0.25">
      <c r="A7943" s="12"/>
    </row>
    <row r="7944" spans="1:1" x14ac:dyDescent="0.25">
      <c r="A7944" s="12"/>
    </row>
    <row r="7945" spans="1:1" x14ac:dyDescent="0.25">
      <c r="A7945" s="12"/>
    </row>
    <row r="7946" spans="1:1" x14ac:dyDescent="0.25">
      <c r="A7946" s="12"/>
    </row>
    <row r="7947" spans="1:1" x14ac:dyDescent="0.25">
      <c r="A7947" s="12"/>
    </row>
    <row r="7948" spans="1:1" x14ac:dyDescent="0.25">
      <c r="A7948" s="12"/>
    </row>
    <row r="7949" spans="1:1" x14ac:dyDescent="0.25">
      <c r="A7949" s="12"/>
    </row>
    <row r="7950" spans="1:1" x14ac:dyDescent="0.25">
      <c r="A7950" s="12"/>
    </row>
    <row r="7951" spans="1:1" x14ac:dyDescent="0.25">
      <c r="A7951" s="12"/>
    </row>
    <row r="7952" spans="1:1" x14ac:dyDescent="0.25">
      <c r="A7952" s="12"/>
    </row>
    <row r="7953" spans="1:1" x14ac:dyDescent="0.25">
      <c r="A7953" s="12"/>
    </row>
    <row r="7954" spans="1:1" x14ac:dyDescent="0.25">
      <c r="A7954" s="12"/>
    </row>
    <row r="7955" spans="1:1" x14ac:dyDescent="0.25">
      <c r="A7955" s="12"/>
    </row>
    <row r="7956" spans="1:1" x14ac:dyDescent="0.25">
      <c r="A7956" s="12"/>
    </row>
    <row r="7957" spans="1:1" x14ac:dyDescent="0.25">
      <c r="A7957" s="12"/>
    </row>
    <row r="7958" spans="1:1" x14ac:dyDescent="0.25">
      <c r="A7958" s="12"/>
    </row>
    <row r="7959" spans="1:1" x14ac:dyDescent="0.25">
      <c r="A7959" s="12"/>
    </row>
    <row r="7960" spans="1:1" x14ac:dyDescent="0.25">
      <c r="A7960" s="12"/>
    </row>
    <row r="7961" spans="1:1" x14ac:dyDescent="0.25">
      <c r="A7961" s="12"/>
    </row>
    <row r="7962" spans="1:1" x14ac:dyDescent="0.25">
      <c r="A7962" s="12"/>
    </row>
    <row r="7963" spans="1:1" x14ac:dyDescent="0.25">
      <c r="A7963" s="12"/>
    </row>
    <row r="7964" spans="1:1" x14ac:dyDescent="0.25">
      <c r="A7964" s="12"/>
    </row>
    <row r="7965" spans="1:1" x14ac:dyDescent="0.25">
      <c r="A7965" s="12"/>
    </row>
    <row r="7966" spans="1:1" x14ac:dyDescent="0.25">
      <c r="A7966" s="12"/>
    </row>
    <row r="7967" spans="1:1" x14ac:dyDescent="0.25">
      <c r="A7967" s="12"/>
    </row>
    <row r="7968" spans="1:1" x14ac:dyDescent="0.25">
      <c r="A7968" s="12"/>
    </row>
    <row r="7969" spans="1:1" x14ac:dyDescent="0.25">
      <c r="A7969" s="12"/>
    </row>
    <row r="7970" spans="1:1" x14ac:dyDescent="0.25">
      <c r="A7970" s="12"/>
    </row>
    <row r="7971" spans="1:1" x14ac:dyDescent="0.25">
      <c r="A7971" s="12"/>
    </row>
    <row r="7972" spans="1:1" x14ac:dyDescent="0.25">
      <c r="A7972" s="12"/>
    </row>
    <row r="7973" spans="1:1" x14ac:dyDescent="0.25">
      <c r="A7973" s="12"/>
    </row>
    <row r="7974" spans="1:1" x14ac:dyDescent="0.25">
      <c r="A7974" s="12"/>
    </row>
    <row r="7975" spans="1:1" x14ac:dyDescent="0.25">
      <c r="A7975" s="12"/>
    </row>
    <row r="7976" spans="1:1" x14ac:dyDescent="0.25">
      <c r="A7976" s="12"/>
    </row>
    <row r="7977" spans="1:1" x14ac:dyDescent="0.25">
      <c r="A7977" s="12"/>
    </row>
    <row r="7978" spans="1:1" x14ac:dyDescent="0.25">
      <c r="A7978" s="12"/>
    </row>
    <row r="7979" spans="1:1" x14ac:dyDescent="0.25">
      <c r="A7979" s="12"/>
    </row>
    <row r="7980" spans="1:1" x14ac:dyDescent="0.25">
      <c r="A7980" s="12"/>
    </row>
    <row r="7981" spans="1:1" x14ac:dyDescent="0.25">
      <c r="A7981" s="12"/>
    </row>
    <row r="7982" spans="1:1" x14ac:dyDescent="0.25">
      <c r="A7982" s="12"/>
    </row>
    <row r="7983" spans="1:1" x14ac:dyDescent="0.25">
      <c r="A7983" s="12"/>
    </row>
    <row r="7984" spans="1:1" x14ac:dyDescent="0.25">
      <c r="A7984" s="12"/>
    </row>
    <row r="7985" spans="1:1" x14ac:dyDescent="0.25">
      <c r="A7985" s="12"/>
    </row>
    <row r="7986" spans="1:1" x14ac:dyDescent="0.25">
      <c r="A7986" s="12"/>
    </row>
    <row r="7987" spans="1:1" x14ac:dyDescent="0.25">
      <c r="A7987" s="12"/>
    </row>
    <row r="7988" spans="1:1" x14ac:dyDescent="0.25">
      <c r="A7988" s="12"/>
    </row>
    <row r="7989" spans="1:1" x14ac:dyDescent="0.25">
      <c r="A7989" s="12"/>
    </row>
    <row r="7990" spans="1:1" x14ac:dyDescent="0.25">
      <c r="A7990" s="12"/>
    </row>
    <row r="7991" spans="1:1" x14ac:dyDescent="0.25">
      <c r="A7991" s="12"/>
    </row>
    <row r="7992" spans="1:1" x14ac:dyDescent="0.25">
      <c r="A7992" s="12"/>
    </row>
    <row r="7993" spans="1:1" x14ac:dyDescent="0.25">
      <c r="A7993" s="12"/>
    </row>
    <row r="7994" spans="1:1" x14ac:dyDescent="0.25">
      <c r="A7994" s="12"/>
    </row>
    <row r="7995" spans="1:1" x14ac:dyDescent="0.25">
      <c r="A7995" s="12"/>
    </row>
    <row r="7996" spans="1:1" x14ac:dyDescent="0.25">
      <c r="A7996" s="12"/>
    </row>
    <row r="7997" spans="1:1" x14ac:dyDescent="0.25">
      <c r="A7997" s="12"/>
    </row>
    <row r="7998" spans="1:1" x14ac:dyDescent="0.25">
      <c r="A7998" s="12"/>
    </row>
    <row r="7999" spans="1:1" x14ac:dyDescent="0.25">
      <c r="A7999" s="12"/>
    </row>
    <row r="8000" spans="1:1" x14ac:dyDescent="0.25">
      <c r="A8000" s="12"/>
    </row>
    <row r="8001" spans="1:1" x14ac:dyDescent="0.25">
      <c r="A8001" s="12"/>
    </row>
    <row r="8002" spans="1:1" x14ac:dyDescent="0.25">
      <c r="A8002" s="12"/>
    </row>
    <row r="8003" spans="1:1" x14ac:dyDescent="0.25">
      <c r="A8003" s="12"/>
    </row>
    <row r="8004" spans="1:1" x14ac:dyDescent="0.25">
      <c r="A8004" s="12"/>
    </row>
    <row r="8005" spans="1:1" x14ac:dyDescent="0.25">
      <c r="A8005" s="12"/>
    </row>
    <row r="8006" spans="1:1" x14ac:dyDescent="0.25">
      <c r="A8006" s="12"/>
    </row>
    <row r="8007" spans="1:1" x14ac:dyDescent="0.25">
      <c r="A8007" s="12"/>
    </row>
    <row r="8008" spans="1:1" x14ac:dyDescent="0.25">
      <c r="A8008" s="12"/>
    </row>
    <row r="8009" spans="1:1" x14ac:dyDescent="0.25">
      <c r="A8009" s="12"/>
    </row>
    <row r="8010" spans="1:1" x14ac:dyDescent="0.25">
      <c r="A8010" s="12"/>
    </row>
    <row r="8011" spans="1:1" x14ac:dyDescent="0.25">
      <c r="A8011" s="12"/>
    </row>
    <row r="8012" spans="1:1" x14ac:dyDescent="0.25">
      <c r="A8012" s="12"/>
    </row>
    <row r="8013" spans="1:1" x14ac:dyDescent="0.25">
      <c r="A8013" s="12"/>
    </row>
    <row r="8014" spans="1:1" x14ac:dyDescent="0.25">
      <c r="A8014" s="12"/>
    </row>
    <row r="8015" spans="1:1" x14ac:dyDescent="0.25">
      <c r="A8015" s="12"/>
    </row>
    <row r="8016" spans="1:1" x14ac:dyDescent="0.25">
      <c r="A8016" s="12"/>
    </row>
    <row r="8017" spans="1:1" x14ac:dyDescent="0.25">
      <c r="A8017" s="12"/>
    </row>
    <row r="8018" spans="1:1" x14ac:dyDescent="0.25">
      <c r="A8018" s="12"/>
    </row>
    <row r="8019" spans="1:1" x14ac:dyDescent="0.25">
      <c r="A8019" s="12"/>
    </row>
    <row r="8020" spans="1:1" x14ac:dyDescent="0.25">
      <c r="A8020" s="12"/>
    </row>
    <row r="8021" spans="1:1" x14ac:dyDescent="0.25">
      <c r="A8021" s="12"/>
    </row>
    <row r="8022" spans="1:1" x14ac:dyDescent="0.25">
      <c r="A8022" s="12"/>
    </row>
    <row r="8023" spans="1:1" x14ac:dyDescent="0.25">
      <c r="A8023" s="12"/>
    </row>
    <row r="8024" spans="1:1" x14ac:dyDescent="0.25">
      <c r="A8024" s="12"/>
    </row>
    <row r="8025" spans="1:1" x14ac:dyDescent="0.25">
      <c r="A8025" s="12"/>
    </row>
    <row r="8026" spans="1:1" x14ac:dyDescent="0.25">
      <c r="A8026" s="12"/>
    </row>
    <row r="8027" spans="1:1" x14ac:dyDescent="0.25">
      <c r="A8027" s="12"/>
    </row>
    <row r="8028" spans="1:1" x14ac:dyDescent="0.25">
      <c r="A8028" s="12"/>
    </row>
    <row r="8029" spans="1:1" x14ac:dyDescent="0.25">
      <c r="A8029" s="12"/>
    </row>
    <row r="8030" spans="1:1" x14ac:dyDescent="0.25">
      <c r="A8030" s="12"/>
    </row>
    <row r="8031" spans="1:1" x14ac:dyDescent="0.25">
      <c r="A8031" s="12"/>
    </row>
    <row r="8032" spans="1:1" x14ac:dyDescent="0.25">
      <c r="A8032" s="12"/>
    </row>
    <row r="8033" spans="1:1" x14ac:dyDescent="0.25">
      <c r="A8033" s="12"/>
    </row>
    <row r="8034" spans="1:1" x14ac:dyDescent="0.25">
      <c r="A8034" s="12"/>
    </row>
    <row r="8035" spans="1:1" x14ac:dyDescent="0.25">
      <c r="A8035" s="12"/>
    </row>
    <row r="8036" spans="1:1" x14ac:dyDescent="0.25">
      <c r="A8036" s="12"/>
    </row>
    <row r="8037" spans="1:1" x14ac:dyDescent="0.25">
      <c r="A8037" s="12"/>
    </row>
    <row r="8038" spans="1:1" x14ac:dyDescent="0.25">
      <c r="A8038" s="12"/>
    </row>
    <row r="8039" spans="1:1" x14ac:dyDescent="0.25">
      <c r="A8039" s="12"/>
    </row>
    <row r="8040" spans="1:1" x14ac:dyDescent="0.25">
      <c r="A8040" s="12"/>
    </row>
    <row r="8041" spans="1:1" x14ac:dyDescent="0.25">
      <c r="A8041" s="12"/>
    </row>
    <row r="8042" spans="1:1" x14ac:dyDescent="0.25">
      <c r="A8042" s="12"/>
    </row>
    <row r="8043" spans="1:1" x14ac:dyDescent="0.25">
      <c r="A8043" s="12"/>
    </row>
    <row r="8044" spans="1:1" x14ac:dyDescent="0.25">
      <c r="A8044" s="12"/>
    </row>
    <row r="8045" spans="1:1" x14ac:dyDescent="0.25">
      <c r="A8045" s="12"/>
    </row>
    <row r="8046" spans="1:1" x14ac:dyDescent="0.25">
      <c r="A8046" s="12"/>
    </row>
    <row r="8047" spans="1:1" x14ac:dyDescent="0.25">
      <c r="A8047" s="12"/>
    </row>
    <row r="8048" spans="1:1" x14ac:dyDescent="0.25">
      <c r="A8048" s="12"/>
    </row>
    <row r="8049" spans="1:1" x14ac:dyDescent="0.25">
      <c r="A8049" s="12"/>
    </row>
    <row r="8050" spans="1:1" x14ac:dyDescent="0.25">
      <c r="A8050" s="12"/>
    </row>
    <row r="8051" spans="1:1" x14ac:dyDescent="0.25">
      <c r="A8051" s="12"/>
    </row>
    <row r="8052" spans="1:1" x14ac:dyDescent="0.25">
      <c r="A8052" s="12"/>
    </row>
    <row r="8053" spans="1:1" x14ac:dyDescent="0.25">
      <c r="A8053" s="12"/>
    </row>
    <row r="8054" spans="1:1" x14ac:dyDescent="0.25">
      <c r="A8054" s="12"/>
    </row>
    <row r="8055" spans="1:1" x14ac:dyDescent="0.25">
      <c r="A8055" s="12"/>
    </row>
    <row r="8056" spans="1:1" x14ac:dyDescent="0.25">
      <c r="A8056" s="12"/>
    </row>
    <row r="8057" spans="1:1" x14ac:dyDescent="0.25">
      <c r="A8057" s="12"/>
    </row>
    <row r="8058" spans="1:1" x14ac:dyDescent="0.25">
      <c r="A8058" s="12"/>
    </row>
    <row r="8059" spans="1:1" x14ac:dyDescent="0.25">
      <c r="A8059" s="12"/>
    </row>
    <row r="8060" spans="1:1" x14ac:dyDescent="0.25">
      <c r="A8060" s="12"/>
    </row>
    <row r="8061" spans="1:1" x14ac:dyDescent="0.25">
      <c r="A8061" s="12"/>
    </row>
    <row r="8062" spans="1:1" x14ac:dyDescent="0.25">
      <c r="A8062" s="12"/>
    </row>
    <row r="8063" spans="1:1" x14ac:dyDescent="0.25">
      <c r="A8063" s="12"/>
    </row>
    <row r="8064" spans="1:1" x14ac:dyDescent="0.25">
      <c r="A8064" s="12"/>
    </row>
    <row r="8065" spans="1:1" x14ac:dyDescent="0.25">
      <c r="A8065" s="12"/>
    </row>
    <row r="8066" spans="1:1" x14ac:dyDescent="0.25">
      <c r="A8066" s="12"/>
    </row>
    <row r="8067" spans="1:1" x14ac:dyDescent="0.25">
      <c r="A8067" s="12"/>
    </row>
    <row r="8068" spans="1:1" x14ac:dyDescent="0.25">
      <c r="A8068" s="12"/>
    </row>
    <row r="8069" spans="1:1" x14ac:dyDescent="0.25">
      <c r="A8069" s="12"/>
    </row>
    <row r="8070" spans="1:1" x14ac:dyDescent="0.25">
      <c r="A8070" s="12"/>
    </row>
    <row r="8071" spans="1:1" x14ac:dyDescent="0.25">
      <c r="A8071" s="12"/>
    </row>
    <row r="8072" spans="1:1" x14ac:dyDescent="0.25">
      <c r="A8072" s="12"/>
    </row>
    <row r="8073" spans="1:1" x14ac:dyDescent="0.25">
      <c r="A8073" s="12"/>
    </row>
    <row r="8074" spans="1:1" x14ac:dyDescent="0.25">
      <c r="A8074" s="12"/>
    </row>
    <row r="8075" spans="1:1" x14ac:dyDescent="0.25">
      <c r="A8075" s="12"/>
    </row>
    <row r="8076" spans="1:1" x14ac:dyDescent="0.25">
      <c r="A8076" s="12"/>
    </row>
    <row r="8077" spans="1:1" x14ac:dyDescent="0.25">
      <c r="A8077" s="12"/>
    </row>
    <row r="8078" spans="1:1" x14ac:dyDescent="0.25">
      <c r="A8078" s="12"/>
    </row>
    <row r="8079" spans="1:1" x14ac:dyDescent="0.25">
      <c r="A8079" s="12"/>
    </row>
    <row r="8080" spans="1:1" x14ac:dyDescent="0.25">
      <c r="A8080" s="12"/>
    </row>
    <row r="8081" spans="1:1" x14ac:dyDescent="0.25">
      <c r="A8081" s="12"/>
    </row>
    <row r="8082" spans="1:1" x14ac:dyDescent="0.25">
      <c r="A8082" s="12"/>
    </row>
    <row r="8083" spans="1:1" x14ac:dyDescent="0.25">
      <c r="A8083" s="12"/>
    </row>
    <row r="8084" spans="1:1" x14ac:dyDescent="0.25">
      <c r="A8084" s="12"/>
    </row>
    <row r="8085" spans="1:1" x14ac:dyDescent="0.25">
      <c r="A8085" s="12"/>
    </row>
    <row r="8086" spans="1:1" x14ac:dyDescent="0.25">
      <c r="A8086" s="12"/>
    </row>
    <row r="8087" spans="1:1" x14ac:dyDescent="0.25">
      <c r="A8087" s="12"/>
    </row>
    <row r="8088" spans="1:1" x14ac:dyDescent="0.25">
      <c r="A8088" s="12"/>
    </row>
    <row r="8089" spans="1:1" x14ac:dyDescent="0.25">
      <c r="A8089" s="12"/>
    </row>
    <row r="8090" spans="1:1" x14ac:dyDescent="0.25">
      <c r="A8090" s="12"/>
    </row>
    <row r="8091" spans="1:1" x14ac:dyDescent="0.25">
      <c r="A8091" s="12"/>
    </row>
    <row r="8092" spans="1:1" x14ac:dyDescent="0.25">
      <c r="A8092" s="12"/>
    </row>
    <row r="8093" spans="1:1" x14ac:dyDescent="0.25">
      <c r="A8093" s="12"/>
    </row>
    <row r="8094" spans="1:1" x14ac:dyDescent="0.25">
      <c r="A8094" s="12"/>
    </row>
    <row r="8095" spans="1:1" x14ac:dyDescent="0.25">
      <c r="A8095" s="12"/>
    </row>
    <row r="8096" spans="1:1" x14ac:dyDescent="0.25">
      <c r="A8096" s="12"/>
    </row>
    <row r="8097" spans="1:1" x14ac:dyDescent="0.25">
      <c r="A8097" s="12"/>
    </row>
    <row r="8098" spans="1:1" x14ac:dyDescent="0.25">
      <c r="A8098" s="12"/>
    </row>
    <row r="8099" spans="1:1" x14ac:dyDescent="0.25">
      <c r="A8099" s="12"/>
    </row>
    <row r="8100" spans="1:1" x14ac:dyDescent="0.25">
      <c r="A8100" s="12"/>
    </row>
    <row r="8101" spans="1:1" x14ac:dyDescent="0.25">
      <c r="A8101" s="12"/>
    </row>
    <row r="8102" spans="1:1" x14ac:dyDescent="0.25">
      <c r="A8102" s="12"/>
    </row>
    <row r="8103" spans="1:1" x14ac:dyDescent="0.25">
      <c r="A8103" s="12"/>
    </row>
    <row r="8104" spans="1:1" x14ac:dyDescent="0.25">
      <c r="A8104" s="12"/>
    </row>
    <row r="8105" spans="1:1" x14ac:dyDescent="0.25">
      <c r="A8105" s="12"/>
    </row>
    <row r="8106" spans="1:1" x14ac:dyDescent="0.25">
      <c r="A8106" s="12"/>
    </row>
    <row r="8107" spans="1:1" x14ac:dyDescent="0.25">
      <c r="A8107" s="12"/>
    </row>
    <row r="8108" spans="1:1" x14ac:dyDescent="0.25">
      <c r="A8108" s="12"/>
    </row>
    <row r="8109" spans="1:1" x14ac:dyDescent="0.25">
      <c r="A8109" s="12"/>
    </row>
    <row r="8110" spans="1:1" x14ac:dyDescent="0.25">
      <c r="A8110" s="12"/>
    </row>
    <row r="8111" spans="1:1" x14ac:dyDescent="0.25">
      <c r="A8111" s="12"/>
    </row>
    <row r="8112" spans="1:1" x14ac:dyDescent="0.25">
      <c r="A8112" s="12"/>
    </row>
    <row r="8113" spans="1:1" x14ac:dyDescent="0.25">
      <c r="A8113" s="12"/>
    </row>
    <row r="8114" spans="1:1" x14ac:dyDescent="0.25">
      <c r="A8114" s="12"/>
    </row>
    <row r="8115" spans="1:1" x14ac:dyDescent="0.25">
      <c r="A8115" s="12"/>
    </row>
    <row r="8116" spans="1:1" x14ac:dyDescent="0.25">
      <c r="A8116" s="12"/>
    </row>
    <row r="8117" spans="1:1" x14ac:dyDescent="0.25">
      <c r="A8117" s="12"/>
    </row>
    <row r="8118" spans="1:1" x14ac:dyDescent="0.25">
      <c r="A8118" s="12"/>
    </row>
    <row r="8119" spans="1:1" x14ac:dyDescent="0.25">
      <c r="A8119" s="12"/>
    </row>
    <row r="8120" spans="1:1" x14ac:dyDescent="0.25">
      <c r="A8120" s="12"/>
    </row>
    <row r="8121" spans="1:1" x14ac:dyDescent="0.25">
      <c r="A8121" s="12"/>
    </row>
    <row r="8122" spans="1:1" x14ac:dyDescent="0.25">
      <c r="A8122" s="12"/>
    </row>
    <row r="8123" spans="1:1" x14ac:dyDescent="0.25">
      <c r="A8123" s="12"/>
    </row>
    <row r="8124" spans="1:1" x14ac:dyDescent="0.25">
      <c r="A8124" s="12"/>
    </row>
    <row r="8125" spans="1:1" x14ac:dyDescent="0.25">
      <c r="A8125" s="12"/>
    </row>
    <row r="8126" spans="1:1" x14ac:dyDescent="0.25">
      <c r="A8126" s="12"/>
    </row>
    <row r="8127" spans="1:1" x14ac:dyDescent="0.25">
      <c r="A8127" s="12"/>
    </row>
    <row r="8128" spans="1:1" x14ac:dyDescent="0.25">
      <c r="A8128" s="12"/>
    </row>
    <row r="8129" spans="1:1" x14ac:dyDescent="0.25">
      <c r="A8129" s="12"/>
    </row>
    <row r="8130" spans="1:1" x14ac:dyDescent="0.25">
      <c r="A8130" s="12"/>
    </row>
    <row r="8131" spans="1:1" x14ac:dyDescent="0.25">
      <c r="A8131" s="12"/>
    </row>
    <row r="8132" spans="1:1" x14ac:dyDescent="0.25">
      <c r="A8132" s="12"/>
    </row>
    <row r="8133" spans="1:1" x14ac:dyDescent="0.25">
      <c r="A8133" s="12"/>
    </row>
    <row r="8134" spans="1:1" x14ac:dyDescent="0.25">
      <c r="A8134" s="12"/>
    </row>
    <row r="8135" spans="1:1" x14ac:dyDescent="0.25">
      <c r="A8135" s="12"/>
    </row>
    <row r="8136" spans="1:1" x14ac:dyDescent="0.25">
      <c r="A8136" s="12"/>
    </row>
    <row r="8137" spans="1:1" x14ac:dyDescent="0.25">
      <c r="A8137" s="12"/>
    </row>
    <row r="8138" spans="1:1" x14ac:dyDescent="0.25">
      <c r="A8138" s="12"/>
    </row>
    <row r="8139" spans="1:1" x14ac:dyDescent="0.25">
      <c r="A8139" s="12"/>
    </row>
    <row r="8140" spans="1:1" x14ac:dyDescent="0.25">
      <c r="A8140" s="12"/>
    </row>
    <row r="8141" spans="1:1" x14ac:dyDescent="0.25">
      <c r="A8141" s="12"/>
    </row>
    <row r="8142" spans="1:1" x14ac:dyDescent="0.25">
      <c r="A8142" s="12"/>
    </row>
    <row r="8143" spans="1:1" x14ac:dyDescent="0.25">
      <c r="A8143" s="12"/>
    </row>
    <row r="8144" spans="1:1" x14ac:dyDescent="0.25">
      <c r="A8144" s="12"/>
    </row>
    <row r="8145" spans="1:1" x14ac:dyDescent="0.25">
      <c r="A8145" s="12"/>
    </row>
    <row r="8146" spans="1:1" x14ac:dyDescent="0.25">
      <c r="A8146" s="12"/>
    </row>
    <row r="8147" spans="1:1" x14ac:dyDescent="0.25">
      <c r="A8147" s="12"/>
    </row>
    <row r="8148" spans="1:1" x14ac:dyDescent="0.25">
      <c r="A8148" s="12"/>
    </row>
    <row r="8149" spans="1:1" x14ac:dyDescent="0.25">
      <c r="A8149" s="12"/>
    </row>
    <row r="8150" spans="1:1" x14ac:dyDescent="0.25">
      <c r="A8150" s="12"/>
    </row>
    <row r="8151" spans="1:1" x14ac:dyDescent="0.25">
      <c r="A8151" s="12"/>
    </row>
    <row r="8152" spans="1:1" x14ac:dyDescent="0.25">
      <c r="A8152" s="12"/>
    </row>
    <row r="8153" spans="1:1" x14ac:dyDescent="0.25">
      <c r="A8153" s="12"/>
    </row>
    <row r="8154" spans="1:1" x14ac:dyDescent="0.25">
      <c r="A8154" s="12"/>
    </row>
    <row r="8155" spans="1:1" x14ac:dyDescent="0.25">
      <c r="A8155" s="12"/>
    </row>
    <row r="8156" spans="1:1" x14ac:dyDescent="0.25">
      <c r="A8156" s="12"/>
    </row>
    <row r="8157" spans="1:1" x14ac:dyDescent="0.25">
      <c r="A8157" s="12"/>
    </row>
    <row r="8158" spans="1:1" x14ac:dyDescent="0.25">
      <c r="A8158" s="12"/>
    </row>
    <row r="8159" spans="1:1" x14ac:dyDescent="0.25">
      <c r="A8159" s="12"/>
    </row>
    <row r="8160" spans="1:1" x14ac:dyDescent="0.25">
      <c r="A8160" s="12"/>
    </row>
    <row r="8161" spans="1:1" x14ac:dyDescent="0.25">
      <c r="A8161" s="12"/>
    </row>
    <row r="8162" spans="1:1" x14ac:dyDescent="0.25">
      <c r="A8162" s="12"/>
    </row>
    <row r="8163" spans="1:1" x14ac:dyDescent="0.25">
      <c r="A8163" s="12"/>
    </row>
    <row r="8164" spans="1:1" x14ac:dyDescent="0.25">
      <c r="A8164" s="12"/>
    </row>
    <row r="8165" spans="1:1" x14ac:dyDescent="0.25">
      <c r="A8165" s="12"/>
    </row>
    <row r="8166" spans="1:1" x14ac:dyDescent="0.25">
      <c r="A8166" s="12"/>
    </row>
    <row r="8167" spans="1:1" x14ac:dyDescent="0.25">
      <c r="A8167" s="12"/>
    </row>
    <row r="8168" spans="1:1" x14ac:dyDescent="0.25">
      <c r="A8168" s="12"/>
    </row>
    <row r="8169" spans="1:1" x14ac:dyDescent="0.25">
      <c r="A8169" s="12"/>
    </row>
    <row r="8170" spans="1:1" x14ac:dyDescent="0.25">
      <c r="A8170" s="12"/>
    </row>
    <row r="8171" spans="1:1" x14ac:dyDescent="0.25">
      <c r="A8171" s="12"/>
    </row>
    <row r="8172" spans="1:1" x14ac:dyDescent="0.25">
      <c r="A8172" s="12"/>
    </row>
    <row r="8173" spans="1:1" x14ac:dyDescent="0.25">
      <c r="A8173" s="12"/>
    </row>
    <row r="8174" spans="1:1" x14ac:dyDescent="0.25">
      <c r="A8174" s="12"/>
    </row>
    <row r="8175" spans="1:1" x14ac:dyDescent="0.25">
      <c r="A8175" s="12"/>
    </row>
    <row r="8176" spans="1:1" x14ac:dyDescent="0.25">
      <c r="A8176" s="12"/>
    </row>
    <row r="8177" spans="1:1" x14ac:dyDescent="0.25">
      <c r="A8177" s="12"/>
    </row>
    <row r="8178" spans="1:1" x14ac:dyDescent="0.25">
      <c r="A8178" s="12"/>
    </row>
    <row r="8179" spans="1:1" x14ac:dyDescent="0.25">
      <c r="A8179" s="12"/>
    </row>
    <row r="8180" spans="1:1" x14ac:dyDescent="0.25">
      <c r="A8180" s="12"/>
    </row>
    <row r="8181" spans="1:1" x14ac:dyDescent="0.25">
      <c r="A8181" s="12"/>
    </row>
    <row r="8182" spans="1:1" x14ac:dyDescent="0.25">
      <c r="A8182" s="12"/>
    </row>
    <row r="8183" spans="1:1" x14ac:dyDescent="0.25">
      <c r="A8183" s="12"/>
    </row>
    <row r="8184" spans="1:1" x14ac:dyDescent="0.25">
      <c r="A8184" s="12"/>
    </row>
    <row r="8185" spans="1:1" x14ac:dyDescent="0.25">
      <c r="A8185" s="12"/>
    </row>
    <row r="8186" spans="1:1" x14ac:dyDescent="0.25">
      <c r="A8186" s="12"/>
    </row>
    <row r="8187" spans="1:1" x14ac:dyDescent="0.25">
      <c r="A8187" s="12"/>
    </row>
    <row r="8188" spans="1:1" x14ac:dyDescent="0.25">
      <c r="A8188" s="12"/>
    </row>
    <row r="8189" spans="1:1" x14ac:dyDescent="0.25">
      <c r="A8189" s="12"/>
    </row>
    <row r="8190" spans="1:1" x14ac:dyDescent="0.25">
      <c r="A8190" s="12"/>
    </row>
    <row r="8191" spans="1:1" x14ac:dyDescent="0.25">
      <c r="A8191" s="12"/>
    </row>
    <row r="8192" spans="1:1" x14ac:dyDescent="0.25">
      <c r="A8192" s="12"/>
    </row>
    <row r="8193" spans="1:1" x14ac:dyDescent="0.25">
      <c r="A8193" s="12"/>
    </row>
    <row r="8194" spans="1:1" x14ac:dyDescent="0.25">
      <c r="A8194" s="12"/>
    </row>
    <row r="8195" spans="1:1" x14ac:dyDescent="0.25">
      <c r="A8195" s="12"/>
    </row>
    <row r="8196" spans="1:1" x14ac:dyDescent="0.25">
      <c r="A8196" s="12"/>
    </row>
    <row r="8197" spans="1:1" x14ac:dyDescent="0.25">
      <c r="A8197" s="12"/>
    </row>
    <row r="8198" spans="1:1" x14ac:dyDescent="0.25">
      <c r="A8198" s="12"/>
    </row>
    <row r="8199" spans="1:1" x14ac:dyDescent="0.25">
      <c r="A8199" s="12"/>
    </row>
    <row r="8200" spans="1:1" x14ac:dyDescent="0.25">
      <c r="A8200" s="12"/>
    </row>
    <row r="8201" spans="1:1" x14ac:dyDescent="0.25">
      <c r="A8201" s="12"/>
    </row>
    <row r="8202" spans="1:1" x14ac:dyDescent="0.25">
      <c r="A8202" s="12"/>
    </row>
    <row r="8203" spans="1:1" x14ac:dyDescent="0.25">
      <c r="A8203" s="12"/>
    </row>
    <row r="8204" spans="1:1" x14ac:dyDescent="0.25">
      <c r="A8204" s="12"/>
    </row>
    <row r="8205" spans="1:1" x14ac:dyDescent="0.25">
      <c r="A8205" s="12"/>
    </row>
    <row r="8206" spans="1:1" x14ac:dyDescent="0.25">
      <c r="A8206" s="12"/>
    </row>
    <row r="8207" spans="1:1" x14ac:dyDescent="0.25">
      <c r="A8207" s="12"/>
    </row>
    <row r="8208" spans="1:1" x14ac:dyDescent="0.25">
      <c r="A8208" s="12"/>
    </row>
    <row r="8209" spans="1:1" x14ac:dyDescent="0.25">
      <c r="A8209" s="12"/>
    </row>
    <row r="8210" spans="1:1" x14ac:dyDescent="0.25">
      <c r="A8210" s="12"/>
    </row>
    <row r="8211" spans="1:1" x14ac:dyDescent="0.25">
      <c r="A8211" s="12"/>
    </row>
    <row r="8212" spans="1:1" x14ac:dyDescent="0.25">
      <c r="A8212" s="12"/>
    </row>
    <row r="8213" spans="1:1" x14ac:dyDescent="0.25">
      <c r="A8213" s="12"/>
    </row>
    <row r="8214" spans="1:1" x14ac:dyDescent="0.25">
      <c r="A8214" s="12"/>
    </row>
    <row r="8215" spans="1:1" x14ac:dyDescent="0.25">
      <c r="A8215" s="12"/>
    </row>
    <row r="8216" spans="1:1" x14ac:dyDescent="0.25">
      <c r="A8216" s="12"/>
    </row>
    <row r="8217" spans="1:1" x14ac:dyDescent="0.25">
      <c r="A8217" s="12"/>
    </row>
    <row r="8218" spans="1:1" x14ac:dyDescent="0.25">
      <c r="A8218" s="12"/>
    </row>
    <row r="8219" spans="1:1" x14ac:dyDescent="0.25">
      <c r="A8219" s="12"/>
    </row>
    <row r="8220" spans="1:1" x14ac:dyDescent="0.25">
      <c r="A8220" s="12"/>
    </row>
    <row r="8221" spans="1:1" x14ac:dyDescent="0.25">
      <c r="A8221" s="12"/>
    </row>
    <row r="8222" spans="1:1" x14ac:dyDescent="0.25">
      <c r="A8222" s="12"/>
    </row>
    <row r="8223" spans="1:1" x14ac:dyDescent="0.25">
      <c r="A8223" s="12"/>
    </row>
    <row r="8224" spans="1:1" x14ac:dyDescent="0.25">
      <c r="A8224" s="12"/>
    </row>
    <row r="8225" spans="1:1" x14ac:dyDescent="0.25">
      <c r="A8225" s="12"/>
    </row>
    <row r="8226" spans="1:1" x14ac:dyDescent="0.25">
      <c r="A8226" s="12"/>
    </row>
    <row r="8227" spans="1:1" x14ac:dyDescent="0.25">
      <c r="A8227" s="12"/>
    </row>
    <row r="8228" spans="1:1" x14ac:dyDescent="0.25">
      <c r="A8228" s="12"/>
    </row>
    <row r="8229" spans="1:1" x14ac:dyDescent="0.25">
      <c r="A8229" s="12"/>
    </row>
    <row r="8230" spans="1:1" x14ac:dyDescent="0.25">
      <c r="A8230" s="12"/>
    </row>
    <row r="8231" spans="1:1" x14ac:dyDescent="0.25">
      <c r="A8231" s="12"/>
    </row>
    <row r="8232" spans="1:1" x14ac:dyDescent="0.25">
      <c r="A8232" s="12"/>
    </row>
    <row r="8233" spans="1:1" x14ac:dyDescent="0.25">
      <c r="A8233" s="12"/>
    </row>
    <row r="8234" spans="1:1" x14ac:dyDescent="0.25">
      <c r="A8234" s="12"/>
    </row>
    <row r="8235" spans="1:1" x14ac:dyDescent="0.25">
      <c r="A8235" s="12"/>
    </row>
    <row r="8236" spans="1:1" x14ac:dyDescent="0.25">
      <c r="A8236" s="12"/>
    </row>
    <row r="8237" spans="1:1" x14ac:dyDescent="0.25">
      <c r="A8237" s="12"/>
    </row>
    <row r="8238" spans="1:1" x14ac:dyDescent="0.25">
      <c r="A8238" s="12"/>
    </row>
    <row r="8239" spans="1:1" x14ac:dyDescent="0.25">
      <c r="A8239" s="12"/>
    </row>
    <row r="8240" spans="1:1" x14ac:dyDescent="0.25">
      <c r="A8240" s="12"/>
    </row>
    <row r="8241" spans="1:1" x14ac:dyDescent="0.25">
      <c r="A8241" s="12"/>
    </row>
    <row r="8242" spans="1:1" x14ac:dyDescent="0.25">
      <c r="A8242" s="12"/>
    </row>
    <row r="8243" spans="1:1" x14ac:dyDescent="0.25">
      <c r="A8243" s="12"/>
    </row>
    <row r="8244" spans="1:1" x14ac:dyDescent="0.25">
      <c r="A8244" s="12"/>
    </row>
    <row r="8245" spans="1:1" x14ac:dyDescent="0.25">
      <c r="A8245" s="12"/>
    </row>
    <row r="8246" spans="1:1" x14ac:dyDescent="0.25">
      <c r="A8246" s="12"/>
    </row>
    <row r="8247" spans="1:1" x14ac:dyDescent="0.25">
      <c r="A8247" s="12"/>
    </row>
    <row r="8248" spans="1:1" x14ac:dyDescent="0.25">
      <c r="A8248" s="12"/>
    </row>
    <row r="8249" spans="1:1" x14ac:dyDescent="0.25">
      <c r="A8249" s="12"/>
    </row>
    <row r="8250" spans="1:1" x14ac:dyDescent="0.25">
      <c r="A8250" s="12"/>
    </row>
    <row r="8251" spans="1:1" x14ac:dyDescent="0.25">
      <c r="A8251" s="12"/>
    </row>
    <row r="8252" spans="1:1" x14ac:dyDescent="0.25">
      <c r="A8252" s="12"/>
    </row>
    <row r="8253" spans="1:1" x14ac:dyDescent="0.25">
      <c r="A8253" s="12"/>
    </row>
    <row r="8254" spans="1:1" x14ac:dyDescent="0.25">
      <c r="A8254" s="12"/>
    </row>
    <row r="8255" spans="1:1" x14ac:dyDescent="0.25">
      <c r="A8255" s="12"/>
    </row>
    <row r="8256" spans="1:1" x14ac:dyDescent="0.25">
      <c r="A8256" s="12"/>
    </row>
    <row r="8257" spans="1:1" x14ac:dyDescent="0.25">
      <c r="A8257" s="12"/>
    </row>
    <row r="8258" spans="1:1" x14ac:dyDescent="0.25">
      <c r="A8258" s="12"/>
    </row>
    <row r="8259" spans="1:1" x14ac:dyDescent="0.25">
      <c r="A8259" s="12"/>
    </row>
    <row r="8260" spans="1:1" x14ac:dyDescent="0.25">
      <c r="A8260" s="12"/>
    </row>
    <row r="8261" spans="1:1" x14ac:dyDescent="0.25">
      <c r="A8261" s="12"/>
    </row>
    <row r="8262" spans="1:1" x14ac:dyDescent="0.25">
      <c r="A8262" s="12"/>
    </row>
    <row r="8263" spans="1:1" x14ac:dyDescent="0.25">
      <c r="A8263" s="12"/>
    </row>
    <row r="8264" spans="1:1" x14ac:dyDescent="0.25">
      <c r="A8264" s="12"/>
    </row>
    <row r="8265" spans="1:1" x14ac:dyDescent="0.25">
      <c r="A8265" s="12"/>
    </row>
    <row r="8266" spans="1:1" x14ac:dyDescent="0.25">
      <c r="A8266" s="12"/>
    </row>
    <row r="8267" spans="1:1" x14ac:dyDescent="0.25">
      <c r="A8267" s="12"/>
    </row>
    <row r="8268" spans="1:1" x14ac:dyDescent="0.25">
      <c r="A8268" s="12"/>
    </row>
    <row r="8269" spans="1:1" x14ac:dyDescent="0.25">
      <c r="A8269" s="12"/>
    </row>
    <row r="8270" spans="1:1" x14ac:dyDescent="0.25">
      <c r="A8270" s="12"/>
    </row>
    <row r="8271" spans="1:1" x14ac:dyDescent="0.25">
      <c r="A8271" s="12"/>
    </row>
    <row r="8272" spans="1:1" x14ac:dyDescent="0.25">
      <c r="A8272" s="12"/>
    </row>
    <row r="8273" spans="1:1" x14ac:dyDescent="0.25">
      <c r="A8273" s="12"/>
    </row>
    <row r="8274" spans="1:1" x14ac:dyDescent="0.25">
      <c r="A8274" s="12"/>
    </row>
    <row r="8275" spans="1:1" x14ac:dyDescent="0.25">
      <c r="A8275" s="12"/>
    </row>
    <row r="8276" spans="1:1" x14ac:dyDescent="0.25">
      <c r="A8276" s="12"/>
    </row>
    <row r="8277" spans="1:1" x14ac:dyDescent="0.25">
      <c r="A8277" s="12"/>
    </row>
    <row r="8278" spans="1:1" x14ac:dyDescent="0.25">
      <c r="A8278" s="12"/>
    </row>
    <row r="8279" spans="1:1" x14ac:dyDescent="0.25">
      <c r="A8279" s="12"/>
    </row>
    <row r="8280" spans="1:1" x14ac:dyDescent="0.25">
      <c r="A8280" s="12"/>
    </row>
    <row r="8281" spans="1:1" x14ac:dyDescent="0.25">
      <c r="A8281" s="12"/>
    </row>
    <row r="8282" spans="1:1" x14ac:dyDescent="0.25">
      <c r="A8282" s="12"/>
    </row>
    <row r="8283" spans="1:1" x14ac:dyDescent="0.25">
      <c r="A8283" s="12"/>
    </row>
    <row r="8284" spans="1:1" x14ac:dyDescent="0.25">
      <c r="A8284" s="12"/>
    </row>
    <row r="8285" spans="1:1" x14ac:dyDescent="0.25">
      <c r="A8285" s="12"/>
    </row>
    <row r="8286" spans="1:1" x14ac:dyDescent="0.25">
      <c r="A8286" s="12"/>
    </row>
    <row r="8287" spans="1:1" x14ac:dyDescent="0.25">
      <c r="A8287" s="12"/>
    </row>
    <row r="8288" spans="1:1" x14ac:dyDescent="0.25">
      <c r="A8288" s="12"/>
    </row>
    <row r="8289" spans="1:1" x14ac:dyDescent="0.25">
      <c r="A8289" s="12"/>
    </row>
    <row r="8290" spans="1:1" x14ac:dyDescent="0.25">
      <c r="A8290" s="12"/>
    </row>
    <row r="8291" spans="1:1" x14ac:dyDescent="0.25">
      <c r="A8291" s="12"/>
    </row>
    <row r="8292" spans="1:1" x14ac:dyDescent="0.25">
      <c r="A8292" s="12"/>
    </row>
    <row r="8293" spans="1:1" x14ac:dyDescent="0.25">
      <c r="A8293" s="12"/>
    </row>
    <row r="8294" spans="1:1" x14ac:dyDescent="0.25">
      <c r="A8294" s="12"/>
    </row>
    <row r="8295" spans="1:1" x14ac:dyDescent="0.25">
      <c r="A8295" s="12"/>
    </row>
    <row r="8296" spans="1:1" x14ac:dyDescent="0.25">
      <c r="A8296" s="12"/>
    </row>
    <row r="8297" spans="1:1" x14ac:dyDescent="0.25">
      <c r="A8297" s="12"/>
    </row>
    <row r="8298" spans="1:1" x14ac:dyDescent="0.25">
      <c r="A8298" s="12"/>
    </row>
    <row r="8299" spans="1:1" x14ac:dyDescent="0.25">
      <c r="A8299" s="12"/>
    </row>
    <row r="8300" spans="1:1" x14ac:dyDescent="0.25">
      <c r="A8300" s="12"/>
    </row>
    <row r="8301" spans="1:1" x14ac:dyDescent="0.25">
      <c r="A8301" s="12"/>
    </row>
    <row r="8302" spans="1:1" x14ac:dyDescent="0.25">
      <c r="A8302" s="12"/>
    </row>
    <row r="8303" spans="1:1" x14ac:dyDescent="0.25">
      <c r="A8303" s="12"/>
    </row>
    <row r="8304" spans="1:1" x14ac:dyDescent="0.25">
      <c r="A8304" s="12"/>
    </row>
    <row r="8305" spans="1:1" x14ac:dyDescent="0.25">
      <c r="A8305" s="12"/>
    </row>
    <row r="8306" spans="1:1" x14ac:dyDescent="0.25">
      <c r="A8306" s="12"/>
    </row>
    <row r="8307" spans="1:1" x14ac:dyDescent="0.25">
      <c r="A8307" s="12"/>
    </row>
    <row r="8308" spans="1:1" x14ac:dyDescent="0.25">
      <c r="A8308" s="12"/>
    </row>
    <row r="8309" spans="1:1" x14ac:dyDescent="0.25">
      <c r="A8309" s="12"/>
    </row>
    <row r="8310" spans="1:1" x14ac:dyDescent="0.25">
      <c r="A8310" s="12"/>
    </row>
    <row r="8311" spans="1:1" x14ac:dyDescent="0.25">
      <c r="A8311" s="12"/>
    </row>
    <row r="8312" spans="1:1" x14ac:dyDescent="0.25">
      <c r="A8312" s="12"/>
    </row>
    <row r="8313" spans="1:1" x14ac:dyDescent="0.25">
      <c r="A8313" s="12"/>
    </row>
    <row r="8314" spans="1:1" x14ac:dyDescent="0.25">
      <c r="A8314" s="12"/>
    </row>
    <row r="8315" spans="1:1" x14ac:dyDescent="0.25">
      <c r="A8315" s="12"/>
    </row>
    <row r="8316" spans="1:1" x14ac:dyDescent="0.25">
      <c r="A8316" s="12"/>
    </row>
    <row r="8317" spans="1:1" x14ac:dyDescent="0.25">
      <c r="A8317" s="12"/>
    </row>
    <row r="8318" spans="1:1" x14ac:dyDescent="0.25">
      <c r="A8318" s="12"/>
    </row>
    <row r="8319" spans="1:1" x14ac:dyDescent="0.25">
      <c r="A8319" s="12"/>
    </row>
    <row r="8320" spans="1:1" x14ac:dyDescent="0.25">
      <c r="A8320" s="12"/>
    </row>
    <row r="8321" spans="1:1" x14ac:dyDescent="0.25">
      <c r="A8321" s="12"/>
    </row>
    <row r="8322" spans="1:1" x14ac:dyDescent="0.25">
      <c r="A8322" s="12"/>
    </row>
    <row r="8323" spans="1:1" x14ac:dyDescent="0.25">
      <c r="A8323" s="12"/>
    </row>
    <row r="8324" spans="1:1" x14ac:dyDescent="0.25">
      <c r="A8324" s="12"/>
    </row>
    <row r="8325" spans="1:1" x14ac:dyDescent="0.25">
      <c r="A8325" s="12"/>
    </row>
    <row r="8326" spans="1:1" x14ac:dyDescent="0.25">
      <c r="A8326" s="12"/>
    </row>
    <row r="8327" spans="1:1" x14ac:dyDescent="0.25">
      <c r="A8327" s="12"/>
    </row>
    <row r="8328" spans="1:1" x14ac:dyDescent="0.25">
      <c r="A8328" s="12"/>
    </row>
    <row r="8329" spans="1:1" x14ac:dyDescent="0.25">
      <c r="A8329" s="12"/>
    </row>
    <row r="8330" spans="1:1" x14ac:dyDescent="0.25">
      <c r="A8330" s="12"/>
    </row>
    <row r="8331" spans="1:1" x14ac:dyDescent="0.25">
      <c r="A8331" s="12"/>
    </row>
    <row r="8332" spans="1:1" x14ac:dyDescent="0.25">
      <c r="A8332" s="12"/>
    </row>
    <row r="8333" spans="1:1" x14ac:dyDescent="0.25">
      <c r="A8333" s="12"/>
    </row>
    <row r="8334" spans="1:1" x14ac:dyDescent="0.25">
      <c r="A8334" s="12"/>
    </row>
    <row r="8335" spans="1:1" x14ac:dyDescent="0.25">
      <c r="A8335" s="12"/>
    </row>
    <row r="8336" spans="1:1" x14ac:dyDescent="0.25">
      <c r="A8336" s="12"/>
    </row>
    <row r="8337" spans="1:1" x14ac:dyDescent="0.25">
      <c r="A8337" s="12"/>
    </row>
    <row r="8338" spans="1:1" x14ac:dyDescent="0.25">
      <c r="A8338" s="12"/>
    </row>
    <row r="8339" spans="1:1" x14ac:dyDescent="0.25">
      <c r="A8339" s="12"/>
    </row>
    <row r="8340" spans="1:1" x14ac:dyDescent="0.25">
      <c r="A8340" s="12"/>
    </row>
    <row r="8341" spans="1:1" x14ac:dyDescent="0.25">
      <c r="A8341" s="12"/>
    </row>
    <row r="8342" spans="1:1" x14ac:dyDescent="0.25">
      <c r="A8342" s="12"/>
    </row>
    <row r="8343" spans="1:1" x14ac:dyDescent="0.25">
      <c r="A8343" s="12"/>
    </row>
    <row r="8344" spans="1:1" x14ac:dyDescent="0.25">
      <c r="A8344" s="12"/>
    </row>
    <row r="8345" spans="1:1" x14ac:dyDescent="0.25">
      <c r="A8345" s="12"/>
    </row>
    <row r="8346" spans="1:1" x14ac:dyDescent="0.25">
      <c r="A8346" s="12"/>
    </row>
    <row r="8347" spans="1:1" x14ac:dyDescent="0.25">
      <c r="A8347" s="12"/>
    </row>
    <row r="8348" spans="1:1" x14ac:dyDescent="0.25">
      <c r="A8348" s="12"/>
    </row>
    <row r="8349" spans="1:1" x14ac:dyDescent="0.25">
      <c r="A8349" s="12"/>
    </row>
    <row r="8350" spans="1:1" x14ac:dyDescent="0.25">
      <c r="A8350" s="12"/>
    </row>
    <row r="8351" spans="1:1" x14ac:dyDescent="0.25">
      <c r="A8351" s="12"/>
    </row>
    <row r="8352" spans="1:1" x14ac:dyDescent="0.25">
      <c r="A8352" s="12"/>
    </row>
    <row r="8353" spans="1:1" x14ac:dyDescent="0.25">
      <c r="A8353" s="12"/>
    </row>
    <row r="8354" spans="1:1" x14ac:dyDescent="0.25">
      <c r="A8354" s="12"/>
    </row>
    <row r="8355" spans="1:1" x14ac:dyDescent="0.25">
      <c r="A8355" s="12"/>
    </row>
    <row r="8356" spans="1:1" x14ac:dyDescent="0.25">
      <c r="A8356" s="12"/>
    </row>
    <row r="8357" spans="1:1" x14ac:dyDescent="0.25">
      <c r="A8357" s="12"/>
    </row>
    <row r="8358" spans="1:1" x14ac:dyDescent="0.25">
      <c r="A8358" s="12"/>
    </row>
    <row r="8359" spans="1:1" x14ac:dyDescent="0.25">
      <c r="A8359" s="12"/>
    </row>
    <row r="8360" spans="1:1" x14ac:dyDescent="0.25">
      <c r="A8360" s="12"/>
    </row>
    <row r="8361" spans="1:1" x14ac:dyDescent="0.25">
      <c r="A8361" s="12"/>
    </row>
    <row r="8362" spans="1:1" x14ac:dyDescent="0.25">
      <c r="A8362" s="12"/>
    </row>
    <row r="8363" spans="1:1" x14ac:dyDescent="0.25">
      <c r="A8363" s="12"/>
    </row>
    <row r="8364" spans="1:1" x14ac:dyDescent="0.25">
      <c r="A8364" s="12"/>
    </row>
    <row r="8365" spans="1:1" x14ac:dyDescent="0.25">
      <c r="A8365" s="12"/>
    </row>
    <row r="8366" spans="1:1" x14ac:dyDescent="0.25">
      <c r="A8366" s="12"/>
    </row>
    <row r="8367" spans="1:1" x14ac:dyDescent="0.25">
      <c r="A8367" s="12"/>
    </row>
    <row r="8368" spans="1:1" x14ac:dyDescent="0.25">
      <c r="A8368" s="12"/>
    </row>
    <row r="8369" spans="1:1" x14ac:dyDescent="0.25">
      <c r="A8369" s="12"/>
    </row>
    <row r="8370" spans="1:1" x14ac:dyDescent="0.25">
      <c r="A8370" s="12"/>
    </row>
    <row r="8371" spans="1:1" x14ac:dyDescent="0.25">
      <c r="A8371" s="12"/>
    </row>
    <row r="8372" spans="1:1" x14ac:dyDescent="0.25">
      <c r="A8372" s="12"/>
    </row>
    <row r="8373" spans="1:1" x14ac:dyDescent="0.25">
      <c r="A8373" s="12"/>
    </row>
    <row r="8374" spans="1:1" x14ac:dyDescent="0.25">
      <c r="A8374" s="12"/>
    </row>
    <row r="8375" spans="1:1" x14ac:dyDescent="0.25">
      <c r="A8375" s="12"/>
    </row>
    <row r="8376" spans="1:1" x14ac:dyDescent="0.25">
      <c r="A8376" s="12"/>
    </row>
    <row r="8377" spans="1:1" x14ac:dyDescent="0.25">
      <c r="A8377" s="12"/>
    </row>
    <row r="8378" spans="1:1" x14ac:dyDescent="0.25">
      <c r="A8378" s="12"/>
    </row>
    <row r="8379" spans="1:1" x14ac:dyDescent="0.25">
      <c r="A8379" s="12"/>
    </row>
    <row r="8380" spans="1:1" x14ac:dyDescent="0.25">
      <c r="A8380" s="12"/>
    </row>
    <row r="8381" spans="1:1" x14ac:dyDescent="0.25">
      <c r="A8381" s="12"/>
    </row>
    <row r="8382" spans="1:1" x14ac:dyDescent="0.25">
      <c r="A8382" s="12"/>
    </row>
    <row r="8383" spans="1:1" x14ac:dyDescent="0.25">
      <c r="A8383" s="12"/>
    </row>
    <row r="8384" spans="1:1" x14ac:dyDescent="0.25">
      <c r="A8384" s="12"/>
    </row>
    <row r="8385" spans="1:1" x14ac:dyDescent="0.25">
      <c r="A8385" s="12"/>
    </row>
    <row r="8386" spans="1:1" x14ac:dyDescent="0.25">
      <c r="A8386" s="12"/>
    </row>
    <row r="8387" spans="1:1" x14ac:dyDescent="0.25">
      <c r="A8387" s="12"/>
    </row>
    <row r="8388" spans="1:1" x14ac:dyDescent="0.25">
      <c r="A8388" s="12"/>
    </row>
    <row r="8389" spans="1:1" x14ac:dyDescent="0.25">
      <c r="A8389" s="12"/>
    </row>
    <row r="8390" spans="1:1" x14ac:dyDescent="0.25">
      <c r="A8390" s="12"/>
    </row>
    <row r="8391" spans="1:1" x14ac:dyDescent="0.25">
      <c r="A8391" s="12"/>
    </row>
    <row r="8392" spans="1:1" x14ac:dyDescent="0.25">
      <c r="A8392" s="12"/>
    </row>
    <row r="8393" spans="1:1" x14ac:dyDescent="0.25">
      <c r="A8393" s="12"/>
    </row>
    <row r="8394" spans="1:1" x14ac:dyDescent="0.25">
      <c r="A8394" s="12"/>
    </row>
    <row r="8395" spans="1:1" x14ac:dyDescent="0.25">
      <c r="A8395" s="12"/>
    </row>
    <row r="8396" spans="1:1" x14ac:dyDescent="0.25">
      <c r="A8396" s="12"/>
    </row>
    <row r="8397" spans="1:1" x14ac:dyDescent="0.25">
      <c r="A8397" s="12"/>
    </row>
    <row r="8398" spans="1:1" x14ac:dyDescent="0.25">
      <c r="A8398" s="12"/>
    </row>
    <row r="8399" spans="1:1" x14ac:dyDescent="0.25">
      <c r="A8399" s="12"/>
    </row>
    <row r="8400" spans="1:1" x14ac:dyDescent="0.25">
      <c r="A8400" s="12"/>
    </row>
    <row r="8401" spans="1:1" x14ac:dyDescent="0.25">
      <c r="A8401" s="12"/>
    </row>
    <row r="8402" spans="1:1" x14ac:dyDescent="0.25">
      <c r="A8402" s="12"/>
    </row>
    <row r="8403" spans="1:1" x14ac:dyDescent="0.25">
      <c r="A8403" s="12"/>
    </row>
    <row r="8404" spans="1:1" x14ac:dyDescent="0.25">
      <c r="A8404" s="12"/>
    </row>
    <row r="8405" spans="1:1" x14ac:dyDescent="0.25">
      <c r="A8405" s="12"/>
    </row>
    <row r="8406" spans="1:1" x14ac:dyDescent="0.25">
      <c r="A8406" s="12"/>
    </row>
    <row r="8407" spans="1:1" x14ac:dyDescent="0.25">
      <c r="A8407" s="12"/>
    </row>
    <row r="8408" spans="1:1" x14ac:dyDescent="0.25">
      <c r="A8408" s="12"/>
    </row>
    <row r="8409" spans="1:1" x14ac:dyDescent="0.25">
      <c r="A8409" s="12"/>
    </row>
    <row r="8410" spans="1:1" x14ac:dyDescent="0.25">
      <c r="A8410" s="12"/>
    </row>
    <row r="8411" spans="1:1" x14ac:dyDescent="0.25">
      <c r="A8411" s="12"/>
    </row>
    <row r="8412" spans="1:1" x14ac:dyDescent="0.25">
      <c r="A8412" s="12"/>
    </row>
    <row r="8413" spans="1:1" x14ac:dyDescent="0.25">
      <c r="A8413" s="12"/>
    </row>
    <row r="8414" spans="1:1" x14ac:dyDescent="0.25">
      <c r="A8414" s="12"/>
    </row>
    <row r="8415" spans="1:1" x14ac:dyDescent="0.25">
      <c r="A8415" s="12"/>
    </row>
    <row r="8416" spans="1:1" x14ac:dyDescent="0.25">
      <c r="A8416" s="12"/>
    </row>
    <row r="8417" spans="1:1" x14ac:dyDescent="0.25">
      <c r="A8417" s="12"/>
    </row>
    <row r="8418" spans="1:1" x14ac:dyDescent="0.25">
      <c r="A8418" s="12"/>
    </row>
    <row r="8419" spans="1:1" x14ac:dyDescent="0.25">
      <c r="A8419" s="12"/>
    </row>
    <row r="8420" spans="1:1" x14ac:dyDescent="0.25">
      <c r="A8420" s="12"/>
    </row>
    <row r="8421" spans="1:1" x14ac:dyDescent="0.25">
      <c r="A8421" s="12"/>
    </row>
    <row r="8422" spans="1:1" x14ac:dyDescent="0.25">
      <c r="A8422" s="12"/>
    </row>
    <row r="8423" spans="1:1" x14ac:dyDescent="0.25">
      <c r="A8423" s="12"/>
    </row>
    <row r="8424" spans="1:1" x14ac:dyDescent="0.25">
      <c r="A8424" s="12"/>
    </row>
    <row r="8425" spans="1:1" x14ac:dyDescent="0.25">
      <c r="A8425" s="12"/>
    </row>
    <row r="8426" spans="1:1" x14ac:dyDescent="0.25">
      <c r="A8426" s="12"/>
    </row>
    <row r="8427" spans="1:1" x14ac:dyDescent="0.25">
      <c r="A8427" s="12"/>
    </row>
    <row r="8428" spans="1:1" x14ac:dyDescent="0.25">
      <c r="A8428" s="12"/>
    </row>
    <row r="8429" spans="1:1" x14ac:dyDescent="0.25">
      <c r="A8429" s="12"/>
    </row>
    <row r="8430" spans="1:1" x14ac:dyDescent="0.25">
      <c r="A8430" s="12"/>
    </row>
    <row r="8431" spans="1:1" x14ac:dyDescent="0.25">
      <c r="A8431" s="12"/>
    </row>
    <row r="8432" spans="1:1" x14ac:dyDescent="0.25">
      <c r="A8432" s="12"/>
    </row>
    <row r="8433" spans="1:1" x14ac:dyDescent="0.25">
      <c r="A8433" s="12"/>
    </row>
    <row r="8434" spans="1:1" x14ac:dyDescent="0.25">
      <c r="A8434" s="12"/>
    </row>
    <row r="8435" spans="1:1" x14ac:dyDescent="0.25">
      <c r="A8435" s="12"/>
    </row>
    <row r="8436" spans="1:1" x14ac:dyDescent="0.25">
      <c r="A8436" s="12"/>
    </row>
    <row r="8437" spans="1:1" x14ac:dyDescent="0.25">
      <c r="A8437" s="12"/>
    </row>
    <row r="8438" spans="1:1" x14ac:dyDescent="0.25">
      <c r="A8438" s="12"/>
    </row>
    <row r="8439" spans="1:1" x14ac:dyDescent="0.25">
      <c r="A8439" s="12"/>
    </row>
    <row r="8440" spans="1:1" x14ac:dyDescent="0.25">
      <c r="A8440" s="12"/>
    </row>
    <row r="8441" spans="1:1" x14ac:dyDescent="0.25">
      <c r="A8441" s="12"/>
    </row>
    <row r="8442" spans="1:1" x14ac:dyDescent="0.25">
      <c r="A8442" s="12"/>
    </row>
    <row r="8443" spans="1:1" x14ac:dyDescent="0.25">
      <c r="A8443" s="12"/>
    </row>
    <row r="8444" spans="1:1" x14ac:dyDescent="0.25">
      <c r="A8444" s="12"/>
    </row>
    <row r="8445" spans="1:1" x14ac:dyDescent="0.25">
      <c r="A8445" s="12"/>
    </row>
    <row r="8446" spans="1:1" x14ac:dyDescent="0.25">
      <c r="A8446" s="12"/>
    </row>
    <row r="8447" spans="1:1" x14ac:dyDescent="0.25">
      <c r="A8447" s="12"/>
    </row>
    <row r="8448" spans="1:1" x14ac:dyDescent="0.25">
      <c r="A8448" s="12"/>
    </row>
    <row r="8449" spans="1:1" x14ac:dyDescent="0.25">
      <c r="A8449" s="12"/>
    </row>
    <row r="8450" spans="1:1" x14ac:dyDescent="0.25">
      <c r="A8450" s="12"/>
    </row>
    <row r="8451" spans="1:1" x14ac:dyDescent="0.25">
      <c r="A8451" s="12"/>
    </row>
    <row r="8452" spans="1:1" x14ac:dyDescent="0.25">
      <c r="A8452" s="12"/>
    </row>
    <row r="8453" spans="1:1" x14ac:dyDescent="0.25">
      <c r="A8453" s="12"/>
    </row>
    <row r="8454" spans="1:1" x14ac:dyDescent="0.25">
      <c r="A8454" s="12"/>
    </row>
    <row r="8455" spans="1:1" x14ac:dyDescent="0.25">
      <c r="A8455" s="12"/>
    </row>
    <row r="8456" spans="1:1" x14ac:dyDescent="0.25">
      <c r="A8456" s="12"/>
    </row>
    <row r="8457" spans="1:1" x14ac:dyDescent="0.25">
      <c r="A8457" s="12"/>
    </row>
    <row r="8458" spans="1:1" x14ac:dyDescent="0.25">
      <c r="A8458" s="12"/>
    </row>
    <row r="8459" spans="1:1" x14ac:dyDescent="0.25">
      <c r="A8459" s="12"/>
    </row>
    <row r="8460" spans="1:1" x14ac:dyDescent="0.25">
      <c r="A8460" s="12"/>
    </row>
    <row r="8461" spans="1:1" x14ac:dyDescent="0.25">
      <c r="A8461" s="12"/>
    </row>
    <row r="8462" spans="1:1" x14ac:dyDescent="0.25">
      <c r="A8462" s="12"/>
    </row>
    <row r="8463" spans="1:1" x14ac:dyDescent="0.25">
      <c r="A8463" s="12"/>
    </row>
    <row r="8464" spans="1:1" x14ac:dyDescent="0.25">
      <c r="A8464" s="12"/>
    </row>
    <row r="8465" spans="1:1" x14ac:dyDescent="0.25">
      <c r="A8465" s="12"/>
    </row>
    <row r="8466" spans="1:1" x14ac:dyDescent="0.25">
      <c r="A8466" s="12"/>
    </row>
    <row r="8467" spans="1:1" x14ac:dyDescent="0.25">
      <c r="A8467" s="12"/>
    </row>
    <row r="8468" spans="1:1" x14ac:dyDescent="0.25">
      <c r="A8468" s="12"/>
    </row>
    <row r="8469" spans="1:1" x14ac:dyDescent="0.25">
      <c r="A8469" s="12"/>
    </row>
    <row r="8470" spans="1:1" x14ac:dyDescent="0.25">
      <c r="A8470" s="12"/>
    </row>
    <row r="8471" spans="1:1" x14ac:dyDescent="0.25">
      <c r="A8471" s="12"/>
    </row>
    <row r="8472" spans="1:1" x14ac:dyDescent="0.25">
      <c r="A8472" s="12"/>
    </row>
    <row r="8473" spans="1:1" x14ac:dyDescent="0.25">
      <c r="A8473" s="12"/>
    </row>
    <row r="8474" spans="1:1" x14ac:dyDescent="0.25">
      <c r="A8474" s="12"/>
    </row>
    <row r="8475" spans="1:1" x14ac:dyDescent="0.25">
      <c r="A8475" s="12"/>
    </row>
    <row r="8476" spans="1:1" x14ac:dyDescent="0.25">
      <c r="A8476" s="12"/>
    </row>
    <row r="8477" spans="1:1" x14ac:dyDescent="0.25">
      <c r="A8477" s="12"/>
    </row>
    <row r="8478" spans="1:1" x14ac:dyDescent="0.25">
      <c r="A8478" s="12"/>
    </row>
    <row r="8479" spans="1:1" x14ac:dyDescent="0.25">
      <c r="A8479" s="12"/>
    </row>
    <row r="8480" spans="1:1" x14ac:dyDescent="0.25">
      <c r="A8480" s="12"/>
    </row>
    <row r="8481" spans="1:1" x14ac:dyDescent="0.25">
      <c r="A8481" s="12"/>
    </row>
    <row r="8482" spans="1:1" x14ac:dyDescent="0.25">
      <c r="A8482" s="12"/>
    </row>
    <row r="8483" spans="1:1" x14ac:dyDescent="0.25">
      <c r="A8483" s="12"/>
    </row>
    <row r="8484" spans="1:1" x14ac:dyDescent="0.25">
      <c r="A8484" s="12"/>
    </row>
    <row r="8485" spans="1:1" x14ac:dyDescent="0.25">
      <c r="A8485" s="12"/>
    </row>
    <row r="8486" spans="1:1" x14ac:dyDescent="0.25">
      <c r="A8486" s="12"/>
    </row>
    <row r="8487" spans="1:1" x14ac:dyDescent="0.25">
      <c r="A8487" s="12"/>
    </row>
    <row r="8488" spans="1:1" x14ac:dyDescent="0.25">
      <c r="A8488" s="12"/>
    </row>
    <row r="8489" spans="1:1" x14ac:dyDescent="0.25">
      <c r="A8489" s="12"/>
    </row>
    <row r="8490" spans="1:1" x14ac:dyDescent="0.25">
      <c r="A8490" s="12"/>
    </row>
    <row r="8491" spans="1:1" x14ac:dyDescent="0.25">
      <c r="A8491" s="12"/>
    </row>
    <row r="8492" spans="1:1" x14ac:dyDescent="0.25">
      <c r="A8492" s="12"/>
    </row>
    <row r="8493" spans="1:1" x14ac:dyDescent="0.25">
      <c r="A8493" s="12"/>
    </row>
    <row r="8494" spans="1:1" x14ac:dyDescent="0.25">
      <c r="A8494" s="12"/>
    </row>
    <row r="8495" spans="1:1" x14ac:dyDescent="0.25">
      <c r="A8495" s="12"/>
    </row>
    <row r="8496" spans="1:1" x14ac:dyDescent="0.25">
      <c r="A8496" s="12"/>
    </row>
    <row r="8497" spans="1:1" x14ac:dyDescent="0.25">
      <c r="A8497" s="12"/>
    </row>
    <row r="8498" spans="1:1" x14ac:dyDescent="0.25">
      <c r="A8498" s="12"/>
    </row>
    <row r="8499" spans="1:1" x14ac:dyDescent="0.25">
      <c r="A8499" s="12"/>
    </row>
    <row r="8500" spans="1:1" x14ac:dyDescent="0.25">
      <c r="A8500" s="12"/>
    </row>
    <row r="8501" spans="1:1" x14ac:dyDescent="0.25">
      <c r="A8501" s="12"/>
    </row>
    <row r="8502" spans="1:1" x14ac:dyDescent="0.25">
      <c r="A8502" s="12"/>
    </row>
    <row r="8503" spans="1:1" x14ac:dyDescent="0.25">
      <c r="A8503" s="12"/>
    </row>
    <row r="8504" spans="1:1" x14ac:dyDescent="0.25">
      <c r="A8504" s="12"/>
    </row>
    <row r="8505" spans="1:1" x14ac:dyDescent="0.25">
      <c r="A8505" s="12"/>
    </row>
    <row r="8506" spans="1:1" x14ac:dyDescent="0.25">
      <c r="A8506" s="12"/>
    </row>
    <row r="8507" spans="1:1" x14ac:dyDescent="0.25">
      <c r="A8507" s="12"/>
    </row>
    <row r="8508" spans="1:1" x14ac:dyDescent="0.25">
      <c r="A8508" s="12"/>
    </row>
    <row r="8509" spans="1:1" x14ac:dyDescent="0.25">
      <c r="A8509" s="12"/>
    </row>
    <row r="8510" spans="1:1" x14ac:dyDescent="0.25">
      <c r="A8510" s="12"/>
    </row>
    <row r="8511" spans="1:1" x14ac:dyDescent="0.25">
      <c r="A8511" s="12"/>
    </row>
    <row r="8512" spans="1:1" x14ac:dyDescent="0.25">
      <c r="A8512" s="12"/>
    </row>
    <row r="8513" spans="1:1" x14ac:dyDescent="0.25">
      <c r="A8513" s="12"/>
    </row>
    <row r="8514" spans="1:1" x14ac:dyDescent="0.25">
      <c r="A8514" s="12"/>
    </row>
    <row r="8515" spans="1:1" x14ac:dyDescent="0.25">
      <c r="A8515" s="12"/>
    </row>
    <row r="8516" spans="1:1" x14ac:dyDescent="0.25">
      <c r="A8516" s="12"/>
    </row>
    <row r="8517" spans="1:1" x14ac:dyDescent="0.25">
      <c r="A8517" s="12"/>
    </row>
    <row r="8518" spans="1:1" x14ac:dyDescent="0.25">
      <c r="A8518" s="12"/>
    </row>
    <row r="8519" spans="1:1" x14ac:dyDescent="0.25">
      <c r="A8519" s="12"/>
    </row>
    <row r="8520" spans="1:1" x14ac:dyDescent="0.25">
      <c r="A8520" s="12"/>
    </row>
    <row r="8521" spans="1:1" x14ac:dyDescent="0.25">
      <c r="A8521" s="12"/>
    </row>
    <row r="8522" spans="1:1" x14ac:dyDescent="0.25">
      <c r="A8522" s="12"/>
    </row>
    <row r="8523" spans="1:1" x14ac:dyDescent="0.25">
      <c r="A8523" s="12"/>
    </row>
    <row r="8524" spans="1:1" x14ac:dyDescent="0.25">
      <c r="A8524" s="12"/>
    </row>
    <row r="8525" spans="1:1" x14ac:dyDescent="0.25">
      <c r="A8525" s="12"/>
    </row>
    <row r="8526" spans="1:1" x14ac:dyDescent="0.25">
      <c r="A8526" s="12"/>
    </row>
    <row r="8527" spans="1:1" x14ac:dyDescent="0.25">
      <c r="A8527" s="12"/>
    </row>
    <row r="8528" spans="1:1" x14ac:dyDescent="0.25">
      <c r="A8528" s="12"/>
    </row>
    <row r="8529" spans="1:1" x14ac:dyDescent="0.25">
      <c r="A8529" s="12"/>
    </row>
    <row r="8530" spans="1:1" x14ac:dyDescent="0.25">
      <c r="A8530" s="12"/>
    </row>
    <row r="8531" spans="1:1" x14ac:dyDescent="0.25">
      <c r="A8531" s="12"/>
    </row>
    <row r="8532" spans="1:1" x14ac:dyDescent="0.25">
      <c r="A8532" s="12"/>
    </row>
    <row r="8533" spans="1:1" x14ac:dyDescent="0.25">
      <c r="A8533" s="12"/>
    </row>
    <row r="8534" spans="1:1" x14ac:dyDescent="0.25">
      <c r="A8534" s="12"/>
    </row>
    <row r="8535" spans="1:1" x14ac:dyDescent="0.25">
      <c r="A8535" s="12"/>
    </row>
    <row r="8536" spans="1:1" x14ac:dyDescent="0.25">
      <c r="A8536" s="12"/>
    </row>
    <row r="8537" spans="1:1" x14ac:dyDescent="0.25">
      <c r="A8537" s="12"/>
    </row>
    <row r="8538" spans="1:1" x14ac:dyDescent="0.25">
      <c r="A8538" s="12"/>
    </row>
    <row r="8539" spans="1:1" x14ac:dyDescent="0.25">
      <c r="A8539" s="12"/>
    </row>
    <row r="8540" spans="1:1" x14ac:dyDescent="0.25">
      <c r="A8540" s="12"/>
    </row>
    <row r="8541" spans="1:1" x14ac:dyDescent="0.25">
      <c r="A8541" s="12"/>
    </row>
    <row r="8542" spans="1:1" x14ac:dyDescent="0.25">
      <c r="A8542" s="12"/>
    </row>
    <row r="8543" spans="1:1" x14ac:dyDescent="0.25">
      <c r="A8543" s="12"/>
    </row>
    <row r="8544" spans="1:1" x14ac:dyDescent="0.25">
      <c r="A8544" s="12"/>
    </row>
    <row r="8545" spans="1:1" x14ac:dyDescent="0.25">
      <c r="A8545" s="12"/>
    </row>
    <row r="8546" spans="1:1" x14ac:dyDescent="0.25">
      <c r="A8546" s="12"/>
    </row>
    <row r="8547" spans="1:1" x14ac:dyDescent="0.25">
      <c r="A8547" s="12"/>
    </row>
    <row r="8548" spans="1:1" x14ac:dyDescent="0.25">
      <c r="A8548" s="12"/>
    </row>
    <row r="8549" spans="1:1" x14ac:dyDescent="0.25">
      <c r="A8549" s="12"/>
    </row>
    <row r="8550" spans="1:1" x14ac:dyDescent="0.25">
      <c r="A8550" s="12"/>
    </row>
    <row r="8551" spans="1:1" x14ac:dyDescent="0.25">
      <c r="A8551" s="12"/>
    </row>
    <row r="8552" spans="1:1" x14ac:dyDescent="0.25">
      <c r="A8552" s="12"/>
    </row>
    <row r="8553" spans="1:1" x14ac:dyDescent="0.25">
      <c r="A8553" s="12"/>
    </row>
    <row r="8554" spans="1:1" x14ac:dyDescent="0.25">
      <c r="A8554" s="12"/>
    </row>
    <row r="8555" spans="1:1" x14ac:dyDescent="0.25">
      <c r="A8555" s="12"/>
    </row>
    <row r="8556" spans="1:1" x14ac:dyDescent="0.25">
      <c r="A8556" s="12"/>
    </row>
    <row r="8557" spans="1:1" x14ac:dyDescent="0.25">
      <c r="A8557" s="12"/>
    </row>
    <row r="8558" spans="1:1" x14ac:dyDescent="0.25">
      <c r="A8558" s="12"/>
    </row>
    <row r="8559" spans="1:1" x14ac:dyDescent="0.25">
      <c r="A8559" s="12"/>
    </row>
    <row r="8560" spans="1:1" x14ac:dyDescent="0.25">
      <c r="A8560" s="12"/>
    </row>
    <row r="8561" spans="1:1" x14ac:dyDescent="0.25">
      <c r="A8561" s="12"/>
    </row>
    <row r="8562" spans="1:1" x14ac:dyDescent="0.25">
      <c r="A8562" s="12"/>
    </row>
    <row r="8563" spans="1:1" x14ac:dyDescent="0.25">
      <c r="A8563" s="12"/>
    </row>
    <row r="8564" spans="1:1" x14ac:dyDescent="0.25">
      <c r="A8564" s="12"/>
    </row>
    <row r="8565" spans="1:1" x14ac:dyDescent="0.25">
      <c r="A8565" s="12"/>
    </row>
    <row r="8566" spans="1:1" x14ac:dyDescent="0.25">
      <c r="A8566" s="12"/>
    </row>
    <row r="8567" spans="1:1" x14ac:dyDescent="0.25">
      <c r="A8567" s="12"/>
    </row>
    <row r="8568" spans="1:1" x14ac:dyDescent="0.25">
      <c r="A8568" s="12"/>
    </row>
    <row r="8569" spans="1:1" x14ac:dyDescent="0.25">
      <c r="A8569" s="12"/>
    </row>
    <row r="8570" spans="1:1" x14ac:dyDescent="0.25">
      <c r="A8570" s="12"/>
    </row>
    <row r="8571" spans="1:1" x14ac:dyDescent="0.25">
      <c r="A8571" s="12"/>
    </row>
    <row r="8572" spans="1:1" x14ac:dyDescent="0.25">
      <c r="A8572" s="12"/>
    </row>
    <row r="8573" spans="1:1" x14ac:dyDescent="0.25">
      <c r="A8573" s="12"/>
    </row>
    <row r="8574" spans="1:1" x14ac:dyDescent="0.25">
      <c r="A8574" s="12"/>
    </row>
    <row r="8575" spans="1:1" x14ac:dyDescent="0.25">
      <c r="A8575" s="12"/>
    </row>
    <row r="8576" spans="1:1" x14ac:dyDescent="0.25">
      <c r="A8576" s="12"/>
    </row>
    <row r="8577" spans="1:1" x14ac:dyDescent="0.25">
      <c r="A8577" s="12"/>
    </row>
    <row r="8578" spans="1:1" x14ac:dyDescent="0.25">
      <c r="A8578" s="12"/>
    </row>
    <row r="8579" spans="1:1" x14ac:dyDescent="0.25">
      <c r="A8579" s="12"/>
    </row>
    <row r="8580" spans="1:1" x14ac:dyDescent="0.25">
      <c r="A8580" s="12"/>
    </row>
    <row r="8581" spans="1:1" x14ac:dyDescent="0.25">
      <c r="A8581" s="12"/>
    </row>
    <row r="8582" spans="1:1" x14ac:dyDescent="0.25">
      <c r="A8582" s="12"/>
    </row>
    <row r="8583" spans="1:1" x14ac:dyDescent="0.25">
      <c r="A8583" s="12"/>
    </row>
    <row r="8584" spans="1:1" x14ac:dyDescent="0.25">
      <c r="A8584" s="12"/>
    </row>
    <row r="8585" spans="1:1" x14ac:dyDescent="0.25">
      <c r="A8585" s="12"/>
    </row>
    <row r="8586" spans="1:1" x14ac:dyDescent="0.25">
      <c r="A8586" s="12"/>
    </row>
    <row r="8587" spans="1:1" x14ac:dyDescent="0.25">
      <c r="A8587" s="12"/>
    </row>
    <row r="8588" spans="1:1" x14ac:dyDescent="0.25">
      <c r="A8588" s="12"/>
    </row>
    <row r="8589" spans="1:1" x14ac:dyDescent="0.25">
      <c r="A8589" s="12"/>
    </row>
    <row r="8590" spans="1:1" x14ac:dyDescent="0.25">
      <c r="A8590" s="12"/>
    </row>
    <row r="8591" spans="1:1" x14ac:dyDescent="0.25">
      <c r="A8591" s="12"/>
    </row>
    <row r="8592" spans="1:1" x14ac:dyDescent="0.25">
      <c r="A8592" s="12"/>
    </row>
    <row r="8593" spans="1:1" x14ac:dyDescent="0.25">
      <c r="A8593" s="12"/>
    </row>
    <row r="8594" spans="1:1" x14ac:dyDescent="0.25">
      <c r="A8594" s="12"/>
    </row>
    <row r="8595" spans="1:1" x14ac:dyDescent="0.25">
      <c r="A8595" s="12"/>
    </row>
    <row r="8596" spans="1:1" x14ac:dyDescent="0.25">
      <c r="A8596" s="12"/>
    </row>
    <row r="8597" spans="1:1" x14ac:dyDescent="0.25">
      <c r="A8597" s="12"/>
    </row>
    <row r="8598" spans="1:1" x14ac:dyDescent="0.25">
      <c r="A8598" s="12"/>
    </row>
    <row r="8599" spans="1:1" x14ac:dyDescent="0.25">
      <c r="A8599" s="12"/>
    </row>
    <row r="8600" spans="1:1" x14ac:dyDescent="0.25">
      <c r="A8600" s="12"/>
    </row>
    <row r="8601" spans="1:1" x14ac:dyDescent="0.25">
      <c r="A8601" s="12"/>
    </row>
    <row r="8602" spans="1:1" x14ac:dyDescent="0.25">
      <c r="A8602" s="12"/>
    </row>
    <row r="8603" spans="1:1" x14ac:dyDescent="0.25">
      <c r="A8603" s="12"/>
    </row>
    <row r="8604" spans="1:1" x14ac:dyDescent="0.25">
      <c r="A8604" s="12"/>
    </row>
    <row r="8605" spans="1:1" x14ac:dyDescent="0.25">
      <c r="A8605" s="12"/>
    </row>
    <row r="8606" spans="1:1" x14ac:dyDescent="0.25">
      <c r="A8606" s="12"/>
    </row>
    <row r="8607" spans="1:1" x14ac:dyDescent="0.25">
      <c r="A8607" s="12"/>
    </row>
    <row r="8608" spans="1:1" x14ac:dyDescent="0.25">
      <c r="A8608" s="12"/>
    </row>
    <row r="8609" spans="1:1" x14ac:dyDescent="0.25">
      <c r="A8609" s="12"/>
    </row>
    <row r="8610" spans="1:1" x14ac:dyDescent="0.25">
      <c r="A8610" s="12"/>
    </row>
    <row r="8611" spans="1:1" x14ac:dyDescent="0.25">
      <c r="A8611" s="12"/>
    </row>
    <row r="8612" spans="1:1" x14ac:dyDescent="0.25">
      <c r="A8612" s="12"/>
    </row>
    <row r="8613" spans="1:1" x14ac:dyDescent="0.25">
      <c r="A8613" s="12"/>
    </row>
    <row r="8614" spans="1:1" x14ac:dyDescent="0.25">
      <c r="A8614" s="12"/>
    </row>
    <row r="8615" spans="1:1" x14ac:dyDescent="0.25">
      <c r="A8615" s="12"/>
    </row>
    <row r="8616" spans="1:1" x14ac:dyDescent="0.25">
      <c r="A8616" s="12"/>
    </row>
    <row r="8617" spans="1:1" x14ac:dyDescent="0.25">
      <c r="A8617" s="12"/>
    </row>
    <row r="8618" spans="1:1" x14ac:dyDescent="0.25">
      <c r="A8618" s="12"/>
    </row>
    <row r="8619" spans="1:1" x14ac:dyDescent="0.25">
      <c r="A8619" s="12"/>
    </row>
    <row r="8620" spans="1:1" x14ac:dyDescent="0.25">
      <c r="A8620" s="12"/>
    </row>
    <row r="8621" spans="1:1" x14ac:dyDescent="0.25">
      <c r="A8621" s="12"/>
    </row>
    <row r="8622" spans="1:1" x14ac:dyDescent="0.25">
      <c r="A8622" s="12"/>
    </row>
    <row r="8623" spans="1:1" x14ac:dyDescent="0.25">
      <c r="A8623" s="12"/>
    </row>
    <row r="8624" spans="1:1" x14ac:dyDescent="0.25">
      <c r="A8624" s="12"/>
    </row>
    <row r="8625" spans="1:1" x14ac:dyDescent="0.25">
      <c r="A8625" s="12"/>
    </row>
    <row r="8626" spans="1:1" x14ac:dyDescent="0.25">
      <c r="A8626" s="12"/>
    </row>
    <row r="8627" spans="1:1" x14ac:dyDescent="0.25">
      <c r="A8627" s="12"/>
    </row>
    <row r="8628" spans="1:1" x14ac:dyDescent="0.25">
      <c r="A8628" s="12"/>
    </row>
    <row r="8629" spans="1:1" x14ac:dyDescent="0.25">
      <c r="A8629" s="12"/>
    </row>
    <row r="8630" spans="1:1" x14ac:dyDescent="0.25">
      <c r="A8630" s="12"/>
    </row>
    <row r="8631" spans="1:1" x14ac:dyDescent="0.25">
      <c r="A8631" s="12"/>
    </row>
    <row r="8632" spans="1:1" x14ac:dyDescent="0.25">
      <c r="A8632" s="12"/>
    </row>
    <row r="8633" spans="1:1" x14ac:dyDescent="0.25">
      <c r="A8633" s="12"/>
    </row>
    <row r="8634" spans="1:1" x14ac:dyDescent="0.25">
      <c r="A8634" s="12"/>
    </row>
    <row r="8635" spans="1:1" x14ac:dyDescent="0.25">
      <c r="A8635" s="12"/>
    </row>
    <row r="8636" spans="1:1" x14ac:dyDescent="0.25">
      <c r="A8636" s="12"/>
    </row>
    <row r="8637" spans="1:1" x14ac:dyDescent="0.25">
      <c r="A8637" s="12"/>
    </row>
    <row r="8638" spans="1:1" x14ac:dyDescent="0.25">
      <c r="A8638" s="12"/>
    </row>
    <row r="8639" spans="1:1" x14ac:dyDescent="0.25">
      <c r="A8639" s="12"/>
    </row>
    <row r="8640" spans="1:1" x14ac:dyDescent="0.25">
      <c r="A8640" s="12"/>
    </row>
    <row r="8641" spans="1:1" x14ac:dyDescent="0.25">
      <c r="A8641" s="12"/>
    </row>
    <row r="8642" spans="1:1" x14ac:dyDescent="0.25">
      <c r="A8642" s="12"/>
    </row>
    <row r="8643" spans="1:1" x14ac:dyDescent="0.25">
      <c r="A8643" s="12"/>
    </row>
    <row r="8644" spans="1:1" x14ac:dyDescent="0.25">
      <c r="A8644" s="12"/>
    </row>
    <row r="8645" spans="1:1" x14ac:dyDescent="0.25">
      <c r="A8645" s="12"/>
    </row>
    <row r="8646" spans="1:1" x14ac:dyDescent="0.25">
      <c r="A8646" s="12"/>
    </row>
    <row r="8647" spans="1:1" x14ac:dyDescent="0.25">
      <c r="A8647" s="12"/>
    </row>
    <row r="8648" spans="1:1" x14ac:dyDescent="0.25">
      <c r="A8648" s="12"/>
    </row>
    <row r="8649" spans="1:1" x14ac:dyDescent="0.25">
      <c r="A8649" s="12"/>
    </row>
    <row r="8650" spans="1:1" x14ac:dyDescent="0.25">
      <c r="A8650" s="12"/>
    </row>
    <row r="8651" spans="1:1" x14ac:dyDescent="0.25">
      <c r="A8651" s="12"/>
    </row>
    <row r="8652" spans="1:1" x14ac:dyDescent="0.25">
      <c r="A8652" s="12"/>
    </row>
    <row r="8653" spans="1:1" x14ac:dyDescent="0.25">
      <c r="A8653" s="12"/>
    </row>
    <row r="8654" spans="1:1" x14ac:dyDescent="0.25">
      <c r="A8654" s="12"/>
    </row>
    <row r="8655" spans="1:1" x14ac:dyDescent="0.25">
      <c r="A8655" s="12"/>
    </row>
    <row r="8656" spans="1:1" x14ac:dyDescent="0.25">
      <c r="A8656" s="12"/>
    </row>
    <row r="8657" spans="1:1" x14ac:dyDescent="0.25">
      <c r="A8657" s="12"/>
    </row>
    <row r="8658" spans="1:1" x14ac:dyDescent="0.25">
      <c r="A8658" s="12"/>
    </row>
    <row r="8659" spans="1:1" x14ac:dyDescent="0.25">
      <c r="A8659" s="12"/>
    </row>
    <row r="8660" spans="1:1" x14ac:dyDescent="0.25">
      <c r="A8660" s="12"/>
    </row>
    <row r="8661" spans="1:1" x14ac:dyDescent="0.25">
      <c r="A8661" s="12"/>
    </row>
    <row r="8662" spans="1:1" x14ac:dyDescent="0.25">
      <c r="A8662" s="12"/>
    </row>
    <row r="8663" spans="1:1" x14ac:dyDescent="0.25">
      <c r="A8663" s="12"/>
    </row>
    <row r="8664" spans="1:1" x14ac:dyDescent="0.25">
      <c r="A8664" s="12"/>
    </row>
    <row r="8665" spans="1:1" x14ac:dyDescent="0.25">
      <c r="A8665" s="12"/>
    </row>
    <row r="8666" spans="1:1" x14ac:dyDescent="0.25">
      <c r="A8666" s="12"/>
    </row>
    <row r="8667" spans="1:1" x14ac:dyDescent="0.25">
      <c r="A8667" s="12"/>
    </row>
    <row r="8668" spans="1:1" x14ac:dyDescent="0.25">
      <c r="A8668" s="12"/>
    </row>
    <row r="8669" spans="1:1" x14ac:dyDescent="0.25">
      <c r="A8669" s="12"/>
    </row>
    <row r="8670" spans="1:1" x14ac:dyDescent="0.25">
      <c r="A8670" s="12"/>
    </row>
    <row r="8671" spans="1:1" x14ac:dyDescent="0.25">
      <c r="A8671" s="12"/>
    </row>
    <row r="8672" spans="1:1" x14ac:dyDescent="0.25">
      <c r="A8672" s="12"/>
    </row>
    <row r="8673" spans="1:1" x14ac:dyDescent="0.25">
      <c r="A8673" s="12"/>
    </row>
    <row r="8674" spans="1:1" x14ac:dyDescent="0.25">
      <c r="A8674" s="12"/>
    </row>
    <row r="8675" spans="1:1" x14ac:dyDescent="0.25">
      <c r="A8675" s="12"/>
    </row>
    <row r="8676" spans="1:1" x14ac:dyDescent="0.25">
      <c r="A8676" s="12"/>
    </row>
    <row r="8677" spans="1:1" x14ac:dyDescent="0.25">
      <c r="A8677" s="12"/>
    </row>
    <row r="8678" spans="1:1" x14ac:dyDescent="0.25">
      <c r="A8678" s="12"/>
    </row>
    <row r="8679" spans="1:1" x14ac:dyDescent="0.25">
      <c r="A8679" s="12"/>
    </row>
    <row r="8680" spans="1:1" x14ac:dyDescent="0.25">
      <c r="A8680" s="12"/>
    </row>
    <row r="8681" spans="1:1" x14ac:dyDescent="0.25">
      <c r="A8681" s="12"/>
    </row>
    <row r="8682" spans="1:1" x14ac:dyDescent="0.25">
      <c r="A8682" s="12"/>
    </row>
    <row r="8683" spans="1:1" x14ac:dyDescent="0.25">
      <c r="A8683" s="12"/>
    </row>
    <row r="8684" spans="1:1" x14ac:dyDescent="0.25">
      <c r="A8684" s="12"/>
    </row>
    <row r="8685" spans="1:1" x14ac:dyDescent="0.25">
      <c r="A8685" s="12"/>
    </row>
    <row r="8686" spans="1:1" x14ac:dyDescent="0.25">
      <c r="A8686" s="12"/>
    </row>
    <row r="8687" spans="1:1" x14ac:dyDescent="0.25">
      <c r="A8687" s="12"/>
    </row>
    <row r="8688" spans="1:1" x14ac:dyDescent="0.25">
      <c r="A8688" s="12"/>
    </row>
    <row r="8689" spans="1:1" x14ac:dyDescent="0.25">
      <c r="A8689" s="12"/>
    </row>
    <row r="8690" spans="1:1" x14ac:dyDescent="0.25">
      <c r="A8690" s="12"/>
    </row>
    <row r="8691" spans="1:1" x14ac:dyDescent="0.25">
      <c r="A8691" s="12"/>
    </row>
    <row r="8692" spans="1:1" x14ac:dyDescent="0.25">
      <c r="A8692" s="12"/>
    </row>
    <row r="8693" spans="1:1" x14ac:dyDescent="0.25">
      <c r="A8693" s="12"/>
    </row>
    <row r="8694" spans="1:1" x14ac:dyDescent="0.25">
      <c r="A8694" s="12"/>
    </row>
    <row r="8695" spans="1:1" x14ac:dyDescent="0.25">
      <c r="A8695" s="12"/>
    </row>
    <row r="8696" spans="1:1" x14ac:dyDescent="0.25">
      <c r="A8696" s="12"/>
    </row>
    <row r="8697" spans="1:1" x14ac:dyDescent="0.25">
      <c r="A8697" s="12"/>
    </row>
    <row r="8698" spans="1:1" x14ac:dyDescent="0.25">
      <c r="A8698" s="12"/>
    </row>
    <row r="8699" spans="1:1" x14ac:dyDescent="0.25">
      <c r="A8699" s="12"/>
    </row>
    <row r="8700" spans="1:1" x14ac:dyDescent="0.25">
      <c r="A8700" s="12"/>
    </row>
    <row r="8701" spans="1:1" x14ac:dyDescent="0.25">
      <c r="A8701" s="12"/>
    </row>
    <row r="8702" spans="1:1" x14ac:dyDescent="0.25">
      <c r="A8702" s="12"/>
    </row>
    <row r="8703" spans="1:1" x14ac:dyDescent="0.25">
      <c r="A8703" s="12"/>
    </row>
    <row r="8704" spans="1:1" x14ac:dyDescent="0.25">
      <c r="A8704" s="12"/>
    </row>
    <row r="8705" spans="1:1" x14ac:dyDescent="0.25">
      <c r="A8705" s="12"/>
    </row>
    <row r="8706" spans="1:1" x14ac:dyDescent="0.25">
      <c r="A8706" s="12"/>
    </row>
    <row r="8707" spans="1:1" x14ac:dyDescent="0.25">
      <c r="A8707" s="12"/>
    </row>
    <row r="8708" spans="1:1" x14ac:dyDescent="0.25">
      <c r="A8708" s="12"/>
    </row>
    <row r="8709" spans="1:1" x14ac:dyDescent="0.25">
      <c r="A8709" s="12"/>
    </row>
    <row r="8710" spans="1:1" x14ac:dyDescent="0.25">
      <c r="A8710" s="12"/>
    </row>
    <row r="8711" spans="1:1" x14ac:dyDescent="0.25">
      <c r="A8711" s="12"/>
    </row>
    <row r="8712" spans="1:1" x14ac:dyDescent="0.25">
      <c r="A8712" s="12"/>
    </row>
    <row r="8713" spans="1:1" x14ac:dyDescent="0.25">
      <c r="A8713" s="12"/>
    </row>
    <row r="8714" spans="1:1" x14ac:dyDescent="0.25">
      <c r="A8714" s="12"/>
    </row>
    <row r="8715" spans="1:1" x14ac:dyDescent="0.25">
      <c r="A8715" s="12"/>
    </row>
    <row r="8716" spans="1:1" x14ac:dyDescent="0.25">
      <c r="A8716" s="12"/>
    </row>
    <row r="8717" spans="1:1" x14ac:dyDescent="0.25">
      <c r="A8717" s="12"/>
    </row>
    <row r="8718" spans="1:1" x14ac:dyDescent="0.25">
      <c r="A8718" s="12"/>
    </row>
    <row r="8719" spans="1:1" x14ac:dyDescent="0.25">
      <c r="A8719" s="12"/>
    </row>
    <row r="8720" spans="1:1" x14ac:dyDescent="0.25">
      <c r="A8720" s="12"/>
    </row>
    <row r="8721" spans="1:1" x14ac:dyDescent="0.25">
      <c r="A8721" s="12"/>
    </row>
    <row r="8722" spans="1:1" x14ac:dyDescent="0.25">
      <c r="A8722" s="12"/>
    </row>
    <row r="8723" spans="1:1" x14ac:dyDescent="0.25">
      <c r="A8723" s="12"/>
    </row>
    <row r="8724" spans="1:1" x14ac:dyDescent="0.25">
      <c r="A8724" s="12"/>
    </row>
    <row r="8725" spans="1:1" x14ac:dyDescent="0.25">
      <c r="A8725" s="12"/>
    </row>
    <row r="8726" spans="1:1" x14ac:dyDescent="0.25">
      <c r="A8726" s="12"/>
    </row>
    <row r="8727" spans="1:1" x14ac:dyDescent="0.25">
      <c r="A8727" s="12"/>
    </row>
    <row r="8728" spans="1:1" x14ac:dyDescent="0.25">
      <c r="A8728" s="12"/>
    </row>
    <row r="8729" spans="1:1" x14ac:dyDescent="0.25">
      <c r="A8729" s="12"/>
    </row>
    <row r="8730" spans="1:1" x14ac:dyDescent="0.25">
      <c r="A8730" s="12"/>
    </row>
    <row r="8731" spans="1:1" x14ac:dyDescent="0.25">
      <c r="A8731" s="12"/>
    </row>
    <row r="8732" spans="1:1" x14ac:dyDescent="0.25">
      <c r="A8732" s="12"/>
    </row>
    <row r="8733" spans="1:1" x14ac:dyDescent="0.25">
      <c r="A8733" s="12"/>
    </row>
    <row r="8734" spans="1:1" x14ac:dyDescent="0.25">
      <c r="A8734" s="12"/>
    </row>
    <row r="8735" spans="1:1" x14ac:dyDescent="0.25">
      <c r="A8735" s="12"/>
    </row>
    <row r="8736" spans="1:1" x14ac:dyDescent="0.25">
      <c r="A8736" s="12"/>
    </row>
    <row r="8737" spans="1:1" x14ac:dyDescent="0.25">
      <c r="A8737" s="12"/>
    </row>
    <row r="8738" spans="1:1" x14ac:dyDescent="0.25">
      <c r="A8738" s="12"/>
    </row>
    <row r="8739" spans="1:1" x14ac:dyDescent="0.25">
      <c r="A8739" s="12"/>
    </row>
    <row r="8740" spans="1:1" x14ac:dyDescent="0.25">
      <c r="A8740" s="12"/>
    </row>
    <row r="8741" spans="1:1" x14ac:dyDescent="0.25">
      <c r="A8741" s="12"/>
    </row>
    <row r="8742" spans="1:1" x14ac:dyDescent="0.25">
      <c r="A8742" s="12"/>
    </row>
    <row r="8743" spans="1:1" x14ac:dyDescent="0.25">
      <c r="A8743" s="12"/>
    </row>
    <row r="8744" spans="1:1" x14ac:dyDescent="0.25">
      <c r="A8744" s="12"/>
    </row>
    <row r="8745" spans="1:1" x14ac:dyDescent="0.25">
      <c r="A8745" s="12"/>
    </row>
    <row r="8746" spans="1:1" x14ac:dyDescent="0.25">
      <c r="A8746" s="12"/>
    </row>
    <row r="8747" spans="1:1" x14ac:dyDescent="0.25">
      <c r="A8747" s="12"/>
    </row>
    <row r="8748" spans="1:1" x14ac:dyDescent="0.25">
      <c r="A8748" s="12"/>
    </row>
    <row r="8749" spans="1:1" x14ac:dyDescent="0.25">
      <c r="A8749" s="12"/>
    </row>
    <row r="8750" spans="1:1" x14ac:dyDescent="0.25">
      <c r="A8750" s="12"/>
    </row>
    <row r="8751" spans="1:1" x14ac:dyDescent="0.25">
      <c r="A8751" s="12"/>
    </row>
    <row r="8752" spans="1:1" x14ac:dyDescent="0.25">
      <c r="A8752" s="12"/>
    </row>
    <row r="8753" spans="1:1" x14ac:dyDescent="0.25">
      <c r="A8753" s="12"/>
    </row>
    <row r="8754" spans="1:1" x14ac:dyDescent="0.25">
      <c r="A8754" s="12"/>
    </row>
    <row r="8755" spans="1:1" x14ac:dyDescent="0.25">
      <c r="A8755" s="12"/>
    </row>
    <row r="8756" spans="1:1" x14ac:dyDescent="0.25">
      <c r="A8756" s="12"/>
    </row>
    <row r="8757" spans="1:1" x14ac:dyDescent="0.25">
      <c r="A8757" s="12"/>
    </row>
    <row r="8758" spans="1:1" x14ac:dyDescent="0.25">
      <c r="A8758" s="12"/>
    </row>
    <row r="8759" spans="1:1" x14ac:dyDescent="0.25">
      <c r="A8759" s="12"/>
    </row>
    <row r="8760" spans="1:1" x14ac:dyDescent="0.25">
      <c r="A8760" s="12"/>
    </row>
    <row r="8761" spans="1:1" x14ac:dyDescent="0.25">
      <c r="A8761" s="12"/>
    </row>
    <row r="8762" spans="1:1" x14ac:dyDescent="0.25">
      <c r="A8762" s="12"/>
    </row>
    <row r="8763" spans="1:1" x14ac:dyDescent="0.25">
      <c r="A8763" s="12"/>
    </row>
    <row r="8764" spans="1:1" x14ac:dyDescent="0.25">
      <c r="A8764" s="12"/>
    </row>
    <row r="8765" spans="1:1" x14ac:dyDescent="0.25">
      <c r="A8765" s="12"/>
    </row>
    <row r="8766" spans="1:1" x14ac:dyDescent="0.25">
      <c r="A8766" s="12"/>
    </row>
    <row r="8767" spans="1:1" x14ac:dyDescent="0.25">
      <c r="A8767" s="12"/>
    </row>
    <row r="8768" spans="1:1" x14ac:dyDescent="0.25">
      <c r="A8768" s="12"/>
    </row>
    <row r="8769" spans="1:1" x14ac:dyDescent="0.25">
      <c r="A8769" s="12"/>
    </row>
    <row r="8770" spans="1:1" x14ac:dyDescent="0.25">
      <c r="A8770" s="12"/>
    </row>
    <row r="8771" spans="1:1" x14ac:dyDescent="0.25">
      <c r="A8771" s="12"/>
    </row>
    <row r="8772" spans="1:1" x14ac:dyDescent="0.25">
      <c r="A8772" s="12"/>
    </row>
    <row r="8773" spans="1:1" x14ac:dyDescent="0.25">
      <c r="A8773" s="12"/>
    </row>
    <row r="8774" spans="1:1" x14ac:dyDescent="0.25">
      <c r="A8774" s="12"/>
    </row>
    <row r="8775" spans="1:1" x14ac:dyDescent="0.25">
      <c r="A8775" s="12"/>
    </row>
    <row r="8776" spans="1:1" x14ac:dyDescent="0.25">
      <c r="A8776" s="12"/>
    </row>
    <row r="8777" spans="1:1" x14ac:dyDescent="0.25">
      <c r="A8777" s="12"/>
    </row>
    <row r="8778" spans="1:1" x14ac:dyDescent="0.25">
      <c r="A8778" s="12"/>
    </row>
    <row r="8779" spans="1:1" x14ac:dyDescent="0.25">
      <c r="A8779" s="12"/>
    </row>
    <row r="8780" spans="1:1" x14ac:dyDescent="0.25">
      <c r="A8780" s="12"/>
    </row>
    <row r="8781" spans="1:1" x14ac:dyDescent="0.25">
      <c r="A8781" s="12"/>
    </row>
    <row r="8782" spans="1:1" x14ac:dyDescent="0.25">
      <c r="A8782" s="12"/>
    </row>
    <row r="8783" spans="1:1" x14ac:dyDescent="0.25">
      <c r="A8783" s="12"/>
    </row>
    <row r="8784" spans="1:1" x14ac:dyDescent="0.25">
      <c r="A8784" s="12"/>
    </row>
    <row r="8785" spans="1:1" x14ac:dyDescent="0.25">
      <c r="A8785" s="12"/>
    </row>
    <row r="8786" spans="1:1" x14ac:dyDescent="0.25">
      <c r="A8786" s="12"/>
    </row>
    <row r="8787" spans="1:1" x14ac:dyDescent="0.25">
      <c r="A8787" s="12"/>
    </row>
    <row r="8788" spans="1:1" x14ac:dyDescent="0.25">
      <c r="A8788" s="12"/>
    </row>
    <row r="8789" spans="1:1" x14ac:dyDescent="0.25">
      <c r="A8789" s="12"/>
    </row>
    <row r="8790" spans="1:1" x14ac:dyDescent="0.25">
      <c r="A8790" s="12"/>
    </row>
    <row r="8791" spans="1:1" x14ac:dyDescent="0.25">
      <c r="A8791" s="12"/>
    </row>
    <row r="8792" spans="1:1" x14ac:dyDescent="0.25">
      <c r="A8792" s="12"/>
    </row>
    <row r="8793" spans="1:1" x14ac:dyDescent="0.25">
      <c r="A8793" s="12"/>
    </row>
    <row r="8794" spans="1:1" x14ac:dyDescent="0.25">
      <c r="A8794" s="12"/>
    </row>
    <row r="8795" spans="1:1" x14ac:dyDescent="0.25">
      <c r="A8795" s="12"/>
    </row>
    <row r="8796" spans="1:1" x14ac:dyDescent="0.25">
      <c r="A8796" s="12"/>
    </row>
    <row r="8797" spans="1:1" x14ac:dyDescent="0.25">
      <c r="A8797" s="12"/>
    </row>
    <row r="8798" spans="1:1" x14ac:dyDescent="0.25">
      <c r="A8798" s="12"/>
    </row>
    <row r="8799" spans="1:1" x14ac:dyDescent="0.25">
      <c r="A8799" s="12"/>
    </row>
    <row r="8800" spans="1:1" x14ac:dyDescent="0.25">
      <c r="A8800" s="12"/>
    </row>
    <row r="8801" spans="1:1" x14ac:dyDescent="0.25">
      <c r="A8801" s="12"/>
    </row>
    <row r="8802" spans="1:1" x14ac:dyDescent="0.25">
      <c r="A8802" s="12"/>
    </row>
    <row r="8803" spans="1:1" x14ac:dyDescent="0.25">
      <c r="A8803" s="12"/>
    </row>
    <row r="8804" spans="1:1" x14ac:dyDescent="0.25">
      <c r="A8804" s="12"/>
    </row>
    <row r="8805" spans="1:1" x14ac:dyDescent="0.25">
      <c r="A8805" s="12"/>
    </row>
    <row r="8806" spans="1:1" x14ac:dyDescent="0.25">
      <c r="A8806" s="12"/>
    </row>
    <row r="8807" spans="1:1" x14ac:dyDescent="0.25">
      <c r="A8807" s="12"/>
    </row>
    <row r="8808" spans="1:1" x14ac:dyDescent="0.25">
      <c r="A8808" s="12"/>
    </row>
    <row r="8809" spans="1:1" x14ac:dyDescent="0.25">
      <c r="A8809" s="12"/>
    </row>
    <row r="8810" spans="1:1" x14ac:dyDescent="0.25">
      <c r="A8810" s="12"/>
    </row>
    <row r="8811" spans="1:1" x14ac:dyDescent="0.25">
      <c r="A8811" s="12"/>
    </row>
    <row r="8812" spans="1:1" x14ac:dyDescent="0.25">
      <c r="A8812" s="12"/>
    </row>
    <row r="8813" spans="1:1" x14ac:dyDescent="0.25">
      <c r="A8813" s="12"/>
    </row>
    <row r="8814" spans="1:1" x14ac:dyDescent="0.25">
      <c r="A8814" s="12"/>
    </row>
    <row r="8815" spans="1:1" x14ac:dyDescent="0.25">
      <c r="A8815" s="12"/>
    </row>
    <row r="8816" spans="1:1" x14ac:dyDescent="0.25">
      <c r="A8816" s="12"/>
    </row>
    <row r="8817" spans="1:1" x14ac:dyDescent="0.25">
      <c r="A8817" s="12"/>
    </row>
    <row r="8818" spans="1:1" x14ac:dyDescent="0.25">
      <c r="A8818" s="12"/>
    </row>
    <row r="8819" spans="1:1" x14ac:dyDescent="0.25">
      <c r="A8819" s="12"/>
    </row>
    <row r="8820" spans="1:1" x14ac:dyDescent="0.25">
      <c r="A8820" s="12"/>
    </row>
    <row r="8821" spans="1:1" x14ac:dyDescent="0.25">
      <c r="A8821" s="12"/>
    </row>
    <row r="8822" spans="1:1" x14ac:dyDescent="0.25">
      <c r="A8822" s="12"/>
    </row>
    <row r="8823" spans="1:1" x14ac:dyDescent="0.25">
      <c r="A8823" s="12"/>
    </row>
    <row r="8824" spans="1:1" x14ac:dyDescent="0.25">
      <c r="A8824" s="12"/>
    </row>
    <row r="8825" spans="1:1" x14ac:dyDescent="0.25">
      <c r="A8825" s="12"/>
    </row>
    <row r="8826" spans="1:1" x14ac:dyDescent="0.25">
      <c r="A8826" s="12"/>
    </row>
    <row r="8827" spans="1:1" x14ac:dyDescent="0.25">
      <c r="A8827" s="12"/>
    </row>
    <row r="8828" spans="1:1" x14ac:dyDescent="0.25">
      <c r="A8828" s="12"/>
    </row>
    <row r="8829" spans="1:1" x14ac:dyDescent="0.25">
      <c r="A8829" s="12"/>
    </row>
    <row r="8830" spans="1:1" x14ac:dyDescent="0.25">
      <c r="A8830" s="12"/>
    </row>
    <row r="8831" spans="1:1" x14ac:dyDescent="0.25">
      <c r="A8831" s="12"/>
    </row>
    <row r="8832" spans="1:1" x14ac:dyDescent="0.25">
      <c r="A8832" s="12"/>
    </row>
    <row r="8833" spans="1:1" x14ac:dyDescent="0.25">
      <c r="A8833" s="12"/>
    </row>
    <row r="8834" spans="1:1" x14ac:dyDescent="0.25">
      <c r="A8834" s="12"/>
    </row>
    <row r="8835" spans="1:1" x14ac:dyDescent="0.25">
      <c r="A8835" s="12"/>
    </row>
    <row r="8836" spans="1:1" x14ac:dyDescent="0.25">
      <c r="A8836" s="12"/>
    </row>
    <row r="8837" spans="1:1" x14ac:dyDescent="0.25">
      <c r="A8837" s="12"/>
    </row>
    <row r="8838" spans="1:1" x14ac:dyDescent="0.25">
      <c r="A8838" s="12"/>
    </row>
    <row r="8839" spans="1:1" x14ac:dyDescent="0.25">
      <c r="A8839" s="12"/>
    </row>
    <row r="8840" spans="1:1" x14ac:dyDescent="0.25">
      <c r="A8840" s="12"/>
    </row>
    <row r="8841" spans="1:1" x14ac:dyDescent="0.25">
      <c r="A8841" s="12"/>
    </row>
    <row r="8842" spans="1:1" x14ac:dyDescent="0.25">
      <c r="A8842" s="12"/>
    </row>
    <row r="8843" spans="1:1" x14ac:dyDescent="0.25">
      <c r="A8843" s="12"/>
    </row>
    <row r="8844" spans="1:1" x14ac:dyDescent="0.25">
      <c r="A8844" s="12"/>
    </row>
    <row r="8845" spans="1:1" x14ac:dyDescent="0.25">
      <c r="A8845" s="12"/>
    </row>
    <row r="8846" spans="1:1" x14ac:dyDescent="0.25">
      <c r="A8846" s="12"/>
    </row>
    <row r="8847" spans="1:1" x14ac:dyDescent="0.25">
      <c r="A8847" s="12"/>
    </row>
    <row r="8848" spans="1:1" x14ac:dyDescent="0.25">
      <c r="A8848" s="12"/>
    </row>
    <row r="8849" spans="1:1" x14ac:dyDescent="0.25">
      <c r="A8849" s="12"/>
    </row>
    <row r="8850" spans="1:1" x14ac:dyDescent="0.25">
      <c r="A8850" s="12"/>
    </row>
    <row r="8851" spans="1:1" x14ac:dyDescent="0.25">
      <c r="A8851" s="12"/>
    </row>
    <row r="8852" spans="1:1" x14ac:dyDescent="0.25">
      <c r="A8852" s="12"/>
    </row>
    <row r="8853" spans="1:1" x14ac:dyDescent="0.25">
      <c r="A8853" s="12"/>
    </row>
    <row r="8854" spans="1:1" x14ac:dyDescent="0.25">
      <c r="A8854" s="12"/>
    </row>
    <row r="8855" spans="1:1" x14ac:dyDescent="0.25">
      <c r="A8855" s="12"/>
    </row>
    <row r="8856" spans="1:1" x14ac:dyDescent="0.25">
      <c r="A8856" s="12"/>
    </row>
    <row r="8857" spans="1:1" x14ac:dyDescent="0.25">
      <c r="A8857" s="12"/>
    </row>
    <row r="8858" spans="1:1" x14ac:dyDescent="0.25">
      <c r="A8858" s="12"/>
    </row>
    <row r="8859" spans="1:1" x14ac:dyDescent="0.25">
      <c r="A8859" s="12"/>
    </row>
    <row r="8860" spans="1:1" x14ac:dyDescent="0.25">
      <c r="A8860" s="12"/>
    </row>
    <row r="8861" spans="1:1" x14ac:dyDescent="0.25">
      <c r="A8861" s="12"/>
    </row>
    <row r="8862" spans="1:1" x14ac:dyDescent="0.25">
      <c r="A8862" s="12"/>
    </row>
    <row r="8863" spans="1:1" x14ac:dyDescent="0.25">
      <c r="A8863" s="12"/>
    </row>
    <row r="8864" spans="1:1" x14ac:dyDescent="0.25">
      <c r="A8864" s="12"/>
    </row>
    <row r="8865" spans="1:1" x14ac:dyDescent="0.25">
      <c r="A8865" s="12"/>
    </row>
    <row r="8866" spans="1:1" x14ac:dyDescent="0.25">
      <c r="A8866" s="12"/>
    </row>
    <row r="8867" spans="1:1" x14ac:dyDescent="0.25">
      <c r="A8867" s="12"/>
    </row>
    <row r="8868" spans="1:1" x14ac:dyDescent="0.25">
      <c r="A8868" s="12"/>
    </row>
    <row r="8869" spans="1:1" x14ac:dyDescent="0.25">
      <c r="A8869" s="12"/>
    </row>
    <row r="8870" spans="1:1" x14ac:dyDescent="0.25">
      <c r="A8870" s="12"/>
    </row>
    <row r="8871" spans="1:1" x14ac:dyDescent="0.25">
      <c r="A8871" s="12"/>
    </row>
    <row r="8872" spans="1:1" x14ac:dyDescent="0.25">
      <c r="A8872" s="12"/>
    </row>
    <row r="8873" spans="1:1" x14ac:dyDescent="0.25">
      <c r="A8873" s="12"/>
    </row>
    <row r="8874" spans="1:1" x14ac:dyDescent="0.25">
      <c r="A8874" s="12"/>
    </row>
    <row r="8875" spans="1:1" x14ac:dyDescent="0.25">
      <c r="A8875" s="12"/>
    </row>
    <row r="8876" spans="1:1" x14ac:dyDescent="0.25">
      <c r="A8876" s="12"/>
    </row>
    <row r="8877" spans="1:1" x14ac:dyDescent="0.25">
      <c r="A8877" s="12"/>
    </row>
    <row r="8878" spans="1:1" x14ac:dyDescent="0.25">
      <c r="A8878" s="12"/>
    </row>
    <row r="8879" spans="1:1" x14ac:dyDescent="0.25">
      <c r="A8879" s="12"/>
    </row>
    <row r="8880" spans="1:1" x14ac:dyDescent="0.25">
      <c r="A8880" s="12"/>
    </row>
    <row r="8881" spans="1:1" x14ac:dyDescent="0.25">
      <c r="A8881" s="12"/>
    </row>
    <row r="8882" spans="1:1" x14ac:dyDescent="0.25">
      <c r="A8882" s="12"/>
    </row>
    <row r="8883" spans="1:1" x14ac:dyDescent="0.25">
      <c r="A8883" s="12"/>
    </row>
    <row r="8884" spans="1:1" x14ac:dyDescent="0.25">
      <c r="A8884" s="12"/>
    </row>
    <row r="8885" spans="1:1" x14ac:dyDescent="0.25">
      <c r="A8885" s="12"/>
    </row>
    <row r="8886" spans="1:1" x14ac:dyDescent="0.25">
      <c r="A8886" s="12"/>
    </row>
    <row r="8887" spans="1:1" x14ac:dyDescent="0.25">
      <c r="A8887" s="12"/>
    </row>
    <row r="8888" spans="1:1" x14ac:dyDescent="0.25">
      <c r="A8888" s="12"/>
    </row>
    <row r="8889" spans="1:1" x14ac:dyDescent="0.25">
      <c r="A8889" s="12"/>
    </row>
    <row r="8890" spans="1:1" x14ac:dyDescent="0.25">
      <c r="A8890" s="12"/>
    </row>
    <row r="8891" spans="1:1" x14ac:dyDescent="0.25">
      <c r="A8891" s="12"/>
    </row>
    <row r="8892" spans="1:1" x14ac:dyDescent="0.25">
      <c r="A8892" s="12"/>
    </row>
    <row r="8893" spans="1:1" x14ac:dyDescent="0.25">
      <c r="A8893" s="12"/>
    </row>
    <row r="8894" spans="1:1" x14ac:dyDescent="0.25">
      <c r="A8894" s="12"/>
    </row>
    <row r="8895" spans="1:1" x14ac:dyDescent="0.25">
      <c r="A8895" s="12"/>
    </row>
    <row r="8896" spans="1:1" x14ac:dyDescent="0.25">
      <c r="A8896" s="12"/>
    </row>
    <row r="8897" spans="1:1" x14ac:dyDescent="0.25">
      <c r="A8897" s="12"/>
    </row>
    <row r="8898" spans="1:1" x14ac:dyDescent="0.25">
      <c r="A8898" s="12"/>
    </row>
    <row r="8899" spans="1:1" x14ac:dyDescent="0.25">
      <c r="A8899" s="12"/>
    </row>
    <row r="8900" spans="1:1" x14ac:dyDescent="0.25">
      <c r="A8900" s="12"/>
    </row>
    <row r="8901" spans="1:1" x14ac:dyDescent="0.25">
      <c r="A8901" s="12"/>
    </row>
    <row r="8902" spans="1:1" x14ac:dyDescent="0.25">
      <c r="A8902" s="12"/>
    </row>
    <row r="8903" spans="1:1" x14ac:dyDescent="0.25">
      <c r="A8903" s="12"/>
    </row>
    <row r="8904" spans="1:1" x14ac:dyDescent="0.25">
      <c r="A8904" s="12"/>
    </row>
    <row r="8905" spans="1:1" x14ac:dyDescent="0.25">
      <c r="A8905" s="12"/>
    </row>
    <row r="8906" spans="1:1" x14ac:dyDescent="0.25">
      <c r="A8906" s="12"/>
    </row>
    <row r="8907" spans="1:1" x14ac:dyDescent="0.25">
      <c r="A8907" s="12"/>
    </row>
    <row r="8908" spans="1:1" x14ac:dyDescent="0.25">
      <c r="A8908" s="12"/>
    </row>
    <row r="8909" spans="1:1" x14ac:dyDescent="0.25">
      <c r="A8909" s="12"/>
    </row>
    <row r="8910" spans="1:1" x14ac:dyDescent="0.25">
      <c r="A8910" s="12"/>
    </row>
    <row r="8911" spans="1:1" x14ac:dyDescent="0.25">
      <c r="A8911" s="12"/>
    </row>
    <row r="8912" spans="1:1" x14ac:dyDescent="0.25">
      <c r="A8912" s="12"/>
    </row>
    <row r="8913" spans="1:1" x14ac:dyDescent="0.25">
      <c r="A8913" s="12"/>
    </row>
    <row r="8914" spans="1:1" x14ac:dyDescent="0.25">
      <c r="A8914" s="12"/>
    </row>
    <row r="8915" spans="1:1" x14ac:dyDescent="0.25">
      <c r="A8915" s="12"/>
    </row>
    <row r="8916" spans="1:1" x14ac:dyDescent="0.25">
      <c r="A8916" s="12"/>
    </row>
    <row r="8917" spans="1:1" x14ac:dyDescent="0.25">
      <c r="A8917" s="12"/>
    </row>
    <row r="8918" spans="1:1" x14ac:dyDescent="0.25">
      <c r="A8918" s="12"/>
    </row>
    <row r="8919" spans="1:1" x14ac:dyDescent="0.25">
      <c r="A8919" s="12"/>
    </row>
    <row r="8920" spans="1:1" x14ac:dyDescent="0.25">
      <c r="A8920" s="12"/>
    </row>
    <row r="8921" spans="1:1" x14ac:dyDescent="0.25">
      <c r="A8921" s="12"/>
    </row>
    <row r="8922" spans="1:1" x14ac:dyDescent="0.25">
      <c r="A8922" s="12"/>
    </row>
    <row r="8923" spans="1:1" x14ac:dyDescent="0.25">
      <c r="A8923" s="12"/>
    </row>
    <row r="8924" spans="1:1" x14ac:dyDescent="0.25">
      <c r="A8924" s="12"/>
    </row>
    <row r="8925" spans="1:1" x14ac:dyDescent="0.25">
      <c r="A8925" s="12"/>
    </row>
    <row r="8926" spans="1:1" x14ac:dyDescent="0.25">
      <c r="A8926" s="12"/>
    </row>
    <row r="8927" spans="1:1" x14ac:dyDescent="0.25">
      <c r="A8927" s="12"/>
    </row>
    <row r="8928" spans="1:1" x14ac:dyDescent="0.25">
      <c r="A8928" s="12"/>
    </row>
    <row r="8929" spans="1:1" x14ac:dyDescent="0.25">
      <c r="A8929" s="12"/>
    </row>
    <row r="8930" spans="1:1" x14ac:dyDescent="0.25">
      <c r="A8930" s="12"/>
    </row>
    <row r="8931" spans="1:1" x14ac:dyDescent="0.25">
      <c r="A8931" s="12"/>
    </row>
    <row r="8932" spans="1:1" x14ac:dyDescent="0.25">
      <c r="A8932" s="12"/>
    </row>
    <row r="8933" spans="1:1" x14ac:dyDescent="0.25">
      <c r="A8933" s="12"/>
    </row>
    <row r="8934" spans="1:1" x14ac:dyDescent="0.25">
      <c r="A8934" s="12"/>
    </row>
    <row r="8935" spans="1:1" x14ac:dyDescent="0.25">
      <c r="A8935" s="12"/>
    </row>
    <row r="8936" spans="1:1" x14ac:dyDescent="0.25">
      <c r="A8936" s="12"/>
    </row>
    <row r="8937" spans="1:1" x14ac:dyDescent="0.25">
      <c r="A8937" s="12"/>
    </row>
    <row r="8938" spans="1:1" x14ac:dyDescent="0.25">
      <c r="A8938" s="12"/>
    </row>
    <row r="8939" spans="1:1" x14ac:dyDescent="0.25">
      <c r="A8939" s="12"/>
    </row>
    <row r="8940" spans="1:1" x14ac:dyDescent="0.25">
      <c r="A8940" s="12"/>
    </row>
    <row r="8941" spans="1:1" x14ac:dyDescent="0.25">
      <c r="A8941" s="12"/>
    </row>
    <row r="8942" spans="1:1" x14ac:dyDescent="0.25">
      <c r="A8942" s="12"/>
    </row>
    <row r="8943" spans="1:1" x14ac:dyDescent="0.25">
      <c r="A8943" s="12"/>
    </row>
    <row r="8944" spans="1:1" x14ac:dyDescent="0.25">
      <c r="A8944" s="12"/>
    </row>
    <row r="8945" spans="1:1" x14ac:dyDescent="0.25">
      <c r="A8945" s="12"/>
    </row>
    <row r="8946" spans="1:1" x14ac:dyDescent="0.25">
      <c r="A8946" s="12"/>
    </row>
    <row r="8947" spans="1:1" x14ac:dyDescent="0.25">
      <c r="A8947" s="12"/>
    </row>
    <row r="8948" spans="1:1" x14ac:dyDescent="0.25">
      <c r="A8948" s="12"/>
    </row>
    <row r="8949" spans="1:1" x14ac:dyDescent="0.25">
      <c r="A8949" s="12"/>
    </row>
    <row r="8950" spans="1:1" x14ac:dyDescent="0.25">
      <c r="A8950" s="12"/>
    </row>
    <row r="8951" spans="1:1" x14ac:dyDescent="0.25">
      <c r="A8951" s="12"/>
    </row>
    <row r="8952" spans="1:1" x14ac:dyDescent="0.25">
      <c r="A8952" s="12"/>
    </row>
    <row r="8953" spans="1:1" x14ac:dyDescent="0.25">
      <c r="A8953" s="12"/>
    </row>
    <row r="8954" spans="1:1" x14ac:dyDescent="0.25">
      <c r="A8954" s="12"/>
    </row>
    <row r="8955" spans="1:1" x14ac:dyDescent="0.25">
      <c r="A8955" s="12"/>
    </row>
    <row r="8956" spans="1:1" x14ac:dyDescent="0.25">
      <c r="A8956" s="12"/>
    </row>
    <row r="8957" spans="1:1" x14ac:dyDescent="0.25">
      <c r="A8957" s="12"/>
    </row>
    <row r="8958" spans="1:1" x14ac:dyDescent="0.25">
      <c r="A8958" s="12"/>
    </row>
    <row r="8959" spans="1:1" x14ac:dyDescent="0.25">
      <c r="A8959" s="12"/>
    </row>
    <row r="8960" spans="1:1" x14ac:dyDescent="0.25">
      <c r="A8960" s="12"/>
    </row>
    <row r="8961" spans="1:1" x14ac:dyDescent="0.25">
      <c r="A8961" s="12"/>
    </row>
    <row r="8962" spans="1:1" x14ac:dyDescent="0.25">
      <c r="A8962" s="12"/>
    </row>
    <row r="8963" spans="1:1" x14ac:dyDescent="0.25">
      <c r="A8963" s="12"/>
    </row>
    <row r="8964" spans="1:1" x14ac:dyDescent="0.25">
      <c r="A8964" s="12"/>
    </row>
    <row r="8965" spans="1:1" x14ac:dyDescent="0.25">
      <c r="A8965" s="12"/>
    </row>
    <row r="8966" spans="1:1" x14ac:dyDescent="0.25">
      <c r="A8966" s="12"/>
    </row>
    <row r="8967" spans="1:1" x14ac:dyDescent="0.25">
      <c r="A8967" s="12"/>
    </row>
    <row r="8968" spans="1:1" x14ac:dyDescent="0.25">
      <c r="A8968" s="12"/>
    </row>
    <row r="8969" spans="1:1" x14ac:dyDescent="0.25">
      <c r="A8969" s="12"/>
    </row>
    <row r="8970" spans="1:1" x14ac:dyDescent="0.25">
      <c r="A8970" s="12"/>
    </row>
    <row r="8971" spans="1:1" x14ac:dyDescent="0.25">
      <c r="A8971" s="12"/>
    </row>
    <row r="8972" spans="1:1" x14ac:dyDescent="0.25">
      <c r="A8972" s="12"/>
    </row>
    <row r="8973" spans="1:1" x14ac:dyDescent="0.25">
      <c r="A8973" s="12"/>
    </row>
    <row r="8974" spans="1:1" x14ac:dyDescent="0.25">
      <c r="A8974" s="12"/>
    </row>
    <row r="8975" spans="1:1" x14ac:dyDescent="0.25">
      <c r="A8975" s="12"/>
    </row>
    <row r="8976" spans="1:1" x14ac:dyDescent="0.25">
      <c r="A8976" s="12"/>
    </row>
    <row r="8977" spans="1:1" x14ac:dyDescent="0.25">
      <c r="A8977" s="12"/>
    </row>
    <row r="8978" spans="1:1" x14ac:dyDescent="0.25">
      <c r="A8978" s="12"/>
    </row>
    <row r="8979" spans="1:1" x14ac:dyDescent="0.25">
      <c r="A8979" s="12"/>
    </row>
    <row r="8980" spans="1:1" x14ac:dyDescent="0.25">
      <c r="A8980" s="12"/>
    </row>
    <row r="8981" spans="1:1" x14ac:dyDescent="0.25">
      <c r="A8981" s="12"/>
    </row>
    <row r="8982" spans="1:1" x14ac:dyDescent="0.25">
      <c r="A8982" s="12"/>
    </row>
    <row r="8983" spans="1:1" x14ac:dyDescent="0.25">
      <c r="A8983" s="12"/>
    </row>
    <row r="8984" spans="1:1" x14ac:dyDescent="0.25">
      <c r="A8984" s="12"/>
    </row>
    <row r="8985" spans="1:1" x14ac:dyDescent="0.25">
      <c r="A8985" s="12"/>
    </row>
    <row r="8986" spans="1:1" x14ac:dyDescent="0.25">
      <c r="A8986" s="12"/>
    </row>
    <row r="8987" spans="1:1" x14ac:dyDescent="0.25">
      <c r="A8987" s="12"/>
    </row>
    <row r="8988" spans="1:1" x14ac:dyDescent="0.25">
      <c r="A8988" s="12"/>
    </row>
    <row r="8989" spans="1:1" x14ac:dyDescent="0.25">
      <c r="A8989" s="12"/>
    </row>
    <row r="8990" spans="1:1" x14ac:dyDescent="0.25">
      <c r="A8990" s="12"/>
    </row>
    <row r="8991" spans="1:1" x14ac:dyDescent="0.25">
      <c r="A8991" s="12"/>
    </row>
    <row r="8992" spans="1:1" x14ac:dyDescent="0.25">
      <c r="A8992" s="12"/>
    </row>
    <row r="8993" spans="1:1" x14ac:dyDescent="0.25">
      <c r="A8993" s="12"/>
    </row>
    <row r="8994" spans="1:1" x14ac:dyDescent="0.25">
      <c r="A8994" s="12"/>
    </row>
    <row r="8995" spans="1:1" x14ac:dyDescent="0.25">
      <c r="A8995" s="12"/>
    </row>
    <row r="8996" spans="1:1" x14ac:dyDescent="0.25">
      <c r="A8996" s="12"/>
    </row>
    <row r="8997" spans="1:1" x14ac:dyDescent="0.25">
      <c r="A8997" s="12"/>
    </row>
    <row r="8998" spans="1:1" x14ac:dyDescent="0.25">
      <c r="A8998" s="12"/>
    </row>
    <row r="8999" spans="1:1" x14ac:dyDescent="0.25">
      <c r="A8999" s="12"/>
    </row>
    <row r="9000" spans="1:1" x14ac:dyDescent="0.25">
      <c r="A9000" s="12"/>
    </row>
    <row r="9001" spans="1:1" x14ac:dyDescent="0.25">
      <c r="A9001" s="12"/>
    </row>
    <row r="9002" spans="1:1" x14ac:dyDescent="0.25">
      <c r="A9002" s="12"/>
    </row>
    <row r="9003" spans="1:1" x14ac:dyDescent="0.25">
      <c r="A9003" s="12"/>
    </row>
    <row r="9004" spans="1:1" x14ac:dyDescent="0.25">
      <c r="A9004" s="12"/>
    </row>
    <row r="9005" spans="1:1" x14ac:dyDescent="0.25">
      <c r="A9005" s="12"/>
    </row>
    <row r="9006" spans="1:1" x14ac:dyDescent="0.25">
      <c r="A9006" s="12"/>
    </row>
    <row r="9007" spans="1:1" x14ac:dyDescent="0.25">
      <c r="A9007" s="12"/>
    </row>
    <row r="9008" spans="1:1" x14ac:dyDescent="0.25">
      <c r="A9008" s="12"/>
    </row>
    <row r="9009" spans="1:1" x14ac:dyDescent="0.25">
      <c r="A9009" s="12"/>
    </row>
    <row r="9010" spans="1:1" x14ac:dyDescent="0.25">
      <c r="A9010" s="12"/>
    </row>
    <row r="9011" spans="1:1" x14ac:dyDescent="0.25">
      <c r="A9011" s="12"/>
    </row>
    <row r="9012" spans="1:1" x14ac:dyDescent="0.25">
      <c r="A9012" s="12"/>
    </row>
    <row r="9013" spans="1:1" x14ac:dyDescent="0.25">
      <c r="A9013" s="12"/>
    </row>
    <row r="9014" spans="1:1" x14ac:dyDescent="0.25">
      <c r="A9014" s="12"/>
    </row>
    <row r="9015" spans="1:1" x14ac:dyDescent="0.25">
      <c r="A9015" s="12"/>
    </row>
    <row r="9016" spans="1:1" x14ac:dyDescent="0.25">
      <c r="A9016" s="12"/>
    </row>
    <row r="9017" spans="1:1" x14ac:dyDescent="0.25">
      <c r="A9017" s="12"/>
    </row>
    <row r="9018" spans="1:1" x14ac:dyDescent="0.25">
      <c r="A9018" s="12"/>
    </row>
    <row r="9019" spans="1:1" x14ac:dyDescent="0.25">
      <c r="A9019" s="12"/>
    </row>
    <row r="9020" spans="1:1" x14ac:dyDescent="0.25">
      <c r="A9020" s="12"/>
    </row>
    <row r="9021" spans="1:1" x14ac:dyDescent="0.25">
      <c r="A9021" s="12"/>
    </row>
    <row r="9022" spans="1:1" x14ac:dyDescent="0.25">
      <c r="A9022" s="12"/>
    </row>
    <row r="9023" spans="1:1" x14ac:dyDescent="0.25">
      <c r="A9023" s="12"/>
    </row>
    <row r="9024" spans="1:1" x14ac:dyDescent="0.25">
      <c r="A9024" s="12"/>
    </row>
    <row r="9025" spans="1:1" x14ac:dyDescent="0.25">
      <c r="A9025" s="12"/>
    </row>
    <row r="9026" spans="1:1" x14ac:dyDescent="0.25">
      <c r="A9026" s="12"/>
    </row>
    <row r="9027" spans="1:1" x14ac:dyDescent="0.25">
      <c r="A9027" s="12"/>
    </row>
    <row r="9028" spans="1:1" x14ac:dyDescent="0.25">
      <c r="A9028" s="12"/>
    </row>
    <row r="9029" spans="1:1" x14ac:dyDescent="0.25">
      <c r="A9029" s="12"/>
    </row>
    <row r="9030" spans="1:1" x14ac:dyDescent="0.25">
      <c r="A9030" s="12"/>
    </row>
    <row r="9031" spans="1:1" x14ac:dyDescent="0.25">
      <c r="A9031" s="12"/>
    </row>
    <row r="9032" spans="1:1" x14ac:dyDescent="0.25">
      <c r="A9032" s="12"/>
    </row>
    <row r="9033" spans="1:1" x14ac:dyDescent="0.25">
      <c r="A9033" s="12"/>
    </row>
    <row r="9034" spans="1:1" x14ac:dyDescent="0.25">
      <c r="A9034" s="12"/>
    </row>
    <row r="9035" spans="1:1" x14ac:dyDescent="0.25">
      <c r="A9035" s="12"/>
    </row>
    <row r="9036" spans="1:1" x14ac:dyDescent="0.25">
      <c r="A9036" s="12"/>
    </row>
    <row r="9037" spans="1:1" x14ac:dyDescent="0.25">
      <c r="A9037" s="12"/>
    </row>
    <row r="9038" spans="1:1" x14ac:dyDescent="0.25">
      <c r="A9038" s="12"/>
    </row>
    <row r="9039" spans="1:1" x14ac:dyDescent="0.25">
      <c r="A9039" s="12"/>
    </row>
    <row r="9040" spans="1:1" x14ac:dyDescent="0.25">
      <c r="A9040" s="12"/>
    </row>
    <row r="9041" spans="1:1" x14ac:dyDescent="0.25">
      <c r="A9041" s="12"/>
    </row>
    <row r="9042" spans="1:1" x14ac:dyDescent="0.25">
      <c r="A9042" s="12"/>
    </row>
    <row r="9043" spans="1:1" x14ac:dyDescent="0.25">
      <c r="A9043" s="12"/>
    </row>
    <row r="9044" spans="1:1" x14ac:dyDescent="0.25">
      <c r="A9044" s="12"/>
    </row>
    <row r="9045" spans="1:1" x14ac:dyDescent="0.25">
      <c r="A9045" s="12"/>
    </row>
    <row r="9046" spans="1:1" x14ac:dyDescent="0.25">
      <c r="A9046" s="12"/>
    </row>
    <row r="9047" spans="1:1" x14ac:dyDescent="0.25">
      <c r="A9047" s="12"/>
    </row>
    <row r="9048" spans="1:1" x14ac:dyDescent="0.25">
      <c r="A9048" s="12"/>
    </row>
    <row r="9049" spans="1:1" x14ac:dyDescent="0.25">
      <c r="A9049" s="12"/>
    </row>
    <row r="9050" spans="1:1" x14ac:dyDescent="0.25">
      <c r="A9050" s="12"/>
    </row>
    <row r="9051" spans="1:1" x14ac:dyDescent="0.25">
      <c r="A9051" s="12"/>
    </row>
    <row r="9052" spans="1:1" x14ac:dyDescent="0.25">
      <c r="A9052" s="12"/>
    </row>
    <row r="9053" spans="1:1" x14ac:dyDescent="0.25">
      <c r="A9053" s="12"/>
    </row>
    <row r="9054" spans="1:1" x14ac:dyDescent="0.25">
      <c r="A9054" s="12"/>
    </row>
    <row r="9055" spans="1:1" x14ac:dyDescent="0.25">
      <c r="A9055" s="12"/>
    </row>
    <row r="9056" spans="1:1" x14ac:dyDescent="0.25">
      <c r="A9056" s="12"/>
    </row>
    <row r="9057" spans="1:1" x14ac:dyDescent="0.25">
      <c r="A9057" s="12"/>
    </row>
    <row r="9058" spans="1:1" x14ac:dyDescent="0.25">
      <c r="A9058" s="12"/>
    </row>
    <row r="9059" spans="1:1" x14ac:dyDescent="0.25">
      <c r="A9059" s="12"/>
    </row>
    <row r="9060" spans="1:1" x14ac:dyDescent="0.25">
      <c r="A9060" s="12"/>
    </row>
    <row r="9061" spans="1:1" x14ac:dyDescent="0.25">
      <c r="A9061" s="12"/>
    </row>
    <row r="9062" spans="1:1" x14ac:dyDescent="0.25">
      <c r="A9062" s="12"/>
    </row>
    <row r="9063" spans="1:1" x14ac:dyDescent="0.25">
      <c r="A9063" s="12"/>
    </row>
    <row r="9064" spans="1:1" x14ac:dyDescent="0.25">
      <c r="A9064" s="12"/>
    </row>
    <row r="9065" spans="1:1" x14ac:dyDescent="0.25">
      <c r="A9065" s="12"/>
    </row>
    <row r="9066" spans="1:1" x14ac:dyDescent="0.25">
      <c r="A9066" s="12"/>
    </row>
    <row r="9067" spans="1:1" x14ac:dyDescent="0.25">
      <c r="A9067" s="12"/>
    </row>
    <row r="9068" spans="1:1" x14ac:dyDescent="0.25">
      <c r="A9068" s="12"/>
    </row>
    <row r="9069" spans="1:1" x14ac:dyDescent="0.25">
      <c r="A9069" s="12"/>
    </row>
    <row r="9070" spans="1:1" x14ac:dyDescent="0.25">
      <c r="A9070" s="12"/>
    </row>
    <row r="9071" spans="1:1" x14ac:dyDescent="0.25">
      <c r="A9071" s="12"/>
    </row>
    <row r="9072" spans="1:1" x14ac:dyDescent="0.25">
      <c r="A9072" s="12"/>
    </row>
    <row r="9073" spans="1:1" x14ac:dyDescent="0.25">
      <c r="A9073" s="12"/>
    </row>
    <row r="9074" spans="1:1" x14ac:dyDescent="0.25">
      <c r="A9074" s="12"/>
    </row>
    <row r="9075" spans="1:1" x14ac:dyDescent="0.25">
      <c r="A9075" s="12"/>
    </row>
    <row r="9076" spans="1:1" x14ac:dyDescent="0.25">
      <c r="A9076" s="12"/>
    </row>
    <row r="9077" spans="1:1" x14ac:dyDescent="0.25">
      <c r="A9077" s="12"/>
    </row>
    <row r="9078" spans="1:1" x14ac:dyDescent="0.25">
      <c r="A9078" s="12"/>
    </row>
    <row r="9079" spans="1:1" x14ac:dyDescent="0.25">
      <c r="A9079" s="12"/>
    </row>
    <row r="9080" spans="1:1" x14ac:dyDescent="0.25">
      <c r="A9080" s="12"/>
    </row>
    <row r="9081" spans="1:1" x14ac:dyDescent="0.25">
      <c r="A9081" s="12"/>
    </row>
    <row r="9082" spans="1:1" x14ac:dyDescent="0.25">
      <c r="A9082" s="12"/>
    </row>
    <row r="9083" spans="1:1" x14ac:dyDescent="0.25">
      <c r="A9083" s="12"/>
    </row>
    <row r="9084" spans="1:1" x14ac:dyDescent="0.25">
      <c r="A9084" s="12"/>
    </row>
    <row r="9085" spans="1:1" x14ac:dyDescent="0.25">
      <c r="A9085" s="12"/>
    </row>
    <row r="9086" spans="1:1" x14ac:dyDescent="0.25">
      <c r="A9086" s="12"/>
    </row>
    <row r="9087" spans="1:1" x14ac:dyDescent="0.25">
      <c r="A9087" s="12"/>
    </row>
    <row r="9088" spans="1:1" x14ac:dyDescent="0.25">
      <c r="A9088" s="12"/>
    </row>
    <row r="9089" spans="1:1" x14ac:dyDescent="0.25">
      <c r="A9089" s="12"/>
    </row>
    <row r="9090" spans="1:1" x14ac:dyDescent="0.25">
      <c r="A9090" s="12"/>
    </row>
    <row r="9091" spans="1:1" x14ac:dyDescent="0.25">
      <c r="A9091" s="12"/>
    </row>
    <row r="9092" spans="1:1" x14ac:dyDescent="0.25">
      <c r="A9092" s="12"/>
    </row>
    <row r="9093" spans="1:1" x14ac:dyDescent="0.25">
      <c r="A9093" s="12"/>
    </row>
    <row r="9094" spans="1:1" x14ac:dyDescent="0.25">
      <c r="A9094" s="12"/>
    </row>
    <row r="9095" spans="1:1" x14ac:dyDescent="0.25">
      <c r="A9095" s="12"/>
    </row>
    <row r="9096" spans="1:1" x14ac:dyDescent="0.25">
      <c r="A9096" s="12"/>
    </row>
    <row r="9097" spans="1:1" x14ac:dyDescent="0.25">
      <c r="A9097" s="12"/>
    </row>
    <row r="9098" spans="1:1" x14ac:dyDescent="0.25">
      <c r="A9098" s="12"/>
    </row>
    <row r="9099" spans="1:1" x14ac:dyDescent="0.25">
      <c r="A9099" s="12"/>
    </row>
    <row r="9100" spans="1:1" x14ac:dyDescent="0.25">
      <c r="A9100" s="12"/>
    </row>
    <row r="9101" spans="1:1" x14ac:dyDescent="0.25">
      <c r="A9101" s="12"/>
    </row>
    <row r="9102" spans="1:1" x14ac:dyDescent="0.25">
      <c r="A9102" s="12"/>
    </row>
    <row r="9103" spans="1:1" x14ac:dyDescent="0.25">
      <c r="A9103" s="12"/>
    </row>
    <row r="9104" spans="1:1" x14ac:dyDescent="0.25">
      <c r="A9104" s="12"/>
    </row>
    <row r="9105" spans="1:1" x14ac:dyDescent="0.25">
      <c r="A9105" s="12"/>
    </row>
    <row r="9106" spans="1:1" x14ac:dyDescent="0.25">
      <c r="A9106" s="12"/>
    </row>
    <row r="9107" spans="1:1" x14ac:dyDescent="0.25">
      <c r="A9107" s="12"/>
    </row>
    <row r="9108" spans="1:1" x14ac:dyDescent="0.25">
      <c r="A9108" s="12"/>
    </row>
    <row r="9109" spans="1:1" x14ac:dyDescent="0.25">
      <c r="A9109" s="12"/>
    </row>
    <row r="9110" spans="1:1" x14ac:dyDescent="0.25">
      <c r="A9110" s="12"/>
    </row>
    <row r="9111" spans="1:1" x14ac:dyDescent="0.25">
      <c r="A9111" s="12"/>
    </row>
    <row r="9112" spans="1:1" x14ac:dyDescent="0.25">
      <c r="A9112" s="12"/>
    </row>
    <row r="9113" spans="1:1" x14ac:dyDescent="0.25">
      <c r="A9113" s="12"/>
    </row>
    <row r="9114" spans="1:1" x14ac:dyDescent="0.25">
      <c r="A9114" s="12"/>
    </row>
    <row r="9115" spans="1:1" x14ac:dyDescent="0.25">
      <c r="A9115" s="12"/>
    </row>
    <row r="9116" spans="1:1" x14ac:dyDescent="0.25">
      <c r="A9116" s="12"/>
    </row>
    <row r="9117" spans="1:1" x14ac:dyDescent="0.25">
      <c r="A9117" s="12"/>
    </row>
    <row r="9118" spans="1:1" x14ac:dyDescent="0.25">
      <c r="A9118" s="12"/>
    </row>
    <row r="9119" spans="1:1" x14ac:dyDescent="0.25">
      <c r="A9119" s="12"/>
    </row>
    <row r="9120" spans="1:1" x14ac:dyDescent="0.25">
      <c r="A9120" s="12"/>
    </row>
    <row r="9121" spans="1:1" x14ac:dyDescent="0.25">
      <c r="A9121" s="12"/>
    </row>
    <row r="9122" spans="1:1" x14ac:dyDescent="0.25">
      <c r="A9122" s="12"/>
    </row>
    <row r="9123" spans="1:1" x14ac:dyDescent="0.25">
      <c r="A9123" s="12"/>
    </row>
    <row r="9124" spans="1:1" x14ac:dyDescent="0.25">
      <c r="A9124" s="12"/>
    </row>
    <row r="9125" spans="1:1" x14ac:dyDescent="0.25">
      <c r="A9125" s="12"/>
    </row>
    <row r="9126" spans="1:1" x14ac:dyDescent="0.25">
      <c r="A9126" s="12"/>
    </row>
    <row r="9127" spans="1:1" x14ac:dyDescent="0.25">
      <c r="A9127" s="12"/>
    </row>
    <row r="9128" spans="1:1" x14ac:dyDescent="0.25">
      <c r="A9128" s="12"/>
    </row>
    <row r="9129" spans="1:1" x14ac:dyDescent="0.25">
      <c r="A9129" s="12"/>
    </row>
    <row r="9130" spans="1:1" x14ac:dyDescent="0.25">
      <c r="A9130" s="12"/>
    </row>
    <row r="9131" spans="1:1" x14ac:dyDescent="0.25">
      <c r="A9131" s="12"/>
    </row>
    <row r="9132" spans="1:1" x14ac:dyDescent="0.25">
      <c r="A9132" s="12"/>
    </row>
    <row r="9133" spans="1:1" x14ac:dyDescent="0.25">
      <c r="A9133" s="12"/>
    </row>
    <row r="9134" spans="1:1" x14ac:dyDescent="0.25">
      <c r="A9134" s="12"/>
    </row>
    <row r="9135" spans="1:1" x14ac:dyDescent="0.25">
      <c r="A9135" s="12"/>
    </row>
    <row r="9136" spans="1:1" x14ac:dyDescent="0.25">
      <c r="A9136" s="12"/>
    </row>
    <row r="9137" spans="1:1" x14ac:dyDescent="0.25">
      <c r="A9137" s="12"/>
    </row>
    <row r="9138" spans="1:1" x14ac:dyDescent="0.25">
      <c r="A9138" s="12"/>
    </row>
    <row r="9139" spans="1:1" x14ac:dyDescent="0.25">
      <c r="A9139" s="12"/>
    </row>
    <row r="9140" spans="1:1" x14ac:dyDescent="0.25">
      <c r="A9140" s="12"/>
    </row>
    <row r="9141" spans="1:1" x14ac:dyDescent="0.25">
      <c r="A9141" s="12"/>
    </row>
    <row r="9142" spans="1:1" x14ac:dyDescent="0.25">
      <c r="A9142" s="12"/>
    </row>
    <row r="9143" spans="1:1" x14ac:dyDescent="0.25">
      <c r="A9143" s="12"/>
    </row>
    <row r="9144" spans="1:1" x14ac:dyDescent="0.25">
      <c r="A9144" s="12"/>
    </row>
    <row r="9145" spans="1:1" x14ac:dyDescent="0.25">
      <c r="A9145" s="12"/>
    </row>
    <row r="9146" spans="1:1" x14ac:dyDescent="0.25">
      <c r="A9146" s="12"/>
    </row>
    <row r="9147" spans="1:1" x14ac:dyDescent="0.25">
      <c r="A9147" s="12"/>
    </row>
    <row r="9148" spans="1:1" x14ac:dyDescent="0.25">
      <c r="A9148" s="12"/>
    </row>
    <row r="9149" spans="1:1" x14ac:dyDescent="0.25">
      <c r="A9149" s="12"/>
    </row>
    <row r="9150" spans="1:1" x14ac:dyDescent="0.25">
      <c r="A9150" s="12"/>
    </row>
    <row r="9151" spans="1:1" x14ac:dyDescent="0.25">
      <c r="A9151" s="12"/>
    </row>
    <row r="9152" spans="1:1" x14ac:dyDescent="0.25">
      <c r="A9152" s="12"/>
    </row>
    <row r="9153" spans="1:1" x14ac:dyDescent="0.25">
      <c r="A9153" s="12"/>
    </row>
    <row r="9154" spans="1:1" x14ac:dyDescent="0.25">
      <c r="A9154" s="12"/>
    </row>
    <row r="9155" spans="1:1" x14ac:dyDescent="0.25">
      <c r="A9155" s="12"/>
    </row>
    <row r="9156" spans="1:1" x14ac:dyDescent="0.25">
      <c r="A9156" s="12"/>
    </row>
    <row r="9157" spans="1:1" x14ac:dyDescent="0.25">
      <c r="A9157" s="12"/>
    </row>
    <row r="9158" spans="1:1" x14ac:dyDescent="0.25">
      <c r="A9158" s="12"/>
    </row>
    <row r="9159" spans="1:1" x14ac:dyDescent="0.25">
      <c r="A9159" s="12"/>
    </row>
    <row r="9160" spans="1:1" x14ac:dyDescent="0.25">
      <c r="A9160" s="12"/>
    </row>
    <row r="9161" spans="1:1" x14ac:dyDescent="0.25">
      <c r="A9161" s="12"/>
    </row>
    <row r="9162" spans="1:1" x14ac:dyDescent="0.25">
      <c r="A9162" s="12"/>
    </row>
    <row r="9163" spans="1:1" x14ac:dyDescent="0.25">
      <c r="A9163" s="12"/>
    </row>
    <row r="9164" spans="1:1" x14ac:dyDescent="0.25">
      <c r="A9164" s="12"/>
    </row>
    <row r="9165" spans="1:1" x14ac:dyDescent="0.25">
      <c r="A9165" s="12"/>
    </row>
    <row r="9166" spans="1:1" x14ac:dyDescent="0.25">
      <c r="A9166" s="12"/>
    </row>
    <row r="9167" spans="1:1" x14ac:dyDescent="0.25">
      <c r="A9167" s="12"/>
    </row>
    <row r="9168" spans="1:1" x14ac:dyDescent="0.25">
      <c r="A9168" s="12"/>
    </row>
    <row r="9169" spans="1:1" x14ac:dyDescent="0.25">
      <c r="A9169" s="12"/>
    </row>
    <row r="9170" spans="1:1" x14ac:dyDescent="0.25">
      <c r="A9170" s="12"/>
    </row>
    <row r="9171" spans="1:1" x14ac:dyDescent="0.25">
      <c r="A9171" s="12"/>
    </row>
    <row r="9172" spans="1:1" x14ac:dyDescent="0.25">
      <c r="A9172" s="12"/>
    </row>
    <row r="9173" spans="1:1" x14ac:dyDescent="0.25">
      <c r="A9173" s="12"/>
    </row>
    <row r="9174" spans="1:1" x14ac:dyDescent="0.25">
      <c r="A9174" s="12"/>
    </row>
    <row r="9175" spans="1:1" x14ac:dyDescent="0.25">
      <c r="A9175" s="12"/>
    </row>
    <row r="9176" spans="1:1" x14ac:dyDescent="0.25">
      <c r="A9176" s="12"/>
    </row>
    <row r="9177" spans="1:1" x14ac:dyDescent="0.25">
      <c r="A9177" s="12"/>
    </row>
    <row r="9178" spans="1:1" x14ac:dyDescent="0.25">
      <c r="A9178" s="12"/>
    </row>
    <row r="9179" spans="1:1" x14ac:dyDescent="0.25">
      <c r="A9179" s="12"/>
    </row>
    <row r="9180" spans="1:1" x14ac:dyDescent="0.25">
      <c r="A9180" s="12"/>
    </row>
    <row r="9181" spans="1:1" x14ac:dyDescent="0.25">
      <c r="A9181" s="12"/>
    </row>
    <row r="9182" spans="1:1" x14ac:dyDescent="0.25">
      <c r="A9182" s="12"/>
    </row>
    <row r="9183" spans="1:1" x14ac:dyDescent="0.25">
      <c r="A9183" s="12"/>
    </row>
    <row r="9184" spans="1:1" x14ac:dyDescent="0.25">
      <c r="A9184" s="12"/>
    </row>
    <row r="9185" spans="1:1" x14ac:dyDescent="0.25">
      <c r="A9185" s="12"/>
    </row>
    <row r="9186" spans="1:1" x14ac:dyDescent="0.25">
      <c r="A9186" s="12"/>
    </row>
    <row r="9187" spans="1:1" x14ac:dyDescent="0.25">
      <c r="A9187" s="12"/>
    </row>
    <row r="9188" spans="1:1" x14ac:dyDescent="0.25">
      <c r="A9188" s="12"/>
    </row>
    <row r="9189" spans="1:1" x14ac:dyDescent="0.25">
      <c r="A9189" s="12"/>
    </row>
    <row r="9190" spans="1:1" x14ac:dyDescent="0.25">
      <c r="A9190" s="12"/>
    </row>
    <row r="9191" spans="1:1" x14ac:dyDescent="0.25">
      <c r="A9191" s="12"/>
    </row>
    <row r="9192" spans="1:1" x14ac:dyDescent="0.25">
      <c r="A9192" s="12"/>
    </row>
    <row r="9193" spans="1:1" x14ac:dyDescent="0.25">
      <c r="A9193" s="12"/>
    </row>
    <row r="9194" spans="1:1" x14ac:dyDescent="0.25">
      <c r="A9194" s="12"/>
    </row>
    <row r="9195" spans="1:1" x14ac:dyDescent="0.25">
      <c r="A9195" s="12"/>
    </row>
    <row r="9196" spans="1:1" x14ac:dyDescent="0.25">
      <c r="A9196" s="12"/>
    </row>
    <row r="9197" spans="1:1" x14ac:dyDescent="0.25">
      <c r="A9197" s="12"/>
    </row>
    <row r="9198" spans="1:1" x14ac:dyDescent="0.25">
      <c r="A9198" s="12"/>
    </row>
    <row r="9199" spans="1:1" x14ac:dyDescent="0.25">
      <c r="A9199" s="12"/>
    </row>
    <row r="9200" spans="1:1" x14ac:dyDescent="0.25">
      <c r="A9200" s="12"/>
    </row>
    <row r="9201" spans="1:1" x14ac:dyDescent="0.25">
      <c r="A9201" s="12"/>
    </row>
    <row r="9202" spans="1:1" x14ac:dyDescent="0.25">
      <c r="A9202" s="12"/>
    </row>
    <row r="9203" spans="1:1" x14ac:dyDescent="0.25">
      <c r="A9203" s="12"/>
    </row>
    <row r="9204" spans="1:1" x14ac:dyDescent="0.25">
      <c r="A9204" s="12"/>
    </row>
    <row r="9205" spans="1:1" x14ac:dyDescent="0.25">
      <c r="A9205" s="12"/>
    </row>
    <row r="9206" spans="1:1" x14ac:dyDescent="0.25">
      <c r="A9206" s="12"/>
    </row>
    <row r="9207" spans="1:1" x14ac:dyDescent="0.25">
      <c r="A9207" s="12"/>
    </row>
    <row r="9208" spans="1:1" x14ac:dyDescent="0.25">
      <c r="A9208" s="12"/>
    </row>
    <row r="9209" spans="1:1" x14ac:dyDescent="0.25">
      <c r="A9209" s="12"/>
    </row>
    <row r="9210" spans="1:1" x14ac:dyDescent="0.25">
      <c r="A9210" s="12"/>
    </row>
    <row r="9211" spans="1:1" x14ac:dyDescent="0.25">
      <c r="A9211" s="12"/>
    </row>
    <row r="9212" spans="1:1" x14ac:dyDescent="0.25">
      <c r="A9212" s="12"/>
    </row>
    <row r="9213" spans="1:1" x14ac:dyDescent="0.25">
      <c r="A9213" s="12"/>
    </row>
    <row r="9214" spans="1:1" x14ac:dyDescent="0.25">
      <c r="A9214" s="12"/>
    </row>
    <row r="9215" spans="1:1" x14ac:dyDescent="0.25">
      <c r="A9215" s="12"/>
    </row>
    <row r="9216" spans="1:1" x14ac:dyDescent="0.25">
      <c r="A9216" s="12"/>
    </row>
    <row r="9217" spans="1:1" x14ac:dyDescent="0.25">
      <c r="A9217" s="12"/>
    </row>
    <row r="9218" spans="1:1" x14ac:dyDescent="0.25">
      <c r="A9218" s="12"/>
    </row>
    <row r="9219" spans="1:1" x14ac:dyDescent="0.25">
      <c r="A9219" s="12"/>
    </row>
    <row r="9220" spans="1:1" x14ac:dyDescent="0.25">
      <c r="A9220" s="12"/>
    </row>
    <row r="9221" spans="1:1" x14ac:dyDescent="0.25">
      <c r="A9221" s="12"/>
    </row>
    <row r="9222" spans="1:1" x14ac:dyDescent="0.25">
      <c r="A9222" s="12"/>
    </row>
    <row r="9223" spans="1:1" x14ac:dyDescent="0.25">
      <c r="A9223" s="12"/>
    </row>
    <row r="9224" spans="1:1" x14ac:dyDescent="0.25">
      <c r="A9224" s="12"/>
    </row>
    <row r="9225" spans="1:1" x14ac:dyDescent="0.25">
      <c r="A9225" s="12"/>
    </row>
    <row r="9226" spans="1:1" x14ac:dyDescent="0.25">
      <c r="A9226" s="12"/>
    </row>
    <row r="9227" spans="1:1" x14ac:dyDescent="0.25">
      <c r="A9227" s="12"/>
    </row>
    <row r="9228" spans="1:1" x14ac:dyDescent="0.25">
      <c r="A9228" s="12"/>
    </row>
    <row r="9229" spans="1:1" x14ac:dyDescent="0.25">
      <c r="A9229" s="12"/>
    </row>
    <row r="9230" spans="1:1" x14ac:dyDescent="0.25">
      <c r="A9230" s="12"/>
    </row>
    <row r="9231" spans="1:1" x14ac:dyDescent="0.25">
      <c r="A9231" s="12"/>
    </row>
    <row r="9232" spans="1:1" x14ac:dyDescent="0.25">
      <c r="A9232" s="12"/>
    </row>
    <row r="9233" spans="1:1" x14ac:dyDescent="0.25">
      <c r="A9233" s="12"/>
    </row>
    <row r="9234" spans="1:1" x14ac:dyDescent="0.25">
      <c r="A9234" s="12"/>
    </row>
    <row r="9235" spans="1:1" x14ac:dyDescent="0.25">
      <c r="A9235" s="12"/>
    </row>
    <row r="9236" spans="1:1" x14ac:dyDescent="0.25">
      <c r="A9236" s="12"/>
    </row>
    <row r="9237" spans="1:1" x14ac:dyDescent="0.25">
      <c r="A9237" s="12"/>
    </row>
    <row r="9238" spans="1:1" x14ac:dyDescent="0.25">
      <c r="A9238" s="12"/>
    </row>
    <row r="9239" spans="1:1" x14ac:dyDescent="0.25">
      <c r="A9239" s="12"/>
    </row>
    <row r="9240" spans="1:1" x14ac:dyDescent="0.25">
      <c r="A9240" s="12"/>
    </row>
    <row r="9241" spans="1:1" x14ac:dyDescent="0.25">
      <c r="A9241" s="12"/>
    </row>
    <row r="9242" spans="1:1" x14ac:dyDescent="0.25">
      <c r="A9242" s="12"/>
    </row>
    <row r="9243" spans="1:1" x14ac:dyDescent="0.25">
      <c r="A9243" s="12"/>
    </row>
    <row r="9244" spans="1:1" x14ac:dyDescent="0.25">
      <c r="A9244" s="12"/>
    </row>
    <row r="9245" spans="1:1" x14ac:dyDescent="0.25">
      <c r="A9245" s="12"/>
    </row>
    <row r="9246" spans="1:1" x14ac:dyDescent="0.25">
      <c r="A9246" s="12"/>
    </row>
    <row r="9247" spans="1:1" x14ac:dyDescent="0.25">
      <c r="A9247" s="12"/>
    </row>
    <row r="9248" spans="1:1" x14ac:dyDescent="0.25">
      <c r="A9248" s="12"/>
    </row>
    <row r="9249" spans="1:1" x14ac:dyDescent="0.25">
      <c r="A9249" s="12"/>
    </row>
    <row r="9250" spans="1:1" x14ac:dyDescent="0.25">
      <c r="A9250" s="12"/>
    </row>
    <row r="9251" spans="1:1" x14ac:dyDescent="0.25">
      <c r="A9251" s="12"/>
    </row>
    <row r="9252" spans="1:1" x14ac:dyDescent="0.25">
      <c r="A9252" s="12"/>
    </row>
    <row r="9253" spans="1:1" x14ac:dyDescent="0.25">
      <c r="A9253" s="12"/>
    </row>
    <row r="9254" spans="1:1" x14ac:dyDescent="0.25">
      <c r="A9254" s="12"/>
    </row>
    <row r="9255" spans="1:1" x14ac:dyDescent="0.25">
      <c r="A9255" s="12"/>
    </row>
    <row r="9256" spans="1:1" x14ac:dyDescent="0.25">
      <c r="A9256" s="12"/>
    </row>
    <row r="9257" spans="1:1" x14ac:dyDescent="0.25">
      <c r="A9257" s="12"/>
    </row>
    <row r="9258" spans="1:1" x14ac:dyDescent="0.25">
      <c r="A9258" s="12"/>
    </row>
    <row r="9259" spans="1:1" x14ac:dyDescent="0.25">
      <c r="A9259" s="12"/>
    </row>
    <row r="9260" spans="1:1" x14ac:dyDescent="0.25">
      <c r="A9260" s="12"/>
    </row>
    <row r="9261" spans="1:1" x14ac:dyDescent="0.25">
      <c r="A9261" s="12"/>
    </row>
    <row r="9262" spans="1:1" x14ac:dyDescent="0.25">
      <c r="A9262" s="12"/>
    </row>
    <row r="9263" spans="1:1" x14ac:dyDescent="0.25">
      <c r="A9263" s="12"/>
    </row>
    <row r="9264" spans="1:1" x14ac:dyDescent="0.25">
      <c r="A9264" s="12"/>
    </row>
    <row r="9265" spans="1:1" x14ac:dyDescent="0.25">
      <c r="A9265" s="12"/>
    </row>
    <row r="9266" spans="1:1" x14ac:dyDescent="0.25">
      <c r="A9266" s="12"/>
    </row>
    <row r="9267" spans="1:1" x14ac:dyDescent="0.25">
      <c r="A9267" s="12"/>
    </row>
    <row r="9268" spans="1:1" x14ac:dyDescent="0.25">
      <c r="A9268" s="12"/>
    </row>
    <row r="9269" spans="1:1" x14ac:dyDescent="0.25">
      <c r="A9269" s="12"/>
    </row>
    <row r="9270" spans="1:1" x14ac:dyDescent="0.25">
      <c r="A9270" s="12"/>
    </row>
    <row r="9271" spans="1:1" x14ac:dyDescent="0.25">
      <c r="A9271" s="12"/>
    </row>
    <row r="9272" spans="1:1" x14ac:dyDescent="0.25">
      <c r="A9272" s="12"/>
    </row>
    <row r="9273" spans="1:1" x14ac:dyDescent="0.25">
      <c r="A9273" s="12"/>
    </row>
    <row r="9274" spans="1:1" x14ac:dyDescent="0.25">
      <c r="A9274" s="12"/>
    </row>
    <row r="9275" spans="1:1" x14ac:dyDescent="0.25">
      <c r="A9275" s="12"/>
    </row>
    <row r="9276" spans="1:1" x14ac:dyDescent="0.25">
      <c r="A9276" s="12"/>
    </row>
    <row r="9277" spans="1:1" x14ac:dyDescent="0.25">
      <c r="A9277" s="12"/>
    </row>
    <row r="9278" spans="1:1" x14ac:dyDescent="0.25">
      <c r="A9278" s="12"/>
    </row>
    <row r="9279" spans="1:1" x14ac:dyDescent="0.25">
      <c r="A9279" s="12"/>
    </row>
    <row r="9280" spans="1:1" x14ac:dyDescent="0.25">
      <c r="A9280" s="12"/>
    </row>
    <row r="9281" spans="1:1" x14ac:dyDescent="0.25">
      <c r="A9281" s="12"/>
    </row>
    <row r="9282" spans="1:1" x14ac:dyDescent="0.25">
      <c r="A9282" s="12"/>
    </row>
    <row r="9283" spans="1:1" x14ac:dyDescent="0.25">
      <c r="A9283" s="12"/>
    </row>
    <row r="9284" spans="1:1" x14ac:dyDescent="0.25">
      <c r="A9284" s="12"/>
    </row>
    <row r="9285" spans="1:1" x14ac:dyDescent="0.25">
      <c r="A9285" s="12"/>
    </row>
    <row r="9286" spans="1:1" x14ac:dyDescent="0.25">
      <c r="A9286" s="12"/>
    </row>
    <row r="9287" spans="1:1" x14ac:dyDescent="0.25">
      <c r="A9287" s="12"/>
    </row>
    <row r="9288" spans="1:1" x14ac:dyDescent="0.25">
      <c r="A9288" s="12"/>
    </row>
    <row r="9289" spans="1:1" x14ac:dyDescent="0.25">
      <c r="A9289" s="12"/>
    </row>
    <row r="9290" spans="1:1" x14ac:dyDescent="0.25">
      <c r="A9290" s="12"/>
    </row>
    <row r="9291" spans="1:1" x14ac:dyDescent="0.25">
      <c r="A9291" s="12"/>
    </row>
    <row r="9292" spans="1:1" x14ac:dyDescent="0.25">
      <c r="A9292" s="12"/>
    </row>
    <row r="9293" spans="1:1" x14ac:dyDescent="0.25">
      <c r="A9293" s="12"/>
    </row>
    <row r="9294" spans="1:1" x14ac:dyDescent="0.25">
      <c r="A9294" s="12"/>
    </row>
    <row r="9295" spans="1:1" x14ac:dyDescent="0.25">
      <c r="A9295" s="12"/>
    </row>
    <row r="9296" spans="1:1" x14ac:dyDescent="0.25">
      <c r="A9296" s="12"/>
    </row>
    <row r="9297" spans="1:1" x14ac:dyDescent="0.25">
      <c r="A9297" s="12"/>
    </row>
    <row r="9298" spans="1:1" x14ac:dyDescent="0.25">
      <c r="A9298" s="12"/>
    </row>
    <row r="9299" spans="1:1" x14ac:dyDescent="0.25">
      <c r="A9299" s="12"/>
    </row>
    <row r="9300" spans="1:1" x14ac:dyDescent="0.25">
      <c r="A9300" s="12"/>
    </row>
    <row r="9301" spans="1:1" x14ac:dyDescent="0.25">
      <c r="A9301" s="12"/>
    </row>
    <row r="9302" spans="1:1" x14ac:dyDescent="0.25">
      <c r="A9302" s="12"/>
    </row>
    <row r="9303" spans="1:1" x14ac:dyDescent="0.25">
      <c r="A9303" s="12"/>
    </row>
    <row r="9304" spans="1:1" x14ac:dyDescent="0.25">
      <c r="A9304" s="12"/>
    </row>
    <row r="9305" spans="1:1" x14ac:dyDescent="0.25">
      <c r="A9305" s="12"/>
    </row>
    <row r="9306" spans="1:1" x14ac:dyDescent="0.25">
      <c r="A9306" s="12"/>
    </row>
    <row r="9307" spans="1:1" x14ac:dyDescent="0.25">
      <c r="A9307" s="12"/>
    </row>
    <row r="9308" spans="1:1" x14ac:dyDescent="0.25">
      <c r="A9308" s="12"/>
    </row>
    <row r="9309" spans="1:1" x14ac:dyDescent="0.25">
      <c r="A9309" s="12"/>
    </row>
    <row r="9310" spans="1:1" x14ac:dyDescent="0.25">
      <c r="A9310" s="12"/>
    </row>
    <row r="9311" spans="1:1" x14ac:dyDescent="0.25">
      <c r="A9311" s="12"/>
    </row>
    <row r="9312" spans="1:1" x14ac:dyDescent="0.25">
      <c r="A9312" s="12"/>
    </row>
    <row r="9313" spans="1:1" x14ac:dyDescent="0.25">
      <c r="A9313" s="12"/>
    </row>
    <row r="9314" spans="1:1" x14ac:dyDescent="0.25">
      <c r="A9314" s="12"/>
    </row>
    <row r="9315" spans="1:1" x14ac:dyDescent="0.25">
      <c r="A9315" s="12"/>
    </row>
    <row r="9316" spans="1:1" x14ac:dyDescent="0.25">
      <c r="A9316" s="12"/>
    </row>
    <row r="9317" spans="1:1" x14ac:dyDescent="0.25">
      <c r="A9317" s="12"/>
    </row>
    <row r="9318" spans="1:1" x14ac:dyDescent="0.25">
      <c r="A9318" s="12"/>
    </row>
    <row r="9319" spans="1:1" x14ac:dyDescent="0.25">
      <c r="A9319" s="12"/>
    </row>
    <row r="9320" spans="1:1" x14ac:dyDescent="0.25">
      <c r="A9320" s="12"/>
    </row>
    <row r="9321" spans="1:1" x14ac:dyDescent="0.25">
      <c r="A9321" s="12"/>
    </row>
    <row r="9322" spans="1:1" x14ac:dyDescent="0.25">
      <c r="A9322" s="12"/>
    </row>
    <row r="9323" spans="1:1" x14ac:dyDescent="0.25">
      <c r="A9323" s="12"/>
    </row>
    <row r="9324" spans="1:1" x14ac:dyDescent="0.25">
      <c r="A9324" s="12"/>
    </row>
    <row r="9325" spans="1:1" x14ac:dyDescent="0.25">
      <c r="A9325" s="12"/>
    </row>
    <row r="9326" spans="1:1" x14ac:dyDescent="0.25">
      <c r="A9326" s="12"/>
    </row>
    <row r="9327" spans="1:1" x14ac:dyDescent="0.25">
      <c r="A9327" s="12"/>
    </row>
    <row r="9328" spans="1:1" x14ac:dyDescent="0.25">
      <c r="A9328" s="12"/>
    </row>
    <row r="9329" spans="1:1" x14ac:dyDescent="0.25">
      <c r="A9329" s="12"/>
    </row>
    <row r="9330" spans="1:1" x14ac:dyDescent="0.25">
      <c r="A9330" s="12"/>
    </row>
    <row r="9331" spans="1:1" x14ac:dyDescent="0.25">
      <c r="A9331" s="12"/>
    </row>
    <row r="9332" spans="1:1" x14ac:dyDescent="0.25">
      <c r="A9332" s="12"/>
    </row>
    <row r="9333" spans="1:1" x14ac:dyDescent="0.25">
      <c r="A9333" s="12"/>
    </row>
    <row r="9334" spans="1:1" x14ac:dyDescent="0.25">
      <c r="A9334" s="12"/>
    </row>
    <row r="9335" spans="1:1" x14ac:dyDescent="0.25">
      <c r="A9335" s="12"/>
    </row>
    <row r="9336" spans="1:1" x14ac:dyDescent="0.25">
      <c r="A9336" s="12"/>
    </row>
    <row r="9337" spans="1:1" x14ac:dyDescent="0.25">
      <c r="A9337" s="12"/>
    </row>
    <row r="9338" spans="1:1" x14ac:dyDescent="0.25">
      <c r="A9338" s="12"/>
    </row>
    <row r="9339" spans="1:1" x14ac:dyDescent="0.25">
      <c r="A9339" s="12"/>
    </row>
    <row r="9340" spans="1:1" x14ac:dyDescent="0.25">
      <c r="A9340" s="12"/>
    </row>
    <row r="9341" spans="1:1" x14ac:dyDescent="0.25">
      <c r="A9341" s="12"/>
    </row>
    <row r="9342" spans="1:1" x14ac:dyDescent="0.25">
      <c r="A9342" s="12"/>
    </row>
    <row r="9343" spans="1:1" x14ac:dyDescent="0.25">
      <c r="A9343" s="12"/>
    </row>
    <row r="9344" spans="1:1" x14ac:dyDescent="0.25">
      <c r="A9344" s="12"/>
    </row>
    <row r="9345" spans="1:1" x14ac:dyDescent="0.25">
      <c r="A9345" s="12"/>
    </row>
    <row r="9346" spans="1:1" x14ac:dyDescent="0.25">
      <c r="A9346" s="12"/>
    </row>
    <row r="9347" spans="1:1" x14ac:dyDescent="0.25">
      <c r="A9347" s="12"/>
    </row>
    <row r="9348" spans="1:1" x14ac:dyDescent="0.25">
      <c r="A9348" s="12"/>
    </row>
    <row r="9349" spans="1:1" x14ac:dyDescent="0.25">
      <c r="A9349" s="12"/>
    </row>
    <row r="9350" spans="1:1" x14ac:dyDescent="0.25">
      <c r="A9350" s="12"/>
    </row>
    <row r="9351" spans="1:1" x14ac:dyDescent="0.25">
      <c r="A9351" s="12"/>
    </row>
    <row r="9352" spans="1:1" x14ac:dyDescent="0.25">
      <c r="A9352" s="12"/>
    </row>
    <row r="9353" spans="1:1" x14ac:dyDescent="0.25">
      <c r="A9353" s="12"/>
    </row>
    <row r="9354" spans="1:1" x14ac:dyDescent="0.25">
      <c r="A9354" s="12"/>
    </row>
    <row r="9355" spans="1:1" x14ac:dyDescent="0.25">
      <c r="A9355" s="12"/>
    </row>
    <row r="9356" spans="1:1" x14ac:dyDescent="0.25">
      <c r="A9356" s="12"/>
    </row>
    <row r="9357" spans="1:1" x14ac:dyDescent="0.25">
      <c r="A9357" s="12"/>
    </row>
    <row r="9358" spans="1:1" x14ac:dyDescent="0.25">
      <c r="A9358" s="12"/>
    </row>
    <row r="9359" spans="1:1" x14ac:dyDescent="0.25">
      <c r="A9359" s="12"/>
    </row>
    <row r="9360" spans="1:1" x14ac:dyDescent="0.25">
      <c r="A9360" s="12"/>
    </row>
    <row r="9361" spans="1:1" x14ac:dyDescent="0.25">
      <c r="A9361" s="12"/>
    </row>
    <row r="9362" spans="1:1" x14ac:dyDescent="0.25">
      <c r="A9362" s="12"/>
    </row>
    <row r="9363" spans="1:1" x14ac:dyDescent="0.25">
      <c r="A9363" s="12"/>
    </row>
    <row r="9364" spans="1:1" x14ac:dyDescent="0.25">
      <c r="A9364" s="12"/>
    </row>
    <row r="9365" spans="1:1" x14ac:dyDescent="0.25">
      <c r="A9365" s="12"/>
    </row>
    <row r="9366" spans="1:1" x14ac:dyDescent="0.25">
      <c r="A9366" s="12"/>
    </row>
    <row r="9367" spans="1:1" x14ac:dyDescent="0.25">
      <c r="A9367" s="12"/>
    </row>
    <row r="9368" spans="1:1" x14ac:dyDescent="0.25">
      <c r="A9368" s="12"/>
    </row>
    <row r="9369" spans="1:1" x14ac:dyDescent="0.25">
      <c r="A9369" s="12"/>
    </row>
    <row r="9370" spans="1:1" x14ac:dyDescent="0.25">
      <c r="A9370" s="12"/>
    </row>
    <row r="9371" spans="1:1" x14ac:dyDescent="0.25">
      <c r="A9371" s="12"/>
    </row>
    <row r="9372" spans="1:1" x14ac:dyDescent="0.25">
      <c r="A9372" s="12"/>
    </row>
    <row r="9373" spans="1:1" x14ac:dyDescent="0.25">
      <c r="A9373" s="12"/>
    </row>
    <row r="9374" spans="1:1" x14ac:dyDescent="0.25">
      <c r="A9374" s="12"/>
    </row>
    <row r="9375" spans="1:1" x14ac:dyDescent="0.25">
      <c r="A9375" s="12"/>
    </row>
    <row r="9376" spans="1:1" x14ac:dyDescent="0.25">
      <c r="A9376" s="12"/>
    </row>
    <row r="9377" spans="1:1" x14ac:dyDescent="0.25">
      <c r="A9377" s="12"/>
    </row>
    <row r="9378" spans="1:1" x14ac:dyDescent="0.25">
      <c r="A9378" s="12"/>
    </row>
    <row r="9379" spans="1:1" x14ac:dyDescent="0.25">
      <c r="A9379" s="12"/>
    </row>
    <row r="9380" spans="1:1" x14ac:dyDescent="0.25">
      <c r="A9380" s="12"/>
    </row>
    <row r="9381" spans="1:1" x14ac:dyDescent="0.25">
      <c r="A9381" s="12"/>
    </row>
    <row r="9382" spans="1:1" x14ac:dyDescent="0.25">
      <c r="A9382" s="12"/>
    </row>
    <row r="9383" spans="1:1" x14ac:dyDescent="0.25">
      <c r="A9383" s="12"/>
    </row>
    <row r="9384" spans="1:1" x14ac:dyDescent="0.25">
      <c r="A9384" s="12"/>
    </row>
    <row r="9385" spans="1:1" x14ac:dyDescent="0.25">
      <c r="A9385" s="12"/>
    </row>
    <row r="9386" spans="1:1" x14ac:dyDescent="0.25">
      <c r="A9386" s="12"/>
    </row>
    <row r="9387" spans="1:1" x14ac:dyDescent="0.25">
      <c r="A9387" s="12"/>
    </row>
    <row r="9388" spans="1:1" x14ac:dyDescent="0.25">
      <c r="A9388" s="12"/>
    </row>
    <row r="9389" spans="1:1" x14ac:dyDescent="0.25">
      <c r="A9389" s="12"/>
    </row>
    <row r="9390" spans="1:1" x14ac:dyDescent="0.25">
      <c r="A9390" s="12"/>
    </row>
    <row r="9391" spans="1:1" x14ac:dyDescent="0.25">
      <c r="A9391" s="12"/>
    </row>
    <row r="9392" spans="1:1" x14ac:dyDescent="0.25">
      <c r="A9392" s="12"/>
    </row>
    <row r="9393" spans="1:1" x14ac:dyDescent="0.25">
      <c r="A9393" s="12"/>
    </row>
    <row r="9394" spans="1:1" x14ac:dyDescent="0.25">
      <c r="A9394" s="12"/>
    </row>
    <row r="9395" spans="1:1" x14ac:dyDescent="0.25">
      <c r="A9395" s="12"/>
    </row>
    <row r="9396" spans="1:1" x14ac:dyDescent="0.25">
      <c r="A9396" s="12"/>
    </row>
    <row r="9397" spans="1:1" x14ac:dyDescent="0.25">
      <c r="A9397" s="12"/>
    </row>
    <row r="9398" spans="1:1" x14ac:dyDescent="0.25">
      <c r="A9398" s="12"/>
    </row>
    <row r="9399" spans="1:1" x14ac:dyDescent="0.25">
      <c r="A9399" s="12"/>
    </row>
    <row r="9400" spans="1:1" x14ac:dyDescent="0.25">
      <c r="A9400" s="12"/>
    </row>
    <row r="9401" spans="1:1" x14ac:dyDescent="0.25">
      <c r="A9401" s="12"/>
    </row>
    <row r="9402" spans="1:1" x14ac:dyDescent="0.25">
      <c r="A9402" s="12"/>
    </row>
    <row r="9403" spans="1:1" x14ac:dyDescent="0.25">
      <c r="A9403" s="12"/>
    </row>
    <row r="9404" spans="1:1" x14ac:dyDescent="0.25">
      <c r="A9404" s="12"/>
    </row>
    <row r="9405" spans="1:1" x14ac:dyDescent="0.25">
      <c r="A9405" s="12"/>
    </row>
    <row r="9406" spans="1:1" x14ac:dyDescent="0.25">
      <c r="A9406" s="12"/>
    </row>
    <row r="9407" spans="1:1" x14ac:dyDescent="0.25">
      <c r="A9407" s="12"/>
    </row>
    <row r="9408" spans="1:1" x14ac:dyDescent="0.25">
      <c r="A9408" s="12"/>
    </row>
    <row r="9409" spans="1:1" x14ac:dyDescent="0.25">
      <c r="A9409" s="12"/>
    </row>
    <row r="9410" spans="1:1" x14ac:dyDescent="0.25">
      <c r="A9410" s="12"/>
    </row>
    <row r="9411" spans="1:1" x14ac:dyDescent="0.25">
      <c r="A9411" s="12"/>
    </row>
    <row r="9412" spans="1:1" x14ac:dyDescent="0.25">
      <c r="A9412" s="12"/>
    </row>
    <row r="9413" spans="1:1" x14ac:dyDescent="0.25">
      <c r="A9413" s="12"/>
    </row>
    <row r="9414" spans="1:1" x14ac:dyDescent="0.25">
      <c r="A9414" s="12"/>
    </row>
    <row r="9415" spans="1:1" x14ac:dyDescent="0.25">
      <c r="A9415" s="12"/>
    </row>
    <row r="9416" spans="1:1" x14ac:dyDescent="0.25">
      <c r="A9416" s="12"/>
    </row>
    <row r="9417" spans="1:1" x14ac:dyDescent="0.25">
      <c r="A9417" s="12"/>
    </row>
    <row r="9418" spans="1:1" x14ac:dyDescent="0.25">
      <c r="A9418" s="12"/>
    </row>
    <row r="9419" spans="1:1" x14ac:dyDescent="0.25">
      <c r="A9419" s="12"/>
    </row>
    <row r="9420" spans="1:1" x14ac:dyDescent="0.25">
      <c r="A9420" s="12"/>
    </row>
    <row r="9421" spans="1:1" x14ac:dyDescent="0.25">
      <c r="A9421" s="12"/>
    </row>
    <row r="9422" spans="1:1" x14ac:dyDescent="0.25">
      <c r="A9422" s="12"/>
    </row>
    <row r="9423" spans="1:1" x14ac:dyDescent="0.25">
      <c r="A9423" s="12"/>
    </row>
    <row r="9424" spans="1:1" x14ac:dyDescent="0.25">
      <c r="A9424" s="12"/>
    </row>
    <row r="9425" spans="1:1" x14ac:dyDescent="0.25">
      <c r="A9425" s="12"/>
    </row>
    <row r="9426" spans="1:1" x14ac:dyDescent="0.25">
      <c r="A9426" s="12"/>
    </row>
    <row r="9427" spans="1:1" x14ac:dyDescent="0.25">
      <c r="A9427" s="12"/>
    </row>
    <row r="9428" spans="1:1" x14ac:dyDescent="0.25">
      <c r="A9428" s="12"/>
    </row>
    <row r="9429" spans="1:1" x14ac:dyDescent="0.25">
      <c r="A9429" s="12"/>
    </row>
    <row r="9430" spans="1:1" x14ac:dyDescent="0.25">
      <c r="A9430" s="12"/>
    </row>
    <row r="9431" spans="1:1" x14ac:dyDescent="0.25">
      <c r="A9431" s="12"/>
    </row>
    <row r="9432" spans="1:1" x14ac:dyDescent="0.25">
      <c r="A9432" s="12"/>
    </row>
    <row r="9433" spans="1:1" x14ac:dyDescent="0.25">
      <c r="A9433" s="12"/>
    </row>
    <row r="9434" spans="1:1" x14ac:dyDescent="0.25">
      <c r="A9434" s="12"/>
    </row>
    <row r="9435" spans="1:1" x14ac:dyDescent="0.25">
      <c r="A9435" s="12"/>
    </row>
    <row r="9436" spans="1:1" x14ac:dyDescent="0.25">
      <c r="A9436" s="12"/>
    </row>
    <row r="9437" spans="1:1" x14ac:dyDescent="0.25">
      <c r="A9437" s="12"/>
    </row>
    <row r="9438" spans="1:1" x14ac:dyDescent="0.25">
      <c r="A9438" s="12"/>
    </row>
    <row r="9439" spans="1:1" x14ac:dyDescent="0.25">
      <c r="A9439" s="12"/>
    </row>
    <row r="9440" spans="1:1" x14ac:dyDescent="0.25">
      <c r="A9440" s="12"/>
    </row>
    <row r="9441" spans="1:1" x14ac:dyDescent="0.25">
      <c r="A9441" s="12"/>
    </row>
    <row r="9442" spans="1:1" x14ac:dyDescent="0.25">
      <c r="A9442" s="12"/>
    </row>
    <row r="9443" spans="1:1" x14ac:dyDescent="0.25">
      <c r="A9443" s="12"/>
    </row>
    <row r="9444" spans="1:1" x14ac:dyDescent="0.25">
      <c r="A9444" s="12"/>
    </row>
    <row r="9445" spans="1:1" x14ac:dyDescent="0.25">
      <c r="A9445" s="12"/>
    </row>
    <row r="9446" spans="1:1" x14ac:dyDescent="0.25">
      <c r="A9446" s="12"/>
    </row>
    <row r="9447" spans="1:1" x14ac:dyDescent="0.25">
      <c r="A9447" s="12"/>
    </row>
    <row r="9448" spans="1:1" x14ac:dyDescent="0.25">
      <c r="A9448" s="12"/>
    </row>
    <row r="9449" spans="1:1" x14ac:dyDescent="0.25">
      <c r="A9449" s="12"/>
    </row>
    <row r="9450" spans="1:1" x14ac:dyDescent="0.25">
      <c r="A9450" s="12"/>
    </row>
    <row r="9451" spans="1:1" x14ac:dyDescent="0.25">
      <c r="A9451" s="12"/>
    </row>
    <row r="9452" spans="1:1" x14ac:dyDescent="0.25">
      <c r="A9452" s="12"/>
    </row>
    <row r="9453" spans="1:1" x14ac:dyDescent="0.25">
      <c r="A9453" s="12"/>
    </row>
    <row r="9454" spans="1:1" x14ac:dyDescent="0.25">
      <c r="A9454" s="12"/>
    </row>
    <row r="9455" spans="1:1" x14ac:dyDescent="0.25">
      <c r="A9455" s="12"/>
    </row>
    <row r="9456" spans="1:1" x14ac:dyDescent="0.25">
      <c r="A9456" s="12"/>
    </row>
    <row r="9457" spans="1:1" x14ac:dyDescent="0.25">
      <c r="A9457" s="12"/>
    </row>
    <row r="9458" spans="1:1" x14ac:dyDescent="0.25">
      <c r="A9458" s="12"/>
    </row>
    <row r="9459" spans="1:1" x14ac:dyDescent="0.25">
      <c r="A9459" s="12"/>
    </row>
    <row r="9460" spans="1:1" x14ac:dyDescent="0.25">
      <c r="A9460" s="12"/>
    </row>
    <row r="9461" spans="1:1" x14ac:dyDescent="0.25">
      <c r="A9461" s="12"/>
    </row>
    <row r="9462" spans="1:1" x14ac:dyDescent="0.25">
      <c r="A9462" s="12"/>
    </row>
    <row r="9463" spans="1:1" x14ac:dyDescent="0.25">
      <c r="A9463" s="12"/>
    </row>
    <row r="9464" spans="1:1" x14ac:dyDescent="0.25">
      <c r="A9464" s="12"/>
    </row>
    <row r="9465" spans="1:1" x14ac:dyDescent="0.25">
      <c r="A9465" s="12"/>
    </row>
    <row r="9466" spans="1:1" x14ac:dyDescent="0.25">
      <c r="A9466" s="12"/>
    </row>
    <row r="9467" spans="1:1" x14ac:dyDescent="0.25">
      <c r="A9467" s="12"/>
    </row>
    <row r="9468" spans="1:1" x14ac:dyDescent="0.25">
      <c r="A9468" s="12"/>
    </row>
    <row r="9469" spans="1:1" x14ac:dyDescent="0.25">
      <c r="A9469" s="12"/>
    </row>
    <row r="9470" spans="1:1" x14ac:dyDescent="0.25">
      <c r="A9470" s="12"/>
    </row>
    <row r="9471" spans="1:1" x14ac:dyDescent="0.25">
      <c r="A9471" s="12"/>
    </row>
    <row r="9472" spans="1:1" x14ac:dyDescent="0.25">
      <c r="A9472" s="12"/>
    </row>
    <row r="9473" spans="1:1" x14ac:dyDescent="0.25">
      <c r="A9473" s="12"/>
    </row>
    <row r="9474" spans="1:1" x14ac:dyDescent="0.25">
      <c r="A9474" s="12"/>
    </row>
    <row r="9475" spans="1:1" x14ac:dyDescent="0.25">
      <c r="A9475" s="12"/>
    </row>
    <row r="9476" spans="1:1" x14ac:dyDescent="0.25">
      <c r="A9476" s="12"/>
    </row>
    <row r="9477" spans="1:1" x14ac:dyDescent="0.25">
      <c r="A9477" s="12"/>
    </row>
    <row r="9478" spans="1:1" x14ac:dyDescent="0.25">
      <c r="A9478" s="12"/>
    </row>
    <row r="9479" spans="1:1" x14ac:dyDescent="0.25">
      <c r="A9479" s="12"/>
    </row>
    <row r="9480" spans="1:1" x14ac:dyDescent="0.25">
      <c r="A9480" s="12"/>
    </row>
    <row r="9481" spans="1:1" x14ac:dyDescent="0.25">
      <c r="A9481" s="12"/>
    </row>
    <row r="9482" spans="1:1" x14ac:dyDescent="0.25">
      <c r="A9482" s="12"/>
    </row>
    <row r="9483" spans="1:1" x14ac:dyDescent="0.25">
      <c r="A9483" s="12"/>
    </row>
    <row r="9484" spans="1:1" x14ac:dyDescent="0.25">
      <c r="A9484" s="12"/>
    </row>
    <row r="9485" spans="1:1" x14ac:dyDescent="0.25">
      <c r="A9485" s="12"/>
    </row>
    <row r="9486" spans="1:1" x14ac:dyDescent="0.25">
      <c r="A9486" s="12"/>
    </row>
    <row r="9487" spans="1:1" x14ac:dyDescent="0.25">
      <c r="A9487" s="12"/>
    </row>
    <row r="9488" spans="1:1" x14ac:dyDescent="0.25">
      <c r="A9488" s="12"/>
    </row>
    <row r="9489" spans="1:1" x14ac:dyDescent="0.25">
      <c r="A9489" s="12"/>
    </row>
    <row r="9490" spans="1:1" x14ac:dyDescent="0.25">
      <c r="A9490" s="12"/>
    </row>
    <row r="9491" spans="1:1" x14ac:dyDescent="0.25">
      <c r="A9491" s="12"/>
    </row>
    <row r="9492" spans="1:1" x14ac:dyDescent="0.25">
      <c r="A9492" s="12"/>
    </row>
    <row r="9493" spans="1:1" x14ac:dyDescent="0.25">
      <c r="A9493" s="12"/>
    </row>
    <row r="9494" spans="1:1" x14ac:dyDescent="0.25">
      <c r="A9494" s="12"/>
    </row>
    <row r="9495" spans="1:1" x14ac:dyDescent="0.25">
      <c r="A9495" s="12"/>
    </row>
    <row r="9496" spans="1:1" x14ac:dyDescent="0.25">
      <c r="A9496" s="12"/>
    </row>
    <row r="9497" spans="1:1" x14ac:dyDescent="0.25">
      <c r="A9497" s="12"/>
    </row>
    <row r="9498" spans="1:1" x14ac:dyDescent="0.25">
      <c r="A9498" s="12"/>
    </row>
    <row r="9499" spans="1:1" x14ac:dyDescent="0.25">
      <c r="A9499" s="12"/>
    </row>
    <row r="9500" spans="1:1" x14ac:dyDescent="0.25">
      <c r="A9500" s="12"/>
    </row>
    <row r="9501" spans="1:1" x14ac:dyDescent="0.25">
      <c r="A9501" s="12"/>
    </row>
    <row r="9502" spans="1:1" x14ac:dyDescent="0.25">
      <c r="A9502" s="12"/>
    </row>
    <row r="9503" spans="1:1" x14ac:dyDescent="0.25">
      <c r="A9503" s="12"/>
    </row>
    <row r="9504" spans="1:1" x14ac:dyDescent="0.25">
      <c r="A9504" s="12"/>
    </row>
    <row r="9505" spans="1:1" x14ac:dyDescent="0.25">
      <c r="A9505" s="12"/>
    </row>
    <row r="9506" spans="1:1" x14ac:dyDescent="0.25">
      <c r="A9506" s="12"/>
    </row>
    <row r="9507" spans="1:1" x14ac:dyDescent="0.25">
      <c r="A9507" s="12"/>
    </row>
    <row r="9508" spans="1:1" x14ac:dyDescent="0.25">
      <c r="A9508" s="12"/>
    </row>
    <row r="9509" spans="1:1" x14ac:dyDescent="0.25">
      <c r="A9509" s="12"/>
    </row>
    <row r="9510" spans="1:1" x14ac:dyDescent="0.25">
      <c r="A9510" s="12"/>
    </row>
    <row r="9511" spans="1:1" x14ac:dyDescent="0.25">
      <c r="A9511" s="12"/>
    </row>
    <row r="9512" spans="1:1" x14ac:dyDescent="0.25">
      <c r="A9512" s="12"/>
    </row>
    <row r="9513" spans="1:1" x14ac:dyDescent="0.25">
      <c r="A9513" s="12"/>
    </row>
    <row r="9514" spans="1:1" x14ac:dyDescent="0.25">
      <c r="A9514" s="12"/>
    </row>
    <row r="9515" spans="1:1" x14ac:dyDescent="0.25">
      <c r="A9515" s="12"/>
    </row>
    <row r="9516" spans="1:1" x14ac:dyDescent="0.25">
      <c r="A9516" s="12"/>
    </row>
    <row r="9517" spans="1:1" x14ac:dyDescent="0.25">
      <c r="A9517" s="12"/>
    </row>
    <row r="9518" spans="1:1" x14ac:dyDescent="0.25">
      <c r="A9518" s="12"/>
    </row>
    <row r="9519" spans="1:1" x14ac:dyDescent="0.25">
      <c r="A9519" s="12"/>
    </row>
    <row r="9520" spans="1:1" x14ac:dyDescent="0.25">
      <c r="A9520" s="12"/>
    </row>
    <row r="9521" spans="1:1" x14ac:dyDescent="0.25">
      <c r="A9521" s="12"/>
    </row>
    <row r="9522" spans="1:1" x14ac:dyDescent="0.25">
      <c r="A9522" s="12"/>
    </row>
    <row r="9523" spans="1:1" x14ac:dyDescent="0.25">
      <c r="A9523" s="12"/>
    </row>
    <row r="9524" spans="1:1" x14ac:dyDescent="0.25">
      <c r="A9524" s="12"/>
    </row>
    <row r="9525" spans="1:1" x14ac:dyDescent="0.25">
      <c r="A9525" s="12"/>
    </row>
    <row r="9526" spans="1:1" x14ac:dyDescent="0.25">
      <c r="A9526" s="12"/>
    </row>
    <row r="9527" spans="1:1" x14ac:dyDescent="0.25">
      <c r="A9527" s="12"/>
    </row>
    <row r="9528" spans="1:1" x14ac:dyDescent="0.25">
      <c r="A9528" s="12"/>
    </row>
    <row r="9529" spans="1:1" x14ac:dyDescent="0.25">
      <c r="A9529" s="12"/>
    </row>
    <row r="9530" spans="1:1" x14ac:dyDescent="0.25">
      <c r="A9530" s="12"/>
    </row>
    <row r="9531" spans="1:1" x14ac:dyDescent="0.25">
      <c r="A9531" s="12"/>
    </row>
    <row r="9532" spans="1:1" x14ac:dyDescent="0.25">
      <c r="A9532" s="12"/>
    </row>
    <row r="9533" spans="1:1" x14ac:dyDescent="0.25">
      <c r="A9533" s="12"/>
    </row>
    <row r="9534" spans="1:1" x14ac:dyDescent="0.25">
      <c r="A9534" s="12"/>
    </row>
    <row r="9535" spans="1:1" x14ac:dyDescent="0.25">
      <c r="A9535" s="12"/>
    </row>
    <row r="9536" spans="1:1" x14ac:dyDescent="0.25">
      <c r="A9536" s="12"/>
    </row>
    <row r="9537" spans="1:1" x14ac:dyDescent="0.25">
      <c r="A9537" s="12"/>
    </row>
    <row r="9538" spans="1:1" x14ac:dyDescent="0.25">
      <c r="A9538" s="12"/>
    </row>
    <row r="9539" spans="1:1" x14ac:dyDescent="0.25">
      <c r="A9539" s="12"/>
    </row>
    <row r="9540" spans="1:1" x14ac:dyDescent="0.25">
      <c r="A9540" s="12"/>
    </row>
    <row r="9541" spans="1:1" x14ac:dyDescent="0.25">
      <c r="A9541" s="12"/>
    </row>
    <row r="9542" spans="1:1" x14ac:dyDescent="0.25">
      <c r="A9542" s="12"/>
    </row>
    <row r="9543" spans="1:1" x14ac:dyDescent="0.25">
      <c r="A9543" s="12"/>
    </row>
    <row r="9544" spans="1:1" x14ac:dyDescent="0.25">
      <c r="A9544" s="12"/>
    </row>
    <row r="9545" spans="1:1" x14ac:dyDescent="0.25">
      <c r="A9545" s="12"/>
    </row>
    <row r="9546" spans="1:1" x14ac:dyDescent="0.25">
      <c r="A9546" s="12"/>
    </row>
    <row r="9547" spans="1:1" x14ac:dyDescent="0.25">
      <c r="A9547" s="12"/>
    </row>
    <row r="9548" spans="1:1" x14ac:dyDescent="0.25">
      <c r="A9548" s="12"/>
    </row>
    <row r="9549" spans="1:1" x14ac:dyDescent="0.25">
      <c r="A9549" s="12"/>
    </row>
    <row r="9550" spans="1:1" x14ac:dyDescent="0.25">
      <c r="A9550" s="12"/>
    </row>
    <row r="9551" spans="1:1" x14ac:dyDescent="0.25">
      <c r="A9551" s="12"/>
    </row>
    <row r="9552" spans="1:1" x14ac:dyDescent="0.25">
      <c r="A9552" s="12"/>
    </row>
    <row r="9553" spans="1:1" x14ac:dyDescent="0.25">
      <c r="A9553" s="12"/>
    </row>
    <row r="9554" spans="1:1" x14ac:dyDescent="0.25">
      <c r="A9554" s="12"/>
    </row>
    <row r="9555" spans="1:1" x14ac:dyDescent="0.25">
      <c r="A9555" s="12"/>
    </row>
    <row r="9556" spans="1:1" x14ac:dyDescent="0.25">
      <c r="A9556" s="12"/>
    </row>
    <row r="9557" spans="1:1" x14ac:dyDescent="0.25">
      <c r="A9557" s="12"/>
    </row>
    <row r="9558" spans="1:1" x14ac:dyDescent="0.25">
      <c r="A9558" s="12"/>
    </row>
    <row r="9559" spans="1:1" x14ac:dyDescent="0.25">
      <c r="A9559" s="12"/>
    </row>
    <row r="9560" spans="1:1" x14ac:dyDescent="0.25">
      <c r="A9560" s="12"/>
    </row>
    <row r="9561" spans="1:1" x14ac:dyDescent="0.25">
      <c r="A9561" s="12"/>
    </row>
    <row r="9562" spans="1:1" x14ac:dyDescent="0.25">
      <c r="A9562" s="12"/>
    </row>
    <row r="9563" spans="1:1" x14ac:dyDescent="0.25">
      <c r="A9563" s="12"/>
    </row>
    <row r="9564" spans="1:1" x14ac:dyDescent="0.25">
      <c r="A9564" s="12"/>
    </row>
    <row r="9565" spans="1:1" x14ac:dyDescent="0.25">
      <c r="A9565" s="12"/>
    </row>
    <row r="9566" spans="1:1" x14ac:dyDescent="0.25">
      <c r="A9566" s="12"/>
    </row>
    <row r="9567" spans="1:1" x14ac:dyDescent="0.25">
      <c r="A9567" s="12"/>
    </row>
    <row r="9568" spans="1:1" x14ac:dyDescent="0.25">
      <c r="A9568" s="12"/>
    </row>
    <row r="9569" spans="1:1" x14ac:dyDescent="0.25">
      <c r="A9569" s="12"/>
    </row>
    <row r="9570" spans="1:1" x14ac:dyDescent="0.25">
      <c r="A9570" s="12"/>
    </row>
    <row r="9571" spans="1:1" x14ac:dyDescent="0.25">
      <c r="A9571" s="12"/>
    </row>
    <row r="9572" spans="1:1" x14ac:dyDescent="0.25">
      <c r="A9572" s="12"/>
    </row>
    <row r="9573" spans="1:1" x14ac:dyDescent="0.25">
      <c r="A9573" s="12"/>
    </row>
    <row r="9574" spans="1:1" x14ac:dyDescent="0.25">
      <c r="A9574" s="12"/>
    </row>
    <row r="9575" spans="1:1" x14ac:dyDescent="0.25">
      <c r="A9575" s="12"/>
    </row>
    <row r="9576" spans="1:1" x14ac:dyDescent="0.25">
      <c r="A9576" s="12"/>
    </row>
    <row r="9577" spans="1:1" x14ac:dyDescent="0.25">
      <c r="A9577" s="12"/>
    </row>
    <row r="9578" spans="1:1" x14ac:dyDescent="0.25">
      <c r="A9578" s="12"/>
    </row>
    <row r="9579" spans="1:1" x14ac:dyDescent="0.25">
      <c r="A9579" s="12"/>
    </row>
    <row r="9580" spans="1:1" x14ac:dyDescent="0.25">
      <c r="A9580" s="12"/>
    </row>
    <row r="9581" spans="1:1" x14ac:dyDescent="0.25">
      <c r="A9581" s="12"/>
    </row>
    <row r="9582" spans="1:1" x14ac:dyDescent="0.25">
      <c r="A9582" s="12"/>
    </row>
    <row r="9583" spans="1:1" x14ac:dyDescent="0.25">
      <c r="A9583" s="12"/>
    </row>
    <row r="9584" spans="1:1" x14ac:dyDescent="0.25">
      <c r="A9584" s="12"/>
    </row>
    <row r="9585" spans="1:1" x14ac:dyDescent="0.25">
      <c r="A9585" s="12"/>
    </row>
    <row r="9586" spans="1:1" x14ac:dyDescent="0.25">
      <c r="A9586" s="12"/>
    </row>
    <row r="9587" spans="1:1" x14ac:dyDescent="0.25">
      <c r="A9587" s="12"/>
    </row>
    <row r="9588" spans="1:1" x14ac:dyDescent="0.25">
      <c r="A9588" s="12"/>
    </row>
    <row r="9589" spans="1:1" x14ac:dyDescent="0.25">
      <c r="A9589" s="12"/>
    </row>
    <row r="9590" spans="1:1" x14ac:dyDescent="0.25">
      <c r="A9590" s="12"/>
    </row>
    <row r="9591" spans="1:1" x14ac:dyDescent="0.25">
      <c r="A9591" s="12"/>
    </row>
    <row r="9592" spans="1:1" x14ac:dyDescent="0.25">
      <c r="A9592" s="12"/>
    </row>
    <row r="9593" spans="1:1" x14ac:dyDescent="0.25">
      <c r="A9593" s="12"/>
    </row>
    <row r="9594" spans="1:1" x14ac:dyDescent="0.25">
      <c r="A9594" s="12"/>
    </row>
    <row r="9595" spans="1:1" x14ac:dyDescent="0.25">
      <c r="A9595" s="12"/>
    </row>
    <row r="9596" spans="1:1" x14ac:dyDescent="0.25">
      <c r="A9596" s="12"/>
    </row>
    <row r="9597" spans="1:1" x14ac:dyDescent="0.25">
      <c r="A9597" s="12"/>
    </row>
    <row r="9598" spans="1:1" x14ac:dyDescent="0.25">
      <c r="A9598" s="12"/>
    </row>
    <row r="9599" spans="1:1" x14ac:dyDescent="0.25">
      <c r="A9599" s="12"/>
    </row>
    <row r="9600" spans="1:1" x14ac:dyDescent="0.25">
      <c r="A9600" s="12"/>
    </row>
    <row r="9601" spans="1:1" x14ac:dyDescent="0.25">
      <c r="A9601" s="12"/>
    </row>
    <row r="9602" spans="1:1" x14ac:dyDescent="0.25">
      <c r="A9602" s="12"/>
    </row>
    <row r="9603" spans="1:1" x14ac:dyDescent="0.25">
      <c r="A9603" s="12"/>
    </row>
    <row r="9604" spans="1:1" x14ac:dyDescent="0.25">
      <c r="A9604" s="12"/>
    </row>
    <row r="9605" spans="1:1" x14ac:dyDescent="0.25">
      <c r="A9605" s="12"/>
    </row>
    <row r="9606" spans="1:1" x14ac:dyDescent="0.25">
      <c r="A9606" s="12"/>
    </row>
    <row r="9607" spans="1:1" x14ac:dyDescent="0.25">
      <c r="A9607" s="12"/>
    </row>
    <row r="9608" spans="1:1" x14ac:dyDescent="0.25">
      <c r="A9608" s="12"/>
    </row>
    <row r="9609" spans="1:1" x14ac:dyDescent="0.25">
      <c r="A9609" s="12"/>
    </row>
    <row r="9610" spans="1:1" x14ac:dyDescent="0.25">
      <c r="A9610" s="12"/>
    </row>
    <row r="9611" spans="1:1" x14ac:dyDescent="0.25">
      <c r="A9611" s="12"/>
    </row>
    <row r="9612" spans="1:1" x14ac:dyDescent="0.25">
      <c r="A9612" s="12"/>
    </row>
    <row r="9613" spans="1:1" x14ac:dyDescent="0.25">
      <c r="A9613" s="12"/>
    </row>
    <row r="9614" spans="1:1" x14ac:dyDescent="0.25">
      <c r="A9614" s="12"/>
    </row>
    <row r="9615" spans="1:1" x14ac:dyDescent="0.25">
      <c r="A9615" s="12"/>
    </row>
    <row r="9616" spans="1:1" x14ac:dyDescent="0.25">
      <c r="A9616" s="12"/>
    </row>
    <row r="9617" spans="1:1" x14ac:dyDescent="0.25">
      <c r="A9617" s="12"/>
    </row>
    <row r="9618" spans="1:1" x14ac:dyDescent="0.25">
      <c r="A9618" s="12"/>
    </row>
    <row r="9619" spans="1:1" x14ac:dyDescent="0.25">
      <c r="A9619" s="12"/>
    </row>
    <row r="9620" spans="1:1" x14ac:dyDescent="0.25">
      <c r="A9620" s="12"/>
    </row>
    <row r="9621" spans="1:1" x14ac:dyDescent="0.25">
      <c r="A9621" s="12"/>
    </row>
    <row r="9622" spans="1:1" x14ac:dyDescent="0.25">
      <c r="A9622" s="12"/>
    </row>
    <row r="9623" spans="1:1" x14ac:dyDescent="0.25">
      <c r="A9623" s="12"/>
    </row>
    <row r="9624" spans="1:1" x14ac:dyDescent="0.25">
      <c r="A9624" s="12"/>
    </row>
    <row r="9625" spans="1:1" x14ac:dyDescent="0.25">
      <c r="A9625" s="12"/>
    </row>
    <row r="9626" spans="1:1" x14ac:dyDescent="0.25">
      <c r="A9626" s="12"/>
    </row>
    <row r="9627" spans="1:1" x14ac:dyDescent="0.25">
      <c r="A9627" s="12"/>
    </row>
    <row r="9628" spans="1:1" x14ac:dyDescent="0.25">
      <c r="A9628" s="12"/>
    </row>
    <row r="9629" spans="1:1" x14ac:dyDescent="0.25">
      <c r="A9629" s="12"/>
    </row>
    <row r="9630" spans="1:1" x14ac:dyDescent="0.25">
      <c r="A9630" s="12"/>
    </row>
    <row r="9631" spans="1:1" x14ac:dyDescent="0.25">
      <c r="A9631" s="12"/>
    </row>
    <row r="9632" spans="1:1" x14ac:dyDescent="0.25">
      <c r="A9632" s="12"/>
    </row>
    <row r="9633" spans="1:1" x14ac:dyDescent="0.25">
      <c r="A9633" s="12"/>
    </row>
    <row r="9634" spans="1:1" x14ac:dyDescent="0.25">
      <c r="A9634" s="12"/>
    </row>
    <row r="9635" spans="1:1" x14ac:dyDescent="0.25">
      <c r="A9635" s="12"/>
    </row>
    <row r="9636" spans="1:1" x14ac:dyDescent="0.25">
      <c r="A9636" s="12"/>
    </row>
    <row r="9637" spans="1:1" x14ac:dyDescent="0.25">
      <c r="A9637" s="12"/>
    </row>
    <row r="9638" spans="1:1" x14ac:dyDescent="0.25">
      <c r="A9638" s="12"/>
    </row>
    <row r="9639" spans="1:1" x14ac:dyDescent="0.25">
      <c r="A9639" s="12"/>
    </row>
    <row r="9640" spans="1:1" x14ac:dyDescent="0.25">
      <c r="A9640" s="12"/>
    </row>
    <row r="9641" spans="1:1" x14ac:dyDescent="0.25">
      <c r="A9641" s="12"/>
    </row>
    <row r="9642" spans="1:1" x14ac:dyDescent="0.25">
      <c r="A9642" s="12"/>
    </row>
    <row r="9643" spans="1:1" x14ac:dyDescent="0.25">
      <c r="A9643" s="12"/>
    </row>
    <row r="9644" spans="1:1" x14ac:dyDescent="0.25">
      <c r="A9644" s="12"/>
    </row>
    <row r="9645" spans="1:1" x14ac:dyDescent="0.25">
      <c r="A9645" s="12"/>
    </row>
    <row r="9646" spans="1:1" x14ac:dyDescent="0.25">
      <c r="A9646" s="12"/>
    </row>
    <row r="9647" spans="1:1" x14ac:dyDescent="0.25">
      <c r="A9647" s="12"/>
    </row>
    <row r="9648" spans="1:1" x14ac:dyDescent="0.25">
      <c r="A9648" s="12"/>
    </row>
    <row r="9649" spans="1:1" x14ac:dyDescent="0.25">
      <c r="A9649" s="12"/>
    </row>
    <row r="9650" spans="1:1" x14ac:dyDescent="0.25">
      <c r="A9650" s="12"/>
    </row>
    <row r="9651" spans="1:1" x14ac:dyDescent="0.25">
      <c r="A9651" s="12"/>
    </row>
    <row r="9652" spans="1:1" x14ac:dyDescent="0.25">
      <c r="A9652" s="12"/>
    </row>
    <row r="9653" spans="1:1" x14ac:dyDescent="0.25">
      <c r="A9653" s="12"/>
    </row>
    <row r="9654" spans="1:1" x14ac:dyDescent="0.25">
      <c r="A9654" s="12"/>
    </row>
    <row r="9655" spans="1:1" x14ac:dyDescent="0.25">
      <c r="A9655" s="12"/>
    </row>
    <row r="9656" spans="1:1" x14ac:dyDescent="0.25">
      <c r="A9656" s="12"/>
    </row>
    <row r="9657" spans="1:1" x14ac:dyDescent="0.25">
      <c r="A9657" s="12"/>
    </row>
    <row r="9658" spans="1:1" x14ac:dyDescent="0.25">
      <c r="A9658" s="12"/>
    </row>
    <row r="9659" spans="1:1" x14ac:dyDescent="0.25">
      <c r="A9659" s="12"/>
    </row>
    <row r="9660" spans="1:1" x14ac:dyDescent="0.25">
      <c r="A9660" s="12"/>
    </row>
    <row r="9661" spans="1:1" x14ac:dyDescent="0.25">
      <c r="A9661" s="12"/>
    </row>
    <row r="9662" spans="1:1" x14ac:dyDescent="0.25">
      <c r="A9662" s="12"/>
    </row>
    <row r="9663" spans="1:1" x14ac:dyDescent="0.25">
      <c r="A9663" s="12"/>
    </row>
    <row r="9664" spans="1:1" x14ac:dyDescent="0.25">
      <c r="A9664" s="12"/>
    </row>
    <row r="9665" spans="1:1" x14ac:dyDescent="0.25">
      <c r="A9665" s="12"/>
    </row>
    <row r="9666" spans="1:1" x14ac:dyDescent="0.25">
      <c r="A9666" s="12"/>
    </row>
    <row r="9667" spans="1:1" x14ac:dyDescent="0.25">
      <c r="A9667" s="12"/>
    </row>
    <row r="9668" spans="1:1" x14ac:dyDescent="0.25">
      <c r="A9668" s="12"/>
    </row>
    <row r="9669" spans="1:1" x14ac:dyDescent="0.25">
      <c r="A9669" s="12"/>
    </row>
    <row r="9670" spans="1:1" x14ac:dyDescent="0.25">
      <c r="A9670" s="12"/>
    </row>
    <row r="9671" spans="1:1" x14ac:dyDescent="0.25">
      <c r="A9671" s="12"/>
    </row>
    <row r="9672" spans="1:1" x14ac:dyDescent="0.25">
      <c r="A9672" s="12"/>
    </row>
    <row r="9673" spans="1:1" x14ac:dyDescent="0.25">
      <c r="A9673" s="12"/>
    </row>
    <row r="9674" spans="1:1" x14ac:dyDescent="0.25">
      <c r="A9674" s="12"/>
    </row>
    <row r="9675" spans="1:1" x14ac:dyDescent="0.25">
      <c r="A9675" s="12"/>
    </row>
    <row r="9676" spans="1:1" x14ac:dyDescent="0.25">
      <c r="A9676" s="12"/>
    </row>
    <row r="9677" spans="1:1" x14ac:dyDescent="0.25">
      <c r="A9677" s="12"/>
    </row>
    <row r="9678" spans="1:1" x14ac:dyDescent="0.25">
      <c r="A9678" s="12"/>
    </row>
    <row r="9679" spans="1:1" x14ac:dyDescent="0.25">
      <c r="A9679" s="12"/>
    </row>
    <row r="9680" spans="1:1" x14ac:dyDescent="0.25">
      <c r="A9680" s="12"/>
    </row>
    <row r="9681" spans="1:1" x14ac:dyDescent="0.25">
      <c r="A9681" s="12"/>
    </row>
    <row r="9682" spans="1:1" x14ac:dyDescent="0.25">
      <c r="A9682" s="12"/>
    </row>
    <row r="9683" spans="1:1" x14ac:dyDescent="0.25">
      <c r="A9683" s="12"/>
    </row>
    <row r="9684" spans="1:1" x14ac:dyDescent="0.25">
      <c r="A9684" s="12"/>
    </row>
    <row r="9685" spans="1:1" x14ac:dyDescent="0.25">
      <c r="A9685" s="12"/>
    </row>
    <row r="9686" spans="1:1" x14ac:dyDescent="0.25">
      <c r="A9686" s="12"/>
    </row>
    <row r="9687" spans="1:1" x14ac:dyDescent="0.25">
      <c r="A9687" s="12"/>
    </row>
    <row r="9688" spans="1:1" x14ac:dyDescent="0.25">
      <c r="A9688" s="12"/>
    </row>
    <row r="9689" spans="1:1" x14ac:dyDescent="0.25">
      <c r="A9689" s="12"/>
    </row>
    <row r="9690" spans="1:1" x14ac:dyDescent="0.25">
      <c r="A9690" s="12"/>
    </row>
    <row r="9691" spans="1:1" x14ac:dyDescent="0.25">
      <c r="A9691" s="12"/>
    </row>
    <row r="9692" spans="1:1" x14ac:dyDescent="0.25">
      <c r="A9692" s="12"/>
    </row>
    <row r="9693" spans="1:1" x14ac:dyDescent="0.25">
      <c r="A9693" s="12"/>
    </row>
    <row r="9694" spans="1:1" x14ac:dyDescent="0.25">
      <c r="A9694" s="12"/>
    </row>
    <row r="9695" spans="1:1" x14ac:dyDescent="0.25">
      <c r="A9695" s="12"/>
    </row>
    <row r="9696" spans="1:1" x14ac:dyDescent="0.25">
      <c r="A9696" s="12"/>
    </row>
    <row r="9697" spans="1:1" x14ac:dyDescent="0.25">
      <c r="A9697" s="12"/>
    </row>
    <row r="9698" spans="1:1" x14ac:dyDescent="0.25">
      <c r="A9698" s="12"/>
    </row>
    <row r="9699" spans="1:1" x14ac:dyDescent="0.25">
      <c r="A9699" s="12"/>
    </row>
    <row r="9700" spans="1:1" x14ac:dyDescent="0.25">
      <c r="A9700" s="12"/>
    </row>
    <row r="9701" spans="1:1" x14ac:dyDescent="0.25">
      <c r="A9701" s="12"/>
    </row>
    <row r="9702" spans="1:1" x14ac:dyDescent="0.25">
      <c r="A9702" s="12"/>
    </row>
    <row r="9703" spans="1:1" x14ac:dyDescent="0.25">
      <c r="A9703" s="12"/>
    </row>
    <row r="9704" spans="1:1" x14ac:dyDescent="0.25">
      <c r="A9704" s="12"/>
    </row>
    <row r="9705" spans="1:1" x14ac:dyDescent="0.25">
      <c r="A9705" s="12"/>
    </row>
    <row r="9706" spans="1:1" x14ac:dyDescent="0.25">
      <c r="A9706" s="12"/>
    </row>
    <row r="9707" spans="1:1" x14ac:dyDescent="0.25">
      <c r="A9707" s="12"/>
    </row>
    <row r="9708" spans="1:1" x14ac:dyDescent="0.25">
      <c r="A9708" s="12"/>
    </row>
    <row r="9709" spans="1:1" x14ac:dyDescent="0.25">
      <c r="A9709" s="12"/>
    </row>
    <row r="9710" spans="1:1" x14ac:dyDescent="0.25">
      <c r="A9710" s="12"/>
    </row>
    <row r="9711" spans="1:1" x14ac:dyDescent="0.25">
      <c r="A9711" s="12"/>
    </row>
    <row r="9712" spans="1:1" x14ac:dyDescent="0.25">
      <c r="A9712" s="12"/>
    </row>
    <row r="9713" spans="1:1" x14ac:dyDescent="0.25">
      <c r="A9713" s="12"/>
    </row>
    <row r="9714" spans="1:1" x14ac:dyDescent="0.25">
      <c r="A9714" s="12"/>
    </row>
    <row r="9715" spans="1:1" x14ac:dyDescent="0.25">
      <c r="A9715" s="12"/>
    </row>
    <row r="9716" spans="1:1" x14ac:dyDescent="0.25">
      <c r="A9716" s="12"/>
    </row>
    <row r="9717" spans="1:1" x14ac:dyDescent="0.25">
      <c r="A9717" s="12"/>
    </row>
    <row r="9718" spans="1:1" x14ac:dyDescent="0.25">
      <c r="A9718" s="12"/>
    </row>
    <row r="9719" spans="1:1" x14ac:dyDescent="0.25">
      <c r="A9719" s="12"/>
    </row>
    <row r="9720" spans="1:1" x14ac:dyDescent="0.25">
      <c r="A9720" s="12"/>
    </row>
    <row r="9721" spans="1:1" x14ac:dyDescent="0.25">
      <c r="A9721" s="12"/>
    </row>
    <row r="9722" spans="1:1" x14ac:dyDescent="0.25">
      <c r="A9722" s="12"/>
    </row>
    <row r="9723" spans="1:1" x14ac:dyDescent="0.25">
      <c r="A9723" s="12"/>
    </row>
    <row r="9724" spans="1:1" x14ac:dyDescent="0.25">
      <c r="A9724" s="12"/>
    </row>
    <row r="9725" spans="1:1" x14ac:dyDescent="0.25">
      <c r="A9725" s="12"/>
    </row>
    <row r="9726" spans="1:1" x14ac:dyDescent="0.25">
      <c r="A9726" s="12"/>
    </row>
    <row r="9727" spans="1:1" x14ac:dyDescent="0.25">
      <c r="A9727" s="12"/>
    </row>
    <row r="9728" spans="1:1" x14ac:dyDescent="0.25">
      <c r="A9728" s="12"/>
    </row>
    <row r="9729" spans="1:1" x14ac:dyDescent="0.25">
      <c r="A9729" s="12"/>
    </row>
    <row r="9730" spans="1:1" x14ac:dyDescent="0.25">
      <c r="A9730" s="12"/>
    </row>
    <row r="9731" spans="1:1" x14ac:dyDescent="0.25">
      <c r="A9731" s="12"/>
    </row>
    <row r="9732" spans="1:1" x14ac:dyDescent="0.25">
      <c r="A9732" s="12"/>
    </row>
    <row r="9733" spans="1:1" x14ac:dyDescent="0.25">
      <c r="A9733" s="12"/>
    </row>
    <row r="9734" spans="1:1" x14ac:dyDescent="0.25">
      <c r="A9734" s="12"/>
    </row>
    <row r="9735" spans="1:1" x14ac:dyDescent="0.25">
      <c r="A9735" s="12"/>
    </row>
    <row r="9736" spans="1:1" x14ac:dyDescent="0.25">
      <c r="A9736" s="12"/>
    </row>
    <row r="9737" spans="1:1" x14ac:dyDescent="0.25">
      <c r="A9737" s="12"/>
    </row>
    <row r="9738" spans="1:1" x14ac:dyDescent="0.25">
      <c r="A9738" s="12"/>
    </row>
    <row r="9739" spans="1:1" x14ac:dyDescent="0.25">
      <c r="A9739" s="12"/>
    </row>
    <row r="9740" spans="1:1" x14ac:dyDescent="0.25">
      <c r="A9740" s="12"/>
    </row>
    <row r="9741" spans="1:1" x14ac:dyDescent="0.25">
      <c r="A9741" s="12"/>
    </row>
    <row r="9742" spans="1:1" x14ac:dyDescent="0.25">
      <c r="A9742" s="12"/>
    </row>
    <row r="9743" spans="1:1" x14ac:dyDescent="0.25">
      <c r="A9743" s="12"/>
    </row>
    <row r="9744" spans="1:1" x14ac:dyDescent="0.25">
      <c r="A9744" s="12"/>
    </row>
    <row r="9745" spans="1:1" x14ac:dyDescent="0.25">
      <c r="A9745" s="12"/>
    </row>
    <row r="9746" spans="1:1" x14ac:dyDescent="0.25">
      <c r="A9746" s="12"/>
    </row>
    <row r="9747" spans="1:1" x14ac:dyDescent="0.25">
      <c r="A9747" s="12"/>
    </row>
    <row r="9748" spans="1:1" x14ac:dyDescent="0.25">
      <c r="A9748" s="12"/>
    </row>
    <row r="9749" spans="1:1" x14ac:dyDescent="0.25">
      <c r="A9749" s="12"/>
    </row>
    <row r="9750" spans="1:1" x14ac:dyDescent="0.25">
      <c r="A9750" s="12"/>
    </row>
    <row r="9751" spans="1:1" x14ac:dyDescent="0.25">
      <c r="A9751" s="12"/>
    </row>
    <row r="9752" spans="1:1" x14ac:dyDescent="0.25">
      <c r="A9752" s="12"/>
    </row>
    <row r="9753" spans="1:1" x14ac:dyDescent="0.25">
      <c r="A9753" s="12"/>
    </row>
    <row r="9754" spans="1:1" x14ac:dyDescent="0.25">
      <c r="A9754" s="12"/>
    </row>
    <row r="9755" spans="1:1" x14ac:dyDescent="0.25">
      <c r="A9755" s="12"/>
    </row>
    <row r="9756" spans="1:1" x14ac:dyDescent="0.25">
      <c r="A9756" s="12"/>
    </row>
    <row r="9757" spans="1:1" x14ac:dyDescent="0.25">
      <c r="A9757" s="12"/>
    </row>
    <row r="9758" spans="1:1" x14ac:dyDescent="0.25">
      <c r="A9758" s="12"/>
    </row>
    <row r="9759" spans="1:1" x14ac:dyDescent="0.25">
      <c r="A9759" s="12"/>
    </row>
    <row r="9760" spans="1:1" x14ac:dyDescent="0.25">
      <c r="A9760" s="12"/>
    </row>
    <row r="9761" spans="1:1" x14ac:dyDescent="0.25">
      <c r="A9761" s="12"/>
    </row>
    <row r="9762" spans="1:1" x14ac:dyDescent="0.25">
      <c r="A9762" s="12"/>
    </row>
    <row r="9763" spans="1:1" x14ac:dyDescent="0.25">
      <c r="A9763" s="12"/>
    </row>
    <row r="9764" spans="1:1" x14ac:dyDescent="0.25">
      <c r="A9764" s="12"/>
    </row>
    <row r="9765" spans="1:1" x14ac:dyDescent="0.25">
      <c r="A9765" s="12"/>
    </row>
    <row r="9766" spans="1:1" x14ac:dyDescent="0.25">
      <c r="A9766" s="12"/>
    </row>
    <row r="9767" spans="1:1" x14ac:dyDescent="0.25">
      <c r="A9767" s="12"/>
    </row>
    <row r="9768" spans="1:1" x14ac:dyDescent="0.25">
      <c r="A9768" s="12"/>
    </row>
    <row r="9769" spans="1:1" x14ac:dyDescent="0.25">
      <c r="A9769" s="12"/>
    </row>
    <row r="9770" spans="1:1" x14ac:dyDescent="0.25">
      <c r="A9770" s="12"/>
    </row>
    <row r="9771" spans="1:1" x14ac:dyDescent="0.25">
      <c r="A9771" s="12"/>
    </row>
    <row r="9772" spans="1:1" x14ac:dyDescent="0.25">
      <c r="A9772" s="12"/>
    </row>
    <row r="9773" spans="1:1" x14ac:dyDescent="0.25">
      <c r="A9773" s="12"/>
    </row>
    <row r="9774" spans="1:1" x14ac:dyDescent="0.25">
      <c r="A9774" s="12"/>
    </row>
    <row r="9775" spans="1:1" x14ac:dyDescent="0.25">
      <c r="A9775" s="12"/>
    </row>
    <row r="9776" spans="1:1" x14ac:dyDescent="0.25">
      <c r="A9776" s="12"/>
    </row>
    <row r="9777" spans="1:1" x14ac:dyDescent="0.25">
      <c r="A9777" s="12"/>
    </row>
    <row r="9778" spans="1:1" x14ac:dyDescent="0.25">
      <c r="A9778" s="12"/>
    </row>
    <row r="9779" spans="1:1" x14ac:dyDescent="0.25">
      <c r="A9779" s="12"/>
    </row>
    <row r="9780" spans="1:1" x14ac:dyDescent="0.25">
      <c r="A9780" s="12"/>
    </row>
    <row r="9781" spans="1:1" x14ac:dyDescent="0.25">
      <c r="A9781" s="12"/>
    </row>
    <row r="9782" spans="1:1" x14ac:dyDescent="0.25">
      <c r="A9782" s="12"/>
    </row>
    <row r="9783" spans="1:1" x14ac:dyDescent="0.25">
      <c r="A9783" s="12"/>
    </row>
    <row r="9784" spans="1:1" x14ac:dyDescent="0.25">
      <c r="A9784" s="12"/>
    </row>
    <row r="9785" spans="1:1" x14ac:dyDescent="0.25">
      <c r="A9785" s="12"/>
    </row>
    <row r="9786" spans="1:1" x14ac:dyDescent="0.25">
      <c r="A9786" s="12"/>
    </row>
    <row r="9787" spans="1:1" x14ac:dyDescent="0.25">
      <c r="A9787" s="12"/>
    </row>
    <row r="9788" spans="1:1" x14ac:dyDescent="0.25">
      <c r="A9788" s="12"/>
    </row>
    <row r="9789" spans="1:1" x14ac:dyDescent="0.25">
      <c r="A9789" s="12"/>
    </row>
    <row r="9790" spans="1:1" x14ac:dyDescent="0.25">
      <c r="A9790" s="12"/>
    </row>
    <row r="9791" spans="1:1" x14ac:dyDescent="0.25">
      <c r="A9791" s="12"/>
    </row>
    <row r="9792" spans="1:1" x14ac:dyDescent="0.25">
      <c r="A9792" s="12"/>
    </row>
    <row r="9793" spans="1:1" x14ac:dyDescent="0.25">
      <c r="A9793" s="12"/>
    </row>
    <row r="9794" spans="1:1" x14ac:dyDescent="0.25">
      <c r="A9794" s="12"/>
    </row>
    <row r="9795" spans="1:1" x14ac:dyDescent="0.25">
      <c r="A9795" s="12"/>
    </row>
    <row r="9796" spans="1:1" x14ac:dyDescent="0.25">
      <c r="A9796" s="12"/>
    </row>
    <row r="9797" spans="1:1" x14ac:dyDescent="0.25">
      <c r="A9797" s="12"/>
    </row>
    <row r="9798" spans="1:1" x14ac:dyDescent="0.25">
      <c r="A9798" s="12"/>
    </row>
    <row r="9799" spans="1:1" x14ac:dyDescent="0.25">
      <c r="A9799" s="12"/>
    </row>
    <row r="9800" spans="1:1" x14ac:dyDescent="0.25">
      <c r="A9800" s="12"/>
    </row>
    <row r="9801" spans="1:1" x14ac:dyDescent="0.25">
      <c r="A9801" s="12"/>
    </row>
    <row r="9802" spans="1:1" x14ac:dyDescent="0.25">
      <c r="A9802" s="12"/>
    </row>
    <row r="9803" spans="1:1" x14ac:dyDescent="0.25">
      <c r="A9803" s="12"/>
    </row>
    <row r="9804" spans="1:1" x14ac:dyDescent="0.25">
      <c r="A9804" s="12"/>
    </row>
    <row r="9805" spans="1:1" x14ac:dyDescent="0.25">
      <c r="A9805" s="12"/>
    </row>
    <row r="9806" spans="1:1" x14ac:dyDescent="0.25">
      <c r="A9806" s="12"/>
    </row>
    <row r="9807" spans="1:1" x14ac:dyDescent="0.25">
      <c r="A9807" s="12"/>
    </row>
    <row r="9808" spans="1:1" x14ac:dyDescent="0.25">
      <c r="A9808" s="12"/>
    </row>
    <row r="9809" spans="1:1" x14ac:dyDescent="0.25">
      <c r="A9809" s="12"/>
    </row>
    <row r="9810" spans="1:1" x14ac:dyDescent="0.25">
      <c r="A9810" s="12"/>
    </row>
    <row r="9811" spans="1:1" x14ac:dyDescent="0.25">
      <c r="A9811" s="12"/>
    </row>
    <row r="9812" spans="1:1" x14ac:dyDescent="0.25">
      <c r="A9812" s="12"/>
    </row>
    <row r="9813" spans="1:1" x14ac:dyDescent="0.25">
      <c r="A9813" s="12"/>
    </row>
    <row r="9814" spans="1:1" x14ac:dyDescent="0.25">
      <c r="A9814" s="12"/>
    </row>
    <row r="9815" spans="1:1" x14ac:dyDescent="0.25">
      <c r="A9815" s="12"/>
    </row>
    <row r="9816" spans="1:1" x14ac:dyDescent="0.25">
      <c r="A9816" s="12"/>
    </row>
    <row r="9817" spans="1:1" x14ac:dyDescent="0.25">
      <c r="A9817" s="12"/>
    </row>
    <row r="9818" spans="1:1" x14ac:dyDescent="0.25">
      <c r="A9818" s="12"/>
    </row>
    <row r="9819" spans="1:1" x14ac:dyDescent="0.25">
      <c r="A9819" s="12"/>
    </row>
    <row r="9820" spans="1:1" x14ac:dyDescent="0.25">
      <c r="A9820" s="12"/>
    </row>
    <row r="9821" spans="1:1" x14ac:dyDescent="0.25">
      <c r="A9821" s="12"/>
    </row>
    <row r="9822" spans="1:1" x14ac:dyDescent="0.25">
      <c r="A9822" s="12"/>
    </row>
    <row r="9823" spans="1:1" x14ac:dyDescent="0.25">
      <c r="A9823" s="12"/>
    </row>
    <row r="9824" spans="1:1" x14ac:dyDescent="0.25">
      <c r="A9824" s="12"/>
    </row>
    <row r="9825" spans="1:1" x14ac:dyDescent="0.25">
      <c r="A9825" s="12"/>
    </row>
    <row r="9826" spans="1:1" x14ac:dyDescent="0.25">
      <c r="A9826" s="12"/>
    </row>
    <row r="9827" spans="1:1" x14ac:dyDescent="0.25">
      <c r="A9827" s="12"/>
    </row>
    <row r="9828" spans="1:1" x14ac:dyDescent="0.25">
      <c r="A9828" s="12"/>
    </row>
    <row r="9829" spans="1:1" x14ac:dyDescent="0.25">
      <c r="A9829" s="12"/>
    </row>
    <row r="9830" spans="1:1" x14ac:dyDescent="0.25">
      <c r="A9830" s="12"/>
    </row>
    <row r="9831" spans="1:1" x14ac:dyDescent="0.25">
      <c r="A9831" s="12"/>
    </row>
    <row r="9832" spans="1:1" x14ac:dyDescent="0.25">
      <c r="A9832" s="12"/>
    </row>
    <row r="9833" spans="1:1" x14ac:dyDescent="0.25">
      <c r="A9833" s="12"/>
    </row>
    <row r="9834" spans="1:1" x14ac:dyDescent="0.25">
      <c r="A9834" s="12"/>
    </row>
    <row r="9835" spans="1:1" x14ac:dyDescent="0.25">
      <c r="A9835" s="12"/>
    </row>
    <row r="9836" spans="1:1" x14ac:dyDescent="0.25">
      <c r="A9836" s="12"/>
    </row>
    <row r="9837" spans="1:1" x14ac:dyDescent="0.25">
      <c r="A9837" s="12"/>
    </row>
    <row r="9838" spans="1:1" x14ac:dyDescent="0.25">
      <c r="A9838" s="12"/>
    </row>
    <row r="9839" spans="1:1" x14ac:dyDescent="0.25">
      <c r="A9839" s="12"/>
    </row>
    <row r="9840" spans="1:1" x14ac:dyDescent="0.25">
      <c r="A9840" s="12"/>
    </row>
    <row r="9841" spans="1:1" x14ac:dyDescent="0.25">
      <c r="A9841" s="12"/>
    </row>
    <row r="9842" spans="1:1" x14ac:dyDescent="0.25">
      <c r="A9842" s="12"/>
    </row>
    <row r="9843" spans="1:1" x14ac:dyDescent="0.25">
      <c r="A9843" s="12"/>
    </row>
    <row r="9844" spans="1:1" x14ac:dyDescent="0.25">
      <c r="A9844" s="12"/>
    </row>
    <row r="9845" spans="1:1" x14ac:dyDescent="0.25">
      <c r="A9845" s="12"/>
    </row>
    <row r="9846" spans="1:1" x14ac:dyDescent="0.25">
      <c r="A9846" s="12"/>
    </row>
    <row r="9847" spans="1:1" x14ac:dyDescent="0.25">
      <c r="A9847" s="12"/>
    </row>
    <row r="9848" spans="1:1" x14ac:dyDescent="0.25">
      <c r="A9848" s="12"/>
    </row>
    <row r="9849" spans="1:1" x14ac:dyDescent="0.25">
      <c r="A9849" s="12"/>
    </row>
    <row r="9850" spans="1:1" x14ac:dyDescent="0.25">
      <c r="A9850" s="12"/>
    </row>
    <row r="9851" spans="1:1" x14ac:dyDescent="0.25">
      <c r="A9851" s="12"/>
    </row>
    <row r="9852" spans="1:1" x14ac:dyDescent="0.25">
      <c r="A9852" s="12"/>
    </row>
    <row r="9853" spans="1:1" x14ac:dyDescent="0.25">
      <c r="A9853" s="12"/>
    </row>
    <row r="9854" spans="1:1" x14ac:dyDescent="0.25">
      <c r="A9854" s="12"/>
    </row>
    <row r="9855" spans="1:1" x14ac:dyDescent="0.25">
      <c r="A9855" s="12"/>
    </row>
    <row r="9856" spans="1:1" x14ac:dyDescent="0.25">
      <c r="A9856" s="12"/>
    </row>
    <row r="9857" spans="1:1" x14ac:dyDescent="0.25">
      <c r="A9857" s="12"/>
    </row>
    <row r="9858" spans="1:1" x14ac:dyDescent="0.25">
      <c r="A9858" s="12"/>
    </row>
    <row r="9859" spans="1:1" x14ac:dyDescent="0.25">
      <c r="A9859" s="12"/>
    </row>
    <row r="9860" spans="1:1" x14ac:dyDescent="0.25">
      <c r="A9860" s="12"/>
    </row>
    <row r="9861" spans="1:1" x14ac:dyDescent="0.25">
      <c r="A9861" s="12"/>
    </row>
    <row r="9862" spans="1:1" x14ac:dyDescent="0.25">
      <c r="A9862" s="12"/>
    </row>
    <row r="9863" spans="1:1" x14ac:dyDescent="0.25">
      <c r="A9863" s="12"/>
    </row>
    <row r="9864" spans="1:1" x14ac:dyDescent="0.25">
      <c r="A9864" s="12"/>
    </row>
    <row r="9865" spans="1:1" x14ac:dyDescent="0.25">
      <c r="A9865" s="12"/>
    </row>
    <row r="9866" spans="1:1" x14ac:dyDescent="0.25">
      <c r="A9866" s="12"/>
    </row>
    <row r="9867" spans="1:1" x14ac:dyDescent="0.25">
      <c r="A9867" s="12"/>
    </row>
    <row r="9868" spans="1:1" x14ac:dyDescent="0.25">
      <c r="A9868" s="12"/>
    </row>
    <row r="9869" spans="1:1" x14ac:dyDescent="0.25">
      <c r="A9869" s="12"/>
    </row>
    <row r="9870" spans="1:1" x14ac:dyDescent="0.25">
      <c r="A9870" s="12"/>
    </row>
    <row r="9871" spans="1:1" x14ac:dyDescent="0.25">
      <c r="A9871" s="12"/>
    </row>
    <row r="9872" spans="1:1" x14ac:dyDescent="0.25">
      <c r="A9872" s="12"/>
    </row>
    <row r="9873" spans="1:1" x14ac:dyDescent="0.25">
      <c r="A9873" s="12"/>
    </row>
    <row r="9874" spans="1:1" x14ac:dyDescent="0.25">
      <c r="A9874" s="12"/>
    </row>
    <row r="9875" spans="1:1" x14ac:dyDescent="0.25">
      <c r="A9875" s="12"/>
    </row>
    <row r="9876" spans="1:1" x14ac:dyDescent="0.25">
      <c r="A9876" s="12"/>
    </row>
    <row r="9877" spans="1:1" x14ac:dyDescent="0.25">
      <c r="A9877" s="12"/>
    </row>
    <row r="9878" spans="1:1" x14ac:dyDescent="0.25">
      <c r="A9878" s="12"/>
    </row>
    <row r="9879" spans="1:1" x14ac:dyDescent="0.25">
      <c r="A9879" s="12"/>
    </row>
    <row r="9880" spans="1:1" x14ac:dyDescent="0.25">
      <c r="A9880" s="12"/>
    </row>
    <row r="9881" spans="1:1" x14ac:dyDescent="0.25">
      <c r="A9881" s="12"/>
    </row>
    <row r="9882" spans="1:1" x14ac:dyDescent="0.25">
      <c r="A9882" s="12"/>
    </row>
    <row r="9883" spans="1:1" x14ac:dyDescent="0.25">
      <c r="A9883" s="12"/>
    </row>
    <row r="9884" spans="1:1" x14ac:dyDescent="0.25">
      <c r="A9884" s="12"/>
    </row>
    <row r="9885" spans="1:1" x14ac:dyDescent="0.25">
      <c r="A9885" s="12"/>
    </row>
    <row r="9886" spans="1:1" x14ac:dyDescent="0.25">
      <c r="A9886" s="12"/>
    </row>
    <row r="9887" spans="1:1" x14ac:dyDescent="0.25">
      <c r="A9887" s="12"/>
    </row>
    <row r="9888" spans="1:1" x14ac:dyDescent="0.25">
      <c r="A9888" s="12"/>
    </row>
    <row r="9889" spans="1:1" x14ac:dyDescent="0.25">
      <c r="A9889" s="12"/>
    </row>
    <row r="9890" spans="1:1" x14ac:dyDescent="0.25">
      <c r="A9890" s="12"/>
    </row>
    <row r="9891" spans="1:1" x14ac:dyDescent="0.25">
      <c r="A9891" s="12"/>
    </row>
    <row r="9892" spans="1:1" x14ac:dyDescent="0.25">
      <c r="A9892" s="12"/>
    </row>
    <row r="9893" spans="1:1" x14ac:dyDescent="0.25">
      <c r="A9893" s="12"/>
    </row>
    <row r="9894" spans="1:1" x14ac:dyDescent="0.25">
      <c r="A9894" s="12"/>
    </row>
    <row r="9895" spans="1:1" x14ac:dyDescent="0.25">
      <c r="A9895" s="12"/>
    </row>
    <row r="9896" spans="1:1" x14ac:dyDescent="0.25">
      <c r="A9896" s="12"/>
    </row>
    <row r="9897" spans="1:1" x14ac:dyDescent="0.25">
      <c r="A9897" s="12"/>
    </row>
    <row r="9898" spans="1:1" x14ac:dyDescent="0.25">
      <c r="A9898" s="12"/>
    </row>
    <row r="9899" spans="1:1" x14ac:dyDescent="0.25">
      <c r="A9899" s="12"/>
    </row>
    <row r="9900" spans="1:1" x14ac:dyDescent="0.25">
      <c r="A9900" s="12"/>
    </row>
    <row r="9901" spans="1:1" x14ac:dyDescent="0.25">
      <c r="A9901" s="12"/>
    </row>
    <row r="9902" spans="1:1" x14ac:dyDescent="0.25">
      <c r="A9902" s="12"/>
    </row>
    <row r="9903" spans="1:1" x14ac:dyDescent="0.25">
      <c r="A9903" s="12"/>
    </row>
    <row r="9904" spans="1:1" x14ac:dyDescent="0.25">
      <c r="A9904" s="12"/>
    </row>
    <row r="9905" spans="1:1" x14ac:dyDescent="0.25">
      <c r="A9905" s="12"/>
    </row>
    <row r="9906" spans="1:1" x14ac:dyDescent="0.25">
      <c r="A9906" s="12"/>
    </row>
    <row r="9907" spans="1:1" x14ac:dyDescent="0.25">
      <c r="A9907" s="12"/>
    </row>
    <row r="9908" spans="1:1" x14ac:dyDescent="0.25">
      <c r="A9908" s="12"/>
    </row>
    <row r="9909" spans="1:1" x14ac:dyDescent="0.25">
      <c r="A9909" s="12"/>
    </row>
    <row r="9910" spans="1:1" x14ac:dyDescent="0.25">
      <c r="A9910" s="12"/>
    </row>
    <row r="9911" spans="1:1" x14ac:dyDescent="0.25">
      <c r="A9911" s="12"/>
    </row>
    <row r="9912" spans="1:1" x14ac:dyDescent="0.25">
      <c r="A9912" s="12"/>
    </row>
    <row r="9913" spans="1:1" x14ac:dyDescent="0.25">
      <c r="A9913" s="12"/>
    </row>
    <row r="9914" spans="1:1" x14ac:dyDescent="0.25">
      <c r="A9914" s="12"/>
    </row>
    <row r="9915" spans="1:1" x14ac:dyDescent="0.25">
      <c r="A9915" s="12"/>
    </row>
    <row r="9916" spans="1:1" x14ac:dyDescent="0.25">
      <c r="A9916" s="12"/>
    </row>
    <row r="9917" spans="1:1" x14ac:dyDescent="0.25">
      <c r="A9917" s="12"/>
    </row>
    <row r="9918" spans="1:1" x14ac:dyDescent="0.25">
      <c r="A9918" s="12"/>
    </row>
    <row r="9919" spans="1:1" x14ac:dyDescent="0.25">
      <c r="A9919" s="12"/>
    </row>
    <row r="9920" spans="1:1" x14ac:dyDescent="0.25">
      <c r="A9920" s="12"/>
    </row>
    <row r="9921" spans="1:1" x14ac:dyDescent="0.25">
      <c r="A9921" s="12"/>
    </row>
    <row r="9922" spans="1:1" x14ac:dyDescent="0.25">
      <c r="A9922" s="12"/>
    </row>
    <row r="9923" spans="1:1" x14ac:dyDescent="0.25">
      <c r="A9923" s="12"/>
    </row>
    <row r="9924" spans="1:1" x14ac:dyDescent="0.25">
      <c r="A9924" s="12"/>
    </row>
    <row r="9925" spans="1:1" x14ac:dyDescent="0.25">
      <c r="A9925" s="12"/>
    </row>
    <row r="9926" spans="1:1" x14ac:dyDescent="0.25">
      <c r="A9926" s="12"/>
    </row>
    <row r="9927" spans="1:1" x14ac:dyDescent="0.25">
      <c r="A9927" s="12"/>
    </row>
    <row r="9928" spans="1:1" x14ac:dyDescent="0.25">
      <c r="A9928" s="12"/>
    </row>
    <row r="9929" spans="1:1" x14ac:dyDescent="0.25">
      <c r="A9929" s="12"/>
    </row>
    <row r="9930" spans="1:1" x14ac:dyDescent="0.25">
      <c r="A9930" s="12"/>
    </row>
    <row r="9931" spans="1:1" x14ac:dyDescent="0.25">
      <c r="A9931" s="12"/>
    </row>
    <row r="9932" spans="1:1" x14ac:dyDescent="0.25">
      <c r="A9932" s="12"/>
    </row>
    <row r="9933" spans="1:1" x14ac:dyDescent="0.25">
      <c r="A9933" s="12"/>
    </row>
    <row r="9934" spans="1:1" x14ac:dyDescent="0.25">
      <c r="A9934" s="12"/>
    </row>
    <row r="9935" spans="1:1" x14ac:dyDescent="0.25">
      <c r="A9935" s="12"/>
    </row>
    <row r="9936" spans="1:1" x14ac:dyDescent="0.25">
      <c r="A9936" s="12"/>
    </row>
    <row r="9937" spans="1:1" x14ac:dyDescent="0.25">
      <c r="A9937" s="12"/>
    </row>
    <row r="9938" spans="1:1" x14ac:dyDescent="0.25">
      <c r="A9938" s="12"/>
    </row>
    <row r="9939" spans="1:1" x14ac:dyDescent="0.25">
      <c r="A9939" s="12"/>
    </row>
    <row r="9940" spans="1:1" x14ac:dyDescent="0.25">
      <c r="A9940" s="12"/>
    </row>
    <row r="9941" spans="1:1" x14ac:dyDescent="0.25">
      <c r="A9941" s="12"/>
    </row>
    <row r="9942" spans="1:1" x14ac:dyDescent="0.25">
      <c r="A9942" s="12"/>
    </row>
    <row r="9943" spans="1:1" x14ac:dyDescent="0.25">
      <c r="A9943" s="12"/>
    </row>
    <row r="9944" spans="1:1" x14ac:dyDescent="0.25">
      <c r="A9944" s="12"/>
    </row>
    <row r="9945" spans="1:1" x14ac:dyDescent="0.25">
      <c r="A9945" s="12"/>
    </row>
    <row r="9946" spans="1:1" x14ac:dyDescent="0.25">
      <c r="A9946" s="12"/>
    </row>
    <row r="9947" spans="1:1" x14ac:dyDescent="0.25">
      <c r="A9947" s="12"/>
    </row>
    <row r="9948" spans="1:1" x14ac:dyDescent="0.25">
      <c r="A9948" s="12"/>
    </row>
    <row r="9949" spans="1:1" x14ac:dyDescent="0.25">
      <c r="A9949" s="12"/>
    </row>
    <row r="9950" spans="1:1" x14ac:dyDescent="0.25">
      <c r="A9950" s="12"/>
    </row>
    <row r="9951" spans="1:1" x14ac:dyDescent="0.25">
      <c r="A9951" s="12"/>
    </row>
    <row r="9952" spans="1:1" x14ac:dyDescent="0.25">
      <c r="A9952" s="12"/>
    </row>
    <row r="9953" spans="1:1" x14ac:dyDescent="0.25">
      <c r="A9953" s="12"/>
    </row>
    <row r="9954" spans="1:1" x14ac:dyDescent="0.25">
      <c r="A9954" s="12"/>
    </row>
    <row r="9955" spans="1:1" x14ac:dyDescent="0.25">
      <c r="A9955" s="12"/>
    </row>
    <row r="9956" spans="1:1" x14ac:dyDescent="0.25">
      <c r="A9956" s="12"/>
    </row>
    <row r="9957" spans="1:1" x14ac:dyDescent="0.25">
      <c r="A9957" s="12"/>
    </row>
    <row r="9958" spans="1:1" x14ac:dyDescent="0.25">
      <c r="A9958" s="12"/>
    </row>
    <row r="9959" spans="1:1" x14ac:dyDescent="0.25">
      <c r="A9959" s="12"/>
    </row>
    <row r="9960" spans="1:1" x14ac:dyDescent="0.25">
      <c r="A9960" s="12"/>
    </row>
    <row r="9961" spans="1:1" x14ac:dyDescent="0.25">
      <c r="A9961" s="12"/>
    </row>
    <row r="9962" spans="1:1" x14ac:dyDescent="0.25">
      <c r="A9962" s="12"/>
    </row>
    <row r="9963" spans="1:1" x14ac:dyDescent="0.25">
      <c r="A9963" s="12"/>
    </row>
    <row r="9964" spans="1:1" x14ac:dyDescent="0.25">
      <c r="A9964" s="12"/>
    </row>
    <row r="9965" spans="1:1" x14ac:dyDescent="0.25">
      <c r="A9965" s="12"/>
    </row>
    <row r="9966" spans="1:1" x14ac:dyDescent="0.25">
      <c r="A9966" s="12"/>
    </row>
    <row r="9967" spans="1:1" x14ac:dyDescent="0.25">
      <c r="A9967" s="12"/>
    </row>
    <row r="9968" spans="1:1" x14ac:dyDescent="0.25">
      <c r="A9968" s="12"/>
    </row>
    <row r="9969" spans="1:1" x14ac:dyDescent="0.25">
      <c r="A9969" s="12"/>
    </row>
    <row r="9970" spans="1:1" x14ac:dyDescent="0.25">
      <c r="A9970" s="12"/>
    </row>
    <row r="9971" spans="1:1" x14ac:dyDescent="0.25">
      <c r="A9971" s="12"/>
    </row>
    <row r="9972" spans="1:1" x14ac:dyDescent="0.25">
      <c r="A9972" s="12"/>
    </row>
    <row r="9973" spans="1:1" x14ac:dyDescent="0.25">
      <c r="A9973" s="12"/>
    </row>
    <row r="9974" spans="1:1" x14ac:dyDescent="0.25">
      <c r="A9974" s="12"/>
    </row>
    <row r="9975" spans="1:1" x14ac:dyDescent="0.25">
      <c r="A9975" s="12"/>
    </row>
    <row r="9976" spans="1:1" x14ac:dyDescent="0.25">
      <c r="A9976" s="12"/>
    </row>
    <row r="9977" spans="1:1" x14ac:dyDescent="0.25">
      <c r="A9977" s="12"/>
    </row>
    <row r="9978" spans="1:1" x14ac:dyDescent="0.25">
      <c r="A9978" s="12"/>
    </row>
    <row r="9979" spans="1:1" x14ac:dyDescent="0.25">
      <c r="A9979" s="12"/>
    </row>
    <row r="9980" spans="1:1" x14ac:dyDescent="0.25">
      <c r="A9980" s="12"/>
    </row>
    <row r="9981" spans="1:1" x14ac:dyDescent="0.25">
      <c r="A9981" s="12"/>
    </row>
    <row r="9982" spans="1:1" x14ac:dyDescent="0.25">
      <c r="A9982" s="12"/>
    </row>
    <row r="9983" spans="1:1" x14ac:dyDescent="0.25">
      <c r="A9983" s="12"/>
    </row>
    <row r="9984" spans="1:1" x14ac:dyDescent="0.25">
      <c r="A9984" s="12"/>
    </row>
    <row r="9985" spans="1:1" x14ac:dyDescent="0.25">
      <c r="A9985" s="12"/>
    </row>
    <row r="9986" spans="1:1" x14ac:dyDescent="0.25">
      <c r="A9986" s="12"/>
    </row>
    <row r="9987" spans="1:1" x14ac:dyDescent="0.25">
      <c r="A9987" s="12"/>
    </row>
    <row r="9988" spans="1:1" x14ac:dyDescent="0.25">
      <c r="A9988" s="12"/>
    </row>
    <row r="9989" spans="1:1" x14ac:dyDescent="0.25">
      <c r="A9989" s="12"/>
    </row>
    <row r="9990" spans="1:1" x14ac:dyDescent="0.25">
      <c r="A9990" s="12"/>
    </row>
    <row r="9991" spans="1:1" x14ac:dyDescent="0.25">
      <c r="A9991" s="12"/>
    </row>
    <row r="9992" spans="1:1" x14ac:dyDescent="0.25">
      <c r="A9992" s="12"/>
    </row>
    <row r="9993" spans="1:1" x14ac:dyDescent="0.25">
      <c r="A9993" s="12"/>
    </row>
    <row r="9994" spans="1:1" x14ac:dyDescent="0.25">
      <c r="A9994" s="12"/>
    </row>
    <row r="9995" spans="1:1" x14ac:dyDescent="0.25">
      <c r="A9995" s="12"/>
    </row>
    <row r="9996" spans="1:1" x14ac:dyDescent="0.25">
      <c r="A9996" s="12"/>
    </row>
    <row r="9997" spans="1:1" x14ac:dyDescent="0.25">
      <c r="A9997" s="12"/>
    </row>
    <row r="9998" spans="1:1" x14ac:dyDescent="0.25">
      <c r="A9998" s="12"/>
    </row>
    <row r="9999" spans="1:1" x14ac:dyDescent="0.25">
      <c r="A9999" s="12"/>
    </row>
    <row r="10000" spans="1:1" x14ac:dyDescent="0.25">
      <c r="A10000" s="12"/>
    </row>
    <row r="10001" spans="1:1" x14ac:dyDescent="0.25">
      <c r="A10001" s="12"/>
    </row>
    <row r="10002" spans="1:1" x14ac:dyDescent="0.25">
      <c r="A10002" s="12"/>
    </row>
    <row r="10003" spans="1:1" x14ac:dyDescent="0.25">
      <c r="A10003" s="12"/>
    </row>
    <row r="10004" spans="1:1" x14ac:dyDescent="0.25">
      <c r="A10004" s="12"/>
    </row>
    <row r="10005" spans="1:1" x14ac:dyDescent="0.25">
      <c r="A10005" s="12"/>
    </row>
    <row r="10006" spans="1:1" x14ac:dyDescent="0.25">
      <c r="A10006" s="12"/>
    </row>
    <row r="10007" spans="1:1" x14ac:dyDescent="0.25">
      <c r="A10007" s="12"/>
    </row>
    <row r="10008" spans="1:1" x14ac:dyDescent="0.25">
      <c r="A10008" s="12"/>
    </row>
    <row r="10009" spans="1:1" x14ac:dyDescent="0.25">
      <c r="A10009" s="12"/>
    </row>
    <row r="10010" spans="1:1" x14ac:dyDescent="0.25">
      <c r="A10010" s="12"/>
    </row>
    <row r="10011" spans="1:1" x14ac:dyDescent="0.25">
      <c r="A10011" s="12"/>
    </row>
    <row r="10012" spans="1:1" x14ac:dyDescent="0.25">
      <c r="A10012" s="12"/>
    </row>
    <row r="10013" spans="1:1" x14ac:dyDescent="0.25">
      <c r="A10013" s="12"/>
    </row>
    <row r="10014" spans="1:1" x14ac:dyDescent="0.25">
      <c r="A10014" s="12"/>
    </row>
    <row r="10015" spans="1:1" x14ac:dyDescent="0.25">
      <c r="A10015" s="12"/>
    </row>
    <row r="10016" spans="1:1" x14ac:dyDescent="0.25">
      <c r="A10016" s="12"/>
    </row>
    <row r="10017" spans="1:1" x14ac:dyDescent="0.25">
      <c r="A10017" s="12"/>
    </row>
    <row r="10018" spans="1:1" x14ac:dyDescent="0.25">
      <c r="A10018" s="12"/>
    </row>
    <row r="10019" spans="1:1" x14ac:dyDescent="0.25">
      <c r="A10019" s="12"/>
    </row>
    <row r="10020" spans="1:1" x14ac:dyDescent="0.25">
      <c r="A10020" s="12"/>
    </row>
    <row r="10021" spans="1:1" x14ac:dyDescent="0.25">
      <c r="A10021" s="12"/>
    </row>
    <row r="10022" spans="1:1" x14ac:dyDescent="0.25">
      <c r="A10022" s="12"/>
    </row>
    <row r="10023" spans="1:1" x14ac:dyDescent="0.25">
      <c r="A10023" s="12"/>
    </row>
    <row r="10024" spans="1:1" x14ac:dyDescent="0.25">
      <c r="A10024" s="12"/>
    </row>
    <row r="10025" spans="1:1" x14ac:dyDescent="0.25">
      <c r="A10025" s="12"/>
    </row>
    <row r="10026" spans="1:1" x14ac:dyDescent="0.25">
      <c r="A10026" s="12"/>
    </row>
    <row r="10027" spans="1:1" x14ac:dyDescent="0.25">
      <c r="A10027" s="12"/>
    </row>
    <row r="10028" spans="1:1" x14ac:dyDescent="0.25">
      <c r="A10028" s="12"/>
    </row>
    <row r="10029" spans="1:1" x14ac:dyDescent="0.25">
      <c r="A10029" s="12"/>
    </row>
    <row r="10030" spans="1:1" x14ac:dyDescent="0.25">
      <c r="A10030" s="12"/>
    </row>
    <row r="10031" spans="1:1" x14ac:dyDescent="0.25">
      <c r="A10031" s="12"/>
    </row>
    <row r="10032" spans="1:1" x14ac:dyDescent="0.25">
      <c r="A10032" s="12"/>
    </row>
    <row r="10033" spans="1:1" x14ac:dyDescent="0.25">
      <c r="A10033" s="12"/>
    </row>
    <row r="10034" spans="1:1" x14ac:dyDescent="0.25">
      <c r="A10034" s="12"/>
    </row>
    <row r="10035" spans="1:1" x14ac:dyDescent="0.25">
      <c r="A10035" s="12"/>
    </row>
    <row r="10036" spans="1:1" x14ac:dyDescent="0.25">
      <c r="A10036" s="12"/>
    </row>
    <row r="10037" spans="1:1" x14ac:dyDescent="0.25">
      <c r="A10037" s="12"/>
    </row>
    <row r="10038" spans="1:1" x14ac:dyDescent="0.25">
      <c r="A10038" s="12"/>
    </row>
    <row r="10039" spans="1:1" x14ac:dyDescent="0.25">
      <c r="A10039" s="12"/>
    </row>
    <row r="10040" spans="1:1" x14ac:dyDescent="0.25">
      <c r="A10040" s="12"/>
    </row>
    <row r="10041" spans="1:1" x14ac:dyDescent="0.25">
      <c r="A10041" s="12"/>
    </row>
    <row r="10042" spans="1:1" x14ac:dyDescent="0.25">
      <c r="A10042" s="12"/>
    </row>
    <row r="10043" spans="1:1" x14ac:dyDescent="0.25">
      <c r="A10043" s="12"/>
    </row>
    <row r="10044" spans="1:1" x14ac:dyDescent="0.25">
      <c r="A10044" s="12"/>
    </row>
    <row r="10045" spans="1:1" x14ac:dyDescent="0.25">
      <c r="A10045" s="12"/>
    </row>
    <row r="10046" spans="1:1" x14ac:dyDescent="0.25">
      <c r="A10046" s="12"/>
    </row>
    <row r="10047" spans="1:1" x14ac:dyDescent="0.25">
      <c r="A10047" s="12"/>
    </row>
    <row r="10048" spans="1:1" x14ac:dyDescent="0.25">
      <c r="A10048" s="12"/>
    </row>
    <row r="10049" spans="1:1" x14ac:dyDescent="0.25">
      <c r="A10049" s="12"/>
    </row>
    <row r="10050" spans="1:1" x14ac:dyDescent="0.25">
      <c r="A10050" s="12"/>
    </row>
    <row r="10051" spans="1:1" x14ac:dyDescent="0.25">
      <c r="A10051" s="12"/>
    </row>
    <row r="10052" spans="1:1" x14ac:dyDescent="0.25">
      <c r="A10052" s="12"/>
    </row>
    <row r="10053" spans="1:1" x14ac:dyDescent="0.25">
      <c r="A10053" s="12"/>
    </row>
    <row r="10054" spans="1:1" x14ac:dyDescent="0.25">
      <c r="A10054" s="12"/>
    </row>
    <row r="10055" spans="1:1" x14ac:dyDescent="0.25">
      <c r="A10055" s="12"/>
    </row>
    <row r="10056" spans="1:1" x14ac:dyDescent="0.25">
      <c r="A10056" s="12"/>
    </row>
    <row r="10057" spans="1:1" x14ac:dyDescent="0.25">
      <c r="A10057" s="12"/>
    </row>
    <row r="10058" spans="1:1" x14ac:dyDescent="0.25">
      <c r="A10058" s="12"/>
    </row>
    <row r="10059" spans="1:1" x14ac:dyDescent="0.25">
      <c r="A10059" s="12"/>
    </row>
    <row r="10060" spans="1:1" x14ac:dyDescent="0.25">
      <c r="A10060" s="12"/>
    </row>
    <row r="10061" spans="1:1" x14ac:dyDescent="0.25">
      <c r="A10061" s="12"/>
    </row>
    <row r="10062" spans="1:1" x14ac:dyDescent="0.25">
      <c r="A10062" s="12"/>
    </row>
    <row r="10063" spans="1:1" x14ac:dyDescent="0.25">
      <c r="A10063" s="12"/>
    </row>
    <row r="10064" spans="1:1" x14ac:dyDescent="0.25">
      <c r="A10064" s="12"/>
    </row>
    <row r="10065" spans="1:1" x14ac:dyDescent="0.25">
      <c r="A10065" s="12"/>
    </row>
    <row r="10066" spans="1:1" x14ac:dyDescent="0.25">
      <c r="A10066" s="12"/>
    </row>
    <row r="10067" spans="1:1" x14ac:dyDescent="0.25">
      <c r="A10067" s="12"/>
    </row>
    <row r="10068" spans="1:1" x14ac:dyDescent="0.25">
      <c r="A10068" s="12"/>
    </row>
    <row r="10069" spans="1:1" x14ac:dyDescent="0.25">
      <c r="A10069" s="12"/>
    </row>
    <row r="10070" spans="1:1" x14ac:dyDescent="0.25">
      <c r="A10070" s="12"/>
    </row>
    <row r="10071" spans="1:1" x14ac:dyDescent="0.25">
      <c r="A10071" s="12"/>
    </row>
    <row r="10072" spans="1:1" x14ac:dyDescent="0.25">
      <c r="A10072" s="12"/>
    </row>
    <row r="10073" spans="1:1" x14ac:dyDescent="0.25">
      <c r="A10073" s="12"/>
    </row>
    <row r="10074" spans="1:1" x14ac:dyDescent="0.25">
      <c r="A10074" s="12"/>
    </row>
    <row r="10075" spans="1:1" x14ac:dyDescent="0.25">
      <c r="A10075" s="12"/>
    </row>
    <row r="10076" spans="1:1" x14ac:dyDescent="0.25">
      <c r="A10076" s="12"/>
    </row>
    <row r="10077" spans="1:1" x14ac:dyDescent="0.25">
      <c r="A10077" s="12"/>
    </row>
    <row r="10078" spans="1:1" x14ac:dyDescent="0.25">
      <c r="A10078" s="12"/>
    </row>
    <row r="10079" spans="1:1" x14ac:dyDescent="0.25">
      <c r="A10079" s="12"/>
    </row>
    <row r="10080" spans="1:1" x14ac:dyDescent="0.25">
      <c r="A10080" s="12"/>
    </row>
    <row r="10081" spans="1:1" x14ac:dyDescent="0.25">
      <c r="A10081" s="12"/>
    </row>
    <row r="10082" spans="1:1" x14ac:dyDescent="0.25">
      <c r="A10082" s="12"/>
    </row>
    <row r="10083" spans="1:1" x14ac:dyDescent="0.25">
      <c r="A10083" s="12"/>
    </row>
    <row r="10084" spans="1:1" x14ac:dyDescent="0.25">
      <c r="A10084" s="12"/>
    </row>
    <row r="10085" spans="1:1" x14ac:dyDescent="0.25">
      <c r="A10085" s="12"/>
    </row>
    <row r="10086" spans="1:1" x14ac:dyDescent="0.25">
      <c r="A10086" s="12"/>
    </row>
    <row r="10087" spans="1:1" x14ac:dyDescent="0.25">
      <c r="A10087" s="12"/>
    </row>
    <row r="10088" spans="1:1" x14ac:dyDescent="0.25">
      <c r="A10088" s="12"/>
    </row>
    <row r="10089" spans="1:1" x14ac:dyDescent="0.25">
      <c r="A10089" s="12"/>
    </row>
    <row r="10090" spans="1:1" x14ac:dyDescent="0.25">
      <c r="A10090" s="12"/>
    </row>
    <row r="10091" spans="1:1" x14ac:dyDescent="0.25">
      <c r="A10091" s="12"/>
    </row>
    <row r="10092" spans="1:1" x14ac:dyDescent="0.25">
      <c r="A10092" s="12"/>
    </row>
    <row r="10093" spans="1:1" x14ac:dyDescent="0.25">
      <c r="A10093" s="12"/>
    </row>
    <row r="10094" spans="1:1" x14ac:dyDescent="0.25">
      <c r="A10094" s="12"/>
    </row>
    <row r="10095" spans="1:1" x14ac:dyDescent="0.25">
      <c r="A10095" s="12"/>
    </row>
    <row r="10096" spans="1:1" x14ac:dyDescent="0.25">
      <c r="A10096" s="12"/>
    </row>
    <row r="10097" spans="1:1" x14ac:dyDescent="0.25">
      <c r="A10097" s="12"/>
    </row>
    <row r="10098" spans="1:1" x14ac:dyDescent="0.25">
      <c r="A10098" s="12"/>
    </row>
    <row r="10099" spans="1:1" x14ac:dyDescent="0.25">
      <c r="A10099" s="12"/>
    </row>
    <row r="10100" spans="1:1" x14ac:dyDescent="0.25">
      <c r="A10100" s="12"/>
    </row>
    <row r="10101" spans="1:1" x14ac:dyDescent="0.25">
      <c r="A10101" s="12"/>
    </row>
    <row r="10102" spans="1:1" x14ac:dyDescent="0.25">
      <c r="A10102" s="12"/>
    </row>
    <row r="10103" spans="1:1" x14ac:dyDescent="0.25">
      <c r="A10103" s="12"/>
    </row>
    <row r="10104" spans="1:1" x14ac:dyDescent="0.25">
      <c r="A10104" s="12"/>
    </row>
    <row r="10105" spans="1:1" x14ac:dyDescent="0.25">
      <c r="A10105" s="12"/>
    </row>
    <row r="10106" spans="1:1" x14ac:dyDescent="0.25">
      <c r="A10106" s="12"/>
    </row>
    <row r="10107" spans="1:1" x14ac:dyDescent="0.25">
      <c r="A10107" s="12"/>
    </row>
    <row r="10108" spans="1:1" x14ac:dyDescent="0.25">
      <c r="A10108" s="12"/>
    </row>
    <row r="10109" spans="1:1" x14ac:dyDescent="0.25">
      <c r="A10109" s="12"/>
    </row>
    <row r="10110" spans="1:1" x14ac:dyDescent="0.25">
      <c r="A10110" s="12"/>
    </row>
    <row r="10111" spans="1:1" x14ac:dyDescent="0.25">
      <c r="A10111" s="12"/>
    </row>
    <row r="10112" spans="1:1" x14ac:dyDescent="0.25">
      <c r="A10112" s="12"/>
    </row>
    <row r="10113" spans="1:1" x14ac:dyDescent="0.25">
      <c r="A10113" s="12"/>
    </row>
    <row r="10114" spans="1:1" x14ac:dyDescent="0.25">
      <c r="A10114" s="12"/>
    </row>
    <row r="10115" spans="1:1" x14ac:dyDescent="0.25">
      <c r="A10115" s="12"/>
    </row>
    <row r="10116" spans="1:1" x14ac:dyDescent="0.25">
      <c r="A10116" s="12"/>
    </row>
    <row r="10117" spans="1:1" x14ac:dyDescent="0.25">
      <c r="A10117" s="12"/>
    </row>
    <row r="10118" spans="1:1" x14ac:dyDescent="0.25">
      <c r="A10118" s="12"/>
    </row>
    <row r="10119" spans="1:1" x14ac:dyDescent="0.25">
      <c r="A10119" s="12"/>
    </row>
    <row r="10120" spans="1:1" x14ac:dyDescent="0.25">
      <c r="A10120" s="12"/>
    </row>
    <row r="10121" spans="1:1" x14ac:dyDescent="0.25">
      <c r="A10121" s="12"/>
    </row>
    <row r="10122" spans="1:1" x14ac:dyDescent="0.25">
      <c r="A10122" s="12"/>
    </row>
    <row r="10123" spans="1:1" x14ac:dyDescent="0.25">
      <c r="A10123" s="12"/>
    </row>
    <row r="10124" spans="1:1" x14ac:dyDescent="0.25">
      <c r="A10124" s="12"/>
    </row>
    <row r="10125" spans="1:1" x14ac:dyDescent="0.25">
      <c r="A10125" s="12"/>
    </row>
    <row r="10126" spans="1:1" x14ac:dyDescent="0.25">
      <c r="A10126" s="12"/>
    </row>
    <row r="10127" spans="1:1" x14ac:dyDescent="0.25">
      <c r="A10127" s="12"/>
    </row>
    <row r="10128" spans="1:1" x14ac:dyDescent="0.25">
      <c r="A10128" s="12"/>
    </row>
    <row r="10129" spans="1:1" x14ac:dyDescent="0.25">
      <c r="A10129" s="12"/>
    </row>
    <row r="10130" spans="1:1" x14ac:dyDescent="0.25">
      <c r="A10130" s="12"/>
    </row>
    <row r="10131" spans="1:1" x14ac:dyDescent="0.25">
      <c r="A10131" s="12"/>
    </row>
    <row r="10132" spans="1:1" x14ac:dyDescent="0.25">
      <c r="A10132" s="12"/>
    </row>
    <row r="10133" spans="1:1" x14ac:dyDescent="0.25">
      <c r="A10133" s="12"/>
    </row>
    <row r="10134" spans="1:1" x14ac:dyDescent="0.25">
      <c r="A10134" s="12"/>
    </row>
    <row r="10135" spans="1:1" x14ac:dyDescent="0.25">
      <c r="A10135" s="12"/>
    </row>
    <row r="10136" spans="1:1" x14ac:dyDescent="0.25">
      <c r="A10136" s="12"/>
    </row>
    <row r="10137" spans="1:1" x14ac:dyDescent="0.25">
      <c r="A10137" s="12"/>
    </row>
    <row r="10138" spans="1:1" x14ac:dyDescent="0.25">
      <c r="A10138" s="12"/>
    </row>
    <row r="10139" spans="1:1" x14ac:dyDescent="0.25">
      <c r="A10139" s="12"/>
    </row>
    <row r="10140" spans="1:1" x14ac:dyDescent="0.25">
      <c r="A10140" s="12"/>
    </row>
    <row r="10141" spans="1:1" x14ac:dyDescent="0.25">
      <c r="A10141" s="12"/>
    </row>
    <row r="10142" spans="1:1" x14ac:dyDescent="0.25">
      <c r="A10142" s="12"/>
    </row>
    <row r="10143" spans="1:1" x14ac:dyDescent="0.25">
      <c r="A10143" s="12"/>
    </row>
    <row r="10144" spans="1:1" x14ac:dyDescent="0.25">
      <c r="A10144" s="12"/>
    </row>
    <row r="10145" spans="1:1" x14ac:dyDescent="0.25">
      <c r="A10145" s="12"/>
    </row>
    <row r="10146" spans="1:1" x14ac:dyDescent="0.25">
      <c r="A10146" s="12"/>
    </row>
    <row r="10147" spans="1:1" x14ac:dyDescent="0.25">
      <c r="A10147" s="12"/>
    </row>
    <row r="10148" spans="1:1" x14ac:dyDescent="0.25">
      <c r="A10148" s="12"/>
    </row>
    <row r="10149" spans="1:1" x14ac:dyDescent="0.25">
      <c r="A10149" s="12"/>
    </row>
    <row r="10150" spans="1:1" x14ac:dyDescent="0.25">
      <c r="A10150" s="12"/>
    </row>
    <row r="10151" spans="1:1" x14ac:dyDescent="0.25">
      <c r="A10151" s="12"/>
    </row>
    <row r="10152" spans="1:1" x14ac:dyDescent="0.25">
      <c r="A10152" s="12"/>
    </row>
    <row r="10153" spans="1:1" x14ac:dyDescent="0.25">
      <c r="A10153" s="12"/>
    </row>
    <row r="10154" spans="1:1" x14ac:dyDescent="0.25">
      <c r="A10154" s="12"/>
    </row>
    <row r="10155" spans="1:1" x14ac:dyDescent="0.25">
      <c r="A10155" s="12"/>
    </row>
    <row r="10156" spans="1:1" x14ac:dyDescent="0.25">
      <c r="A10156" s="12"/>
    </row>
    <row r="10157" spans="1:1" x14ac:dyDescent="0.25">
      <c r="A10157" s="12"/>
    </row>
    <row r="10158" spans="1:1" x14ac:dyDescent="0.25">
      <c r="A10158" s="12"/>
    </row>
    <row r="10159" spans="1:1" x14ac:dyDescent="0.25">
      <c r="A10159" s="12"/>
    </row>
    <row r="10160" spans="1:1" x14ac:dyDescent="0.25">
      <c r="A10160" s="12"/>
    </row>
    <row r="10161" spans="1:1" x14ac:dyDescent="0.25">
      <c r="A10161" s="12"/>
    </row>
    <row r="10162" spans="1:1" x14ac:dyDescent="0.25">
      <c r="A10162" s="12"/>
    </row>
    <row r="10163" spans="1:1" x14ac:dyDescent="0.25">
      <c r="A10163" s="12"/>
    </row>
    <row r="10164" spans="1:1" x14ac:dyDescent="0.25">
      <c r="A10164" s="12"/>
    </row>
    <row r="10165" spans="1:1" x14ac:dyDescent="0.25">
      <c r="A10165" s="12"/>
    </row>
    <row r="10166" spans="1:1" x14ac:dyDescent="0.25">
      <c r="A10166" s="12"/>
    </row>
    <row r="10167" spans="1:1" x14ac:dyDescent="0.25">
      <c r="A10167" s="12"/>
    </row>
    <row r="10168" spans="1:1" x14ac:dyDescent="0.25">
      <c r="A10168" s="12"/>
    </row>
    <row r="10169" spans="1:1" x14ac:dyDescent="0.25">
      <c r="A10169" s="12"/>
    </row>
    <row r="10170" spans="1:1" x14ac:dyDescent="0.25">
      <c r="A10170" s="12"/>
    </row>
    <row r="10171" spans="1:1" x14ac:dyDescent="0.25">
      <c r="A10171" s="12"/>
    </row>
    <row r="10172" spans="1:1" x14ac:dyDescent="0.25">
      <c r="A10172" s="12"/>
    </row>
    <row r="10173" spans="1:1" x14ac:dyDescent="0.25">
      <c r="A10173" s="12"/>
    </row>
    <row r="10174" spans="1:1" x14ac:dyDescent="0.25">
      <c r="A10174" s="12"/>
    </row>
    <row r="10175" spans="1:1" x14ac:dyDescent="0.25">
      <c r="A10175" s="12"/>
    </row>
    <row r="10176" spans="1:1" x14ac:dyDescent="0.25">
      <c r="A10176" s="12"/>
    </row>
    <row r="10177" spans="1:1" x14ac:dyDescent="0.25">
      <c r="A10177" s="12"/>
    </row>
    <row r="10178" spans="1:1" x14ac:dyDescent="0.25">
      <c r="A10178" s="12"/>
    </row>
    <row r="10179" spans="1:1" x14ac:dyDescent="0.25">
      <c r="A10179" s="12"/>
    </row>
    <row r="10180" spans="1:1" x14ac:dyDescent="0.25">
      <c r="A10180" s="12"/>
    </row>
    <row r="10181" spans="1:1" x14ac:dyDescent="0.25">
      <c r="A10181" s="12"/>
    </row>
    <row r="10182" spans="1:1" x14ac:dyDescent="0.25">
      <c r="A10182" s="12"/>
    </row>
    <row r="10183" spans="1:1" x14ac:dyDescent="0.25">
      <c r="A10183" s="12"/>
    </row>
    <row r="10184" spans="1:1" x14ac:dyDescent="0.25">
      <c r="A10184" s="12"/>
    </row>
    <row r="10185" spans="1:1" x14ac:dyDescent="0.25">
      <c r="A10185" s="12"/>
    </row>
    <row r="10186" spans="1:1" x14ac:dyDescent="0.25">
      <c r="A10186" s="12"/>
    </row>
    <row r="10187" spans="1:1" x14ac:dyDescent="0.25">
      <c r="A10187" s="12"/>
    </row>
    <row r="10188" spans="1:1" x14ac:dyDescent="0.25">
      <c r="A10188" s="12"/>
    </row>
    <row r="10189" spans="1:1" x14ac:dyDescent="0.25">
      <c r="A10189" s="12"/>
    </row>
    <row r="10190" spans="1:1" x14ac:dyDescent="0.25">
      <c r="A10190" s="12"/>
    </row>
    <row r="10191" spans="1:1" x14ac:dyDescent="0.25">
      <c r="A10191" s="12"/>
    </row>
    <row r="10192" spans="1:1" x14ac:dyDescent="0.25">
      <c r="A10192" s="12"/>
    </row>
    <row r="10193" spans="1:1" x14ac:dyDescent="0.25">
      <c r="A10193" s="12"/>
    </row>
    <row r="10194" spans="1:1" x14ac:dyDescent="0.25">
      <c r="A10194" s="12"/>
    </row>
    <row r="10195" spans="1:1" x14ac:dyDescent="0.25">
      <c r="A10195" s="12"/>
    </row>
    <row r="10196" spans="1:1" x14ac:dyDescent="0.25">
      <c r="A10196" s="12"/>
    </row>
    <row r="10197" spans="1:1" x14ac:dyDescent="0.25">
      <c r="A10197" s="12"/>
    </row>
    <row r="10198" spans="1:1" x14ac:dyDescent="0.25">
      <c r="A10198" s="12"/>
    </row>
    <row r="10199" spans="1:1" x14ac:dyDescent="0.25">
      <c r="A10199" s="12"/>
    </row>
    <row r="10200" spans="1:1" x14ac:dyDescent="0.25">
      <c r="A10200" s="12"/>
    </row>
    <row r="10201" spans="1:1" x14ac:dyDescent="0.25">
      <c r="A10201" s="12"/>
    </row>
    <row r="10202" spans="1:1" x14ac:dyDescent="0.25">
      <c r="A10202" s="12"/>
    </row>
    <row r="10203" spans="1:1" x14ac:dyDescent="0.25">
      <c r="A10203" s="12"/>
    </row>
    <row r="10204" spans="1:1" x14ac:dyDescent="0.25">
      <c r="A10204" s="12"/>
    </row>
    <row r="10205" spans="1:1" x14ac:dyDescent="0.25">
      <c r="A10205" s="12"/>
    </row>
    <row r="10206" spans="1:1" x14ac:dyDescent="0.25">
      <c r="A10206" s="12"/>
    </row>
    <row r="10207" spans="1:1" x14ac:dyDescent="0.25">
      <c r="A10207" s="12"/>
    </row>
    <row r="10208" spans="1:1" x14ac:dyDescent="0.25">
      <c r="A10208" s="12"/>
    </row>
    <row r="10209" spans="1:1" x14ac:dyDescent="0.25">
      <c r="A10209" s="12"/>
    </row>
    <row r="10210" spans="1:1" x14ac:dyDescent="0.25">
      <c r="A10210" s="12"/>
    </row>
    <row r="10211" spans="1:1" x14ac:dyDescent="0.25">
      <c r="A10211" s="12"/>
    </row>
    <row r="10212" spans="1:1" x14ac:dyDescent="0.25">
      <c r="A10212" s="12"/>
    </row>
    <row r="10213" spans="1:1" x14ac:dyDescent="0.25">
      <c r="A10213" s="12"/>
    </row>
    <row r="10214" spans="1:1" x14ac:dyDescent="0.25">
      <c r="A10214" s="12"/>
    </row>
    <row r="10215" spans="1:1" x14ac:dyDescent="0.25">
      <c r="A10215" s="12"/>
    </row>
    <row r="10216" spans="1:1" x14ac:dyDescent="0.25">
      <c r="A10216" s="12"/>
    </row>
    <row r="10217" spans="1:1" x14ac:dyDescent="0.25">
      <c r="A10217" s="12"/>
    </row>
    <row r="10218" spans="1:1" x14ac:dyDescent="0.25">
      <c r="A10218" s="12"/>
    </row>
    <row r="10219" spans="1:1" x14ac:dyDescent="0.25">
      <c r="A10219" s="12"/>
    </row>
    <row r="10220" spans="1:1" x14ac:dyDescent="0.25">
      <c r="A10220" s="12"/>
    </row>
    <row r="10221" spans="1:1" x14ac:dyDescent="0.25">
      <c r="A10221" s="12"/>
    </row>
    <row r="10222" spans="1:1" x14ac:dyDescent="0.25">
      <c r="A10222" s="12"/>
    </row>
    <row r="10223" spans="1:1" x14ac:dyDescent="0.25">
      <c r="A10223" s="12"/>
    </row>
    <row r="10224" spans="1:1" x14ac:dyDescent="0.25">
      <c r="A10224" s="12"/>
    </row>
    <row r="10225" spans="1:1" x14ac:dyDescent="0.25">
      <c r="A10225" s="12"/>
    </row>
    <row r="10226" spans="1:1" x14ac:dyDescent="0.25">
      <c r="A10226" s="12"/>
    </row>
    <row r="10227" spans="1:1" x14ac:dyDescent="0.25">
      <c r="A10227" s="12"/>
    </row>
    <row r="10228" spans="1:1" x14ac:dyDescent="0.25">
      <c r="A10228" s="12"/>
    </row>
    <row r="10229" spans="1:1" x14ac:dyDescent="0.25">
      <c r="A10229" s="12"/>
    </row>
    <row r="10230" spans="1:1" x14ac:dyDescent="0.25">
      <c r="A10230" s="12"/>
    </row>
    <row r="10231" spans="1:1" x14ac:dyDescent="0.25">
      <c r="A10231" s="12"/>
    </row>
    <row r="10232" spans="1:1" x14ac:dyDescent="0.25">
      <c r="A10232" s="12"/>
    </row>
    <row r="10233" spans="1:1" x14ac:dyDescent="0.25">
      <c r="A10233" s="12"/>
    </row>
    <row r="10234" spans="1:1" x14ac:dyDescent="0.25">
      <c r="A10234" s="12"/>
    </row>
    <row r="10235" spans="1:1" x14ac:dyDescent="0.25">
      <c r="A10235" s="12"/>
    </row>
    <row r="10236" spans="1:1" x14ac:dyDescent="0.25">
      <c r="A10236" s="12"/>
    </row>
    <row r="10237" spans="1:1" x14ac:dyDescent="0.25">
      <c r="A10237" s="12"/>
    </row>
    <row r="10238" spans="1:1" x14ac:dyDescent="0.25">
      <c r="A10238" s="12"/>
    </row>
    <row r="10239" spans="1:1" x14ac:dyDescent="0.25">
      <c r="A10239" s="12"/>
    </row>
    <row r="10240" spans="1:1" x14ac:dyDescent="0.25">
      <c r="A10240" s="12"/>
    </row>
    <row r="10241" spans="1:1" x14ac:dyDescent="0.25">
      <c r="A10241" s="12"/>
    </row>
    <row r="10242" spans="1:1" x14ac:dyDescent="0.25">
      <c r="A10242" s="12"/>
    </row>
    <row r="10243" spans="1:1" x14ac:dyDescent="0.25">
      <c r="A10243" s="12"/>
    </row>
    <row r="10244" spans="1:1" x14ac:dyDescent="0.25">
      <c r="A10244" s="12"/>
    </row>
    <row r="10245" spans="1:1" x14ac:dyDescent="0.25">
      <c r="A10245" s="12"/>
    </row>
    <row r="10246" spans="1:1" x14ac:dyDescent="0.25">
      <c r="A10246" s="12"/>
    </row>
    <row r="10247" spans="1:1" x14ac:dyDescent="0.25">
      <c r="A10247" s="12"/>
    </row>
    <row r="10248" spans="1:1" x14ac:dyDescent="0.25">
      <c r="A10248" s="12"/>
    </row>
    <row r="10249" spans="1:1" x14ac:dyDescent="0.25">
      <c r="A10249" s="12"/>
    </row>
    <row r="10250" spans="1:1" x14ac:dyDescent="0.25">
      <c r="A10250" s="12"/>
    </row>
    <row r="10251" spans="1:1" x14ac:dyDescent="0.25">
      <c r="A10251" s="12"/>
    </row>
    <row r="10252" spans="1:1" x14ac:dyDescent="0.25">
      <c r="A10252" s="12"/>
    </row>
    <row r="10253" spans="1:1" x14ac:dyDescent="0.25">
      <c r="A10253" s="12"/>
    </row>
    <row r="10254" spans="1:1" x14ac:dyDescent="0.25">
      <c r="A10254" s="12"/>
    </row>
    <row r="10255" spans="1:1" x14ac:dyDescent="0.25">
      <c r="A10255" s="12"/>
    </row>
    <row r="10256" spans="1:1" x14ac:dyDescent="0.25">
      <c r="A10256" s="12"/>
    </row>
    <row r="10257" spans="1:1" x14ac:dyDescent="0.25">
      <c r="A10257" s="12"/>
    </row>
    <row r="10258" spans="1:1" x14ac:dyDescent="0.25">
      <c r="A10258" s="12"/>
    </row>
    <row r="10259" spans="1:1" x14ac:dyDescent="0.25">
      <c r="A10259" s="12"/>
    </row>
    <row r="10260" spans="1:1" x14ac:dyDescent="0.25">
      <c r="A10260" s="12"/>
    </row>
    <row r="10261" spans="1:1" x14ac:dyDescent="0.25">
      <c r="A10261" s="12"/>
    </row>
    <row r="10262" spans="1:1" x14ac:dyDescent="0.25">
      <c r="A10262" s="12"/>
    </row>
    <row r="10263" spans="1:1" x14ac:dyDescent="0.25">
      <c r="A10263" s="12"/>
    </row>
    <row r="10264" spans="1:1" x14ac:dyDescent="0.25">
      <c r="A10264" s="12"/>
    </row>
    <row r="10265" spans="1:1" x14ac:dyDescent="0.25">
      <c r="A10265" s="12"/>
    </row>
    <row r="10266" spans="1:1" x14ac:dyDescent="0.25">
      <c r="A10266" s="12"/>
    </row>
    <row r="10267" spans="1:1" x14ac:dyDescent="0.25">
      <c r="A10267" s="12"/>
    </row>
    <row r="10268" spans="1:1" x14ac:dyDescent="0.25">
      <c r="A10268" s="12"/>
    </row>
    <row r="10269" spans="1:1" x14ac:dyDescent="0.25">
      <c r="A10269" s="12"/>
    </row>
    <row r="10270" spans="1:1" x14ac:dyDescent="0.25">
      <c r="A10270" s="12"/>
    </row>
    <row r="10271" spans="1:1" x14ac:dyDescent="0.25">
      <c r="A10271" s="12"/>
    </row>
    <row r="10272" spans="1:1" x14ac:dyDescent="0.25">
      <c r="A10272" s="12"/>
    </row>
    <row r="10273" spans="1:1" x14ac:dyDescent="0.25">
      <c r="A10273" s="12"/>
    </row>
    <row r="10274" spans="1:1" x14ac:dyDescent="0.25">
      <c r="A10274" s="12"/>
    </row>
    <row r="10275" spans="1:1" x14ac:dyDescent="0.25">
      <c r="A10275" s="12"/>
    </row>
    <row r="10276" spans="1:1" x14ac:dyDescent="0.25">
      <c r="A10276" s="12"/>
    </row>
    <row r="10277" spans="1:1" x14ac:dyDescent="0.25">
      <c r="A10277" s="12"/>
    </row>
    <row r="10278" spans="1:1" x14ac:dyDescent="0.25">
      <c r="A10278" s="12"/>
    </row>
    <row r="10279" spans="1:1" x14ac:dyDescent="0.25">
      <c r="A10279" s="12"/>
    </row>
    <row r="10280" spans="1:1" x14ac:dyDescent="0.25">
      <c r="A10280" s="12"/>
    </row>
    <row r="10281" spans="1:1" x14ac:dyDescent="0.25">
      <c r="A10281" s="12"/>
    </row>
    <row r="10282" spans="1:1" x14ac:dyDescent="0.25">
      <c r="A10282" s="12"/>
    </row>
    <row r="10283" spans="1:1" x14ac:dyDescent="0.25">
      <c r="A10283" s="12"/>
    </row>
    <row r="10284" spans="1:1" x14ac:dyDescent="0.25">
      <c r="A10284" s="12"/>
    </row>
    <row r="10285" spans="1:1" x14ac:dyDescent="0.25">
      <c r="A10285" s="12"/>
    </row>
    <row r="10286" spans="1:1" x14ac:dyDescent="0.25">
      <c r="A10286" s="12"/>
    </row>
    <row r="10287" spans="1:1" x14ac:dyDescent="0.25">
      <c r="A10287" s="12"/>
    </row>
    <row r="10288" spans="1:1" x14ac:dyDescent="0.25">
      <c r="A10288" s="12"/>
    </row>
    <row r="10289" spans="1:1" x14ac:dyDescent="0.25">
      <c r="A10289" s="12"/>
    </row>
    <row r="10290" spans="1:1" x14ac:dyDescent="0.25">
      <c r="A10290" s="12"/>
    </row>
    <row r="10291" spans="1:1" x14ac:dyDescent="0.25">
      <c r="A10291" s="12"/>
    </row>
    <row r="10292" spans="1:1" x14ac:dyDescent="0.25">
      <c r="A10292" s="12"/>
    </row>
    <row r="10293" spans="1:1" x14ac:dyDescent="0.25">
      <c r="A10293" s="12"/>
    </row>
    <row r="10294" spans="1:1" x14ac:dyDescent="0.25">
      <c r="A10294" s="12"/>
    </row>
    <row r="10295" spans="1:1" x14ac:dyDescent="0.25">
      <c r="A10295" s="12"/>
    </row>
    <row r="10296" spans="1:1" x14ac:dyDescent="0.25">
      <c r="A10296" s="12"/>
    </row>
    <row r="10297" spans="1:1" x14ac:dyDescent="0.25">
      <c r="A10297" s="12"/>
    </row>
    <row r="10298" spans="1:1" x14ac:dyDescent="0.25">
      <c r="A10298" s="12"/>
    </row>
    <row r="10299" spans="1:1" x14ac:dyDescent="0.25">
      <c r="A10299" s="12"/>
    </row>
    <row r="10300" spans="1:1" x14ac:dyDescent="0.25">
      <c r="A10300" s="12"/>
    </row>
    <row r="10301" spans="1:1" x14ac:dyDescent="0.25">
      <c r="A10301" s="12"/>
    </row>
    <row r="10302" spans="1:1" x14ac:dyDescent="0.25">
      <c r="A10302" s="12"/>
    </row>
    <row r="10303" spans="1:1" x14ac:dyDescent="0.25">
      <c r="A10303" s="12"/>
    </row>
    <row r="10304" spans="1:1" x14ac:dyDescent="0.25">
      <c r="A10304" s="12"/>
    </row>
    <row r="10305" spans="1:1" x14ac:dyDescent="0.25">
      <c r="A10305" s="12"/>
    </row>
    <row r="10306" spans="1:1" x14ac:dyDescent="0.25">
      <c r="A10306" s="12"/>
    </row>
    <row r="10307" spans="1:1" x14ac:dyDescent="0.25">
      <c r="A10307" s="12"/>
    </row>
    <row r="10308" spans="1:1" x14ac:dyDescent="0.25">
      <c r="A10308" s="12"/>
    </row>
    <row r="10309" spans="1:1" x14ac:dyDescent="0.25">
      <c r="A10309" s="12"/>
    </row>
    <row r="10310" spans="1:1" x14ac:dyDescent="0.25">
      <c r="A10310" s="12"/>
    </row>
    <row r="10311" spans="1:1" x14ac:dyDescent="0.25">
      <c r="A10311" s="12"/>
    </row>
    <row r="10312" spans="1:1" x14ac:dyDescent="0.25">
      <c r="A10312" s="12"/>
    </row>
    <row r="10313" spans="1:1" x14ac:dyDescent="0.25">
      <c r="A10313" s="12"/>
    </row>
    <row r="10314" spans="1:1" x14ac:dyDescent="0.25">
      <c r="A10314" s="12"/>
    </row>
    <row r="10315" spans="1:1" x14ac:dyDescent="0.25">
      <c r="A10315" s="12"/>
    </row>
    <row r="10316" spans="1:1" x14ac:dyDescent="0.25">
      <c r="A10316" s="12"/>
    </row>
    <row r="10317" spans="1:1" x14ac:dyDescent="0.25">
      <c r="A10317" s="12"/>
    </row>
    <row r="10318" spans="1:1" x14ac:dyDescent="0.25">
      <c r="A10318" s="12"/>
    </row>
    <row r="10319" spans="1:1" x14ac:dyDescent="0.25">
      <c r="A10319" s="12"/>
    </row>
    <row r="10320" spans="1:1" x14ac:dyDescent="0.25">
      <c r="A10320" s="12"/>
    </row>
    <row r="10321" spans="1:1" x14ac:dyDescent="0.25">
      <c r="A10321" s="12"/>
    </row>
    <row r="10322" spans="1:1" x14ac:dyDescent="0.25">
      <c r="A10322" s="12"/>
    </row>
    <row r="10323" spans="1:1" x14ac:dyDescent="0.25">
      <c r="A10323" s="12"/>
    </row>
    <row r="10324" spans="1:1" x14ac:dyDescent="0.25">
      <c r="A10324" s="12"/>
    </row>
    <row r="10325" spans="1:1" x14ac:dyDescent="0.25">
      <c r="A10325" s="12"/>
    </row>
    <row r="10326" spans="1:1" x14ac:dyDescent="0.25">
      <c r="A10326" s="12"/>
    </row>
    <row r="10327" spans="1:1" x14ac:dyDescent="0.25">
      <c r="A10327" s="12"/>
    </row>
    <row r="10328" spans="1:1" x14ac:dyDescent="0.25">
      <c r="A10328" s="12"/>
    </row>
    <row r="10329" spans="1:1" x14ac:dyDescent="0.25">
      <c r="A10329" s="12"/>
    </row>
    <row r="10330" spans="1:1" x14ac:dyDescent="0.25">
      <c r="A10330" s="12"/>
    </row>
    <row r="10331" spans="1:1" x14ac:dyDescent="0.25">
      <c r="A10331" s="12"/>
    </row>
    <row r="10332" spans="1:1" x14ac:dyDescent="0.25">
      <c r="A10332" s="12"/>
    </row>
    <row r="10333" spans="1:1" x14ac:dyDescent="0.25">
      <c r="A10333" s="12"/>
    </row>
    <row r="10334" spans="1:1" x14ac:dyDescent="0.25">
      <c r="A10334" s="12"/>
    </row>
    <row r="10335" spans="1:1" x14ac:dyDescent="0.25">
      <c r="A10335" s="12"/>
    </row>
    <row r="10336" spans="1:1" x14ac:dyDescent="0.25">
      <c r="A10336" s="12"/>
    </row>
    <row r="10337" spans="1:1" x14ac:dyDescent="0.25">
      <c r="A10337" s="12"/>
    </row>
    <row r="10338" spans="1:1" x14ac:dyDescent="0.25">
      <c r="A10338" s="12"/>
    </row>
    <row r="10339" spans="1:1" x14ac:dyDescent="0.25">
      <c r="A10339" s="12"/>
    </row>
    <row r="10340" spans="1:1" x14ac:dyDescent="0.25">
      <c r="A10340" s="12"/>
    </row>
    <row r="10341" spans="1:1" x14ac:dyDescent="0.25">
      <c r="A10341" s="12"/>
    </row>
    <row r="10342" spans="1:1" x14ac:dyDescent="0.25">
      <c r="A10342" s="12"/>
    </row>
    <row r="10343" spans="1:1" x14ac:dyDescent="0.25">
      <c r="A10343" s="12"/>
    </row>
    <row r="10344" spans="1:1" x14ac:dyDescent="0.25">
      <c r="A10344" s="12"/>
    </row>
    <row r="10345" spans="1:1" x14ac:dyDescent="0.25">
      <c r="A10345" s="12"/>
    </row>
    <row r="10346" spans="1:1" x14ac:dyDescent="0.25">
      <c r="A10346" s="12"/>
    </row>
    <row r="10347" spans="1:1" x14ac:dyDescent="0.25">
      <c r="A10347" s="12"/>
    </row>
    <row r="10348" spans="1:1" x14ac:dyDescent="0.25">
      <c r="A10348" s="12"/>
    </row>
    <row r="10349" spans="1:1" x14ac:dyDescent="0.25">
      <c r="A10349" s="12"/>
    </row>
    <row r="10350" spans="1:1" x14ac:dyDescent="0.25">
      <c r="A10350" s="12"/>
    </row>
    <row r="10351" spans="1:1" x14ac:dyDescent="0.25">
      <c r="A10351" s="12"/>
    </row>
    <row r="10352" spans="1:1" x14ac:dyDescent="0.25">
      <c r="A10352" s="12"/>
    </row>
    <row r="10353" spans="1:1" x14ac:dyDescent="0.25">
      <c r="A10353" s="12"/>
    </row>
    <row r="10354" spans="1:1" x14ac:dyDescent="0.25">
      <c r="A10354" s="12"/>
    </row>
    <row r="10355" spans="1:1" x14ac:dyDescent="0.25">
      <c r="A10355" s="12"/>
    </row>
    <row r="10356" spans="1:1" x14ac:dyDescent="0.25">
      <c r="A10356" s="12"/>
    </row>
    <row r="10357" spans="1:1" x14ac:dyDescent="0.25">
      <c r="A10357" s="12"/>
    </row>
    <row r="10358" spans="1:1" x14ac:dyDescent="0.25">
      <c r="A10358" s="12"/>
    </row>
    <row r="10359" spans="1:1" x14ac:dyDescent="0.25">
      <c r="A10359" s="12"/>
    </row>
    <row r="10360" spans="1:1" x14ac:dyDescent="0.25">
      <c r="A10360" s="12"/>
    </row>
    <row r="10361" spans="1:1" x14ac:dyDescent="0.25">
      <c r="A10361" s="12"/>
    </row>
    <row r="10362" spans="1:1" x14ac:dyDescent="0.25">
      <c r="A10362" s="12"/>
    </row>
    <row r="10363" spans="1:1" x14ac:dyDescent="0.25">
      <c r="A10363" s="12"/>
    </row>
    <row r="10364" spans="1:1" x14ac:dyDescent="0.25">
      <c r="A10364" s="12"/>
    </row>
    <row r="10365" spans="1:1" x14ac:dyDescent="0.25">
      <c r="A10365" s="12"/>
    </row>
    <row r="10366" spans="1:1" x14ac:dyDescent="0.25">
      <c r="A10366" s="12"/>
    </row>
    <row r="10367" spans="1:1" x14ac:dyDescent="0.25">
      <c r="A10367" s="12"/>
    </row>
    <row r="10368" spans="1:1" x14ac:dyDescent="0.25">
      <c r="A10368" s="12"/>
    </row>
    <row r="10369" spans="1:1" x14ac:dyDescent="0.25">
      <c r="A10369" s="12"/>
    </row>
    <row r="10370" spans="1:1" x14ac:dyDescent="0.25">
      <c r="A10370" s="12"/>
    </row>
    <row r="10371" spans="1:1" x14ac:dyDescent="0.25">
      <c r="A10371" s="12"/>
    </row>
    <row r="10372" spans="1:1" x14ac:dyDescent="0.25">
      <c r="A10372" s="12"/>
    </row>
    <row r="10373" spans="1:1" x14ac:dyDescent="0.25">
      <c r="A10373" s="12"/>
    </row>
    <row r="10374" spans="1:1" x14ac:dyDescent="0.25">
      <c r="A10374" s="12"/>
    </row>
    <row r="10375" spans="1:1" x14ac:dyDescent="0.25">
      <c r="A10375" s="12"/>
    </row>
    <row r="10376" spans="1:1" x14ac:dyDescent="0.25">
      <c r="A10376" s="12"/>
    </row>
    <row r="10377" spans="1:1" x14ac:dyDescent="0.25">
      <c r="A10377" s="12"/>
    </row>
    <row r="10378" spans="1:1" x14ac:dyDescent="0.25">
      <c r="A10378" s="12"/>
    </row>
    <row r="10379" spans="1:1" x14ac:dyDescent="0.25">
      <c r="A10379" s="12"/>
    </row>
    <row r="10380" spans="1:1" x14ac:dyDescent="0.25">
      <c r="A10380" s="12"/>
    </row>
    <row r="10381" spans="1:1" x14ac:dyDescent="0.25">
      <c r="A10381" s="12"/>
    </row>
    <row r="10382" spans="1:1" x14ac:dyDescent="0.25">
      <c r="A10382" s="12"/>
    </row>
    <row r="10383" spans="1:1" x14ac:dyDescent="0.25">
      <c r="A10383" s="12"/>
    </row>
    <row r="10384" spans="1:1" x14ac:dyDescent="0.25">
      <c r="A10384" s="12"/>
    </row>
    <row r="10385" spans="1:1" x14ac:dyDescent="0.25">
      <c r="A10385" s="12"/>
    </row>
    <row r="10386" spans="1:1" x14ac:dyDescent="0.25">
      <c r="A10386" s="12"/>
    </row>
    <row r="10387" spans="1:1" x14ac:dyDescent="0.25">
      <c r="A10387" s="12"/>
    </row>
    <row r="10388" spans="1:1" x14ac:dyDescent="0.25">
      <c r="A10388" s="12"/>
    </row>
    <row r="10389" spans="1:1" x14ac:dyDescent="0.25">
      <c r="A10389" s="12"/>
    </row>
    <row r="10390" spans="1:1" x14ac:dyDescent="0.25">
      <c r="A10390" s="12"/>
    </row>
    <row r="10391" spans="1:1" x14ac:dyDescent="0.25">
      <c r="A10391" s="12"/>
    </row>
    <row r="10392" spans="1:1" x14ac:dyDescent="0.25">
      <c r="A10392" s="12"/>
    </row>
    <row r="10393" spans="1:1" x14ac:dyDescent="0.25">
      <c r="A10393" s="12"/>
    </row>
    <row r="10394" spans="1:1" x14ac:dyDescent="0.25">
      <c r="A10394" s="12"/>
    </row>
    <row r="10395" spans="1:1" x14ac:dyDescent="0.25">
      <c r="A10395" s="12"/>
    </row>
    <row r="10396" spans="1:1" x14ac:dyDescent="0.25">
      <c r="A10396" s="12"/>
    </row>
    <row r="10397" spans="1:1" x14ac:dyDescent="0.25">
      <c r="A10397" s="12"/>
    </row>
    <row r="10398" spans="1:1" x14ac:dyDescent="0.25">
      <c r="A10398" s="12"/>
    </row>
    <row r="10399" spans="1:1" x14ac:dyDescent="0.25">
      <c r="A10399" s="12"/>
    </row>
    <row r="10400" spans="1:1" x14ac:dyDescent="0.25">
      <c r="A10400" s="12"/>
    </row>
    <row r="10401" spans="1:1" x14ac:dyDescent="0.25">
      <c r="A10401" s="12"/>
    </row>
    <row r="10402" spans="1:1" x14ac:dyDescent="0.25">
      <c r="A10402" s="12"/>
    </row>
    <row r="10403" spans="1:1" x14ac:dyDescent="0.25">
      <c r="A10403" s="12"/>
    </row>
    <row r="10404" spans="1:1" x14ac:dyDescent="0.25">
      <c r="A10404" s="12"/>
    </row>
    <row r="10405" spans="1:1" x14ac:dyDescent="0.25">
      <c r="A10405" s="12"/>
    </row>
    <row r="10406" spans="1:1" x14ac:dyDescent="0.25">
      <c r="A10406" s="12"/>
    </row>
    <row r="10407" spans="1:1" x14ac:dyDescent="0.25">
      <c r="A10407" s="12"/>
    </row>
    <row r="10408" spans="1:1" x14ac:dyDescent="0.25">
      <c r="A10408" s="12"/>
    </row>
    <row r="10409" spans="1:1" x14ac:dyDescent="0.25">
      <c r="A10409" s="12"/>
    </row>
    <row r="10410" spans="1:1" x14ac:dyDescent="0.25">
      <c r="A10410" s="12"/>
    </row>
    <row r="10411" spans="1:1" x14ac:dyDescent="0.25">
      <c r="A10411" s="12"/>
    </row>
    <row r="10412" spans="1:1" x14ac:dyDescent="0.25">
      <c r="A10412" s="12"/>
    </row>
    <row r="10413" spans="1:1" x14ac:dyDescent="0.25">
      <c r="A10413" s="12"/>
    </row>
    <row r="10414" spans="1:1" x14ac:dyDescent="0.25">
      <c r="A10414" s="12"/>
    </row>
    <row r="10415" spans="1:1" x14ac:dyDescent="0.25">
      <c r="A10415" s="12"/>
    </row>
    <row r="10416" spans="1:1" x14ac:dyDescent="0.25">
      <c r="A10416" s="12"/>
    </row>
    <row r="10417" spans="1:1" x14ac:dyDescent="0.25">
      <c r="A10417" s="12"/>
    </row>
    <row r="10418" spans="1:1" x14ac:dyDescent="0.25">
      <c r="A10418" s="12"/>
    </row>
    <row r="10419" spans="1:1" x14ac:dyDescent="0.25">
      <c r="A10419" s="12"/>
    </row>
    <row r="10420" spans="1:1" x14ac:dyDescent="0.25">
      <c r="A10420" s="12"/>
    </row>
    <row r="10421" spans="1:1" x14ac:dyDescent="0.25">
      <c r="A10421" s="12"/>
    </row>
    <row r="10422" spans="1:1" x14ac:dyDescent="0.25">
      <c r="A10422" s="12"/>
    </row>
    <row r="10423" spans="1:1" x14ac:dyDescent="0.25">
      <c r="A10423" s="12"/>
    </row>
    <row r="10424" spans="1:1" x14ac:dyDescent="0.25">
      <c r="A10424" s="12"/>
    </row>
    <row r="10425" spans="1:1" x14ac:dyDescent="0.25">
      <c r="A10425" s="12"/>
    </row>
    <row r="10426" spans="1:1" x14ac:dyDescent="0.25">
      <c r="A10426" s="12"/>
    </row>
    <row r="10427" spans="1:1" x14ac:dyDescent="0.25">
      <c r="A10427" s="12"/>
    </row>
    <row r="10428" spans="1:1" x14ac:dyDescent="0.25">
      <c r="A10428" s="12"/>
    </row>
    <row r="10429" spans="1:1" x14ac:dyDescent="0.25">
      <c r="A10429" s="12"/>
    </row>
    <row r="10430" spans="1:1" x14ac:dyDescent="0.25">
      <c r="A10430" s="12"/>
    </row>
    <row r="10431" spans="1:1" x14ac:dyDescent="0.25">
      <c r="A10431" s="12"/>
    </row>
    <row r="10432" spans="1:1" x14ac:dyDescent="0.25">
      <c r="A10432" s="12"/>
    </row>
    <row r="10433" spans="1:1" x14ac:dyDescent="0.25">
      <c r="A10433" s="12"/>
    </row>
    <row r="10434" spans="1:1" x14ac:dyDescent="0.25">
      <c r="A10434" s="12"/>
    </row>
    <row r="10435" spans="1:1" x14ac:dyDescent="0.25">
      <c r="A10435" s="12"/>
    </row>
    <row r="10436" spans="1:1" x14ac:dyDescent="0.25">
      <c r="A10436" s="12"/>
    </row>
    <row r="10437" spans="1:1" x14ac:dyDescent="0.25">
      <c r="A10437" s="12"/>
    </row>
    <row r="10438" spans="1:1" x14ac:dyDescent="0.25">
      <c r="A10438" s="12"/>
    </row>
    <row r="10439" spans="1:1" x14ac:dyDescent="0.25">
      <c r="A10439" s="12"/>
    </row>
    <row r="10440" spans="1:1" x14ac:dyDescent="0.25">
      <c r="A10440" s="12"/>
    </row>
    <row r="10441" spans="1:1" x14ac:dyDescent="0.25">
      <c r="A10441" s="12"/>
    </row>
    <row r="10442" spans="1:1" x14ac:dyDescent="0.25">
      <c r="A10442" s="12"/>
    </row>
    <row r="10443" spans="1:1" x14ac:dyDescent="0.25">
      <c r="A10443" s="12"/>
    </row>
    <row r="10444" spans="1:1" x14ac:dyDescent="0.25">
      <c r="A10444" s="12"/>
    </row>
    <row r="10445" spans="1:1" x14ac:dyDescent="0.25">
      <c r="A10445" s="12"/>
    </row>
    <row r="10446" spans="1:1" x14ac:dyDescent="0.25">
      <c r="A10446" s="12"/>
    </row>
    <row r="10447" spans="1:1" x14ac:dyDescent="0.25">
      <c r="A10447" s="12"/>
    </row>
    <row r="10448" spans="1:1" x14ac:dyDescent="0.25">
      <c r="A10448" s="12"/>
    </row>
    <row r="10449" spans="1:1" x14ac:dyDescent="0.25">
      <c r="A10449" s="12"/>
    </row>
    <row r="10450" spans="1:1" x14ac:dyDescent="0.25">
      <c r="A10450" s="12"/>
    </row>
    <row r="10451" spans="1:1" x14ac:dyDescent="0.25">
      <c r="A10451" s="12"/>
    </row>
    <row r="10452" spans="1:1" x14ac:dyDescent="0.25">
      <c r="A10452" s="12"/>
    </row>
    <row r="10453" spans="1:1" x14ac:dyDescent="0.25">
      <c r="A10453" s="12"/>
    </row>
    <row r="10454" spans="1:1" x14ac:dyDescent="0.25">
      <c r="A10454" s="12"/>
    </row>
    <row r="10455" spans="1:1" x14ac:dyDescent="0.25">
      <c r="A10455" s="12"/>
    </row>
    <row r="10456" spans="1:1" x14ac:dyDescent="0.25">
      <c r="A10456" s="12"/>
    </row>
    <row r="10457" spans="1:1" x14ac:dyDescent="0.25">
      <c r="A10457" s="12"/>
    </row>
    <row r="10458" spans="1:1" x14ac:dyDescent="0.25">
      <c r="A10458" s="12"/>
    </row>
    <row r="10459" spans="1:1" x14ac:dyDescent="0.25">
      <c r="A10459" s="12"/>
    </row>
    <row r="10460" spans="1:1" x14ac:dyDescent="0.25">
      <c r="A10460" s="12"/>
    </row>
    <row r="10461" spans="1:1" x14ac:dyDescent="0.25">
      <c r="A10461" s="12"/>
    </row>
    <row r="10462" spans="1:1" x14ac:dyDescent="0.25">
      <c r="A10462" s="12"/>
    </row>
    <row r="10463" spans="1:1" x14ac:dyDescent="0.25">
      <c r="A10463" s="12"/>
    </row>
    <row r="10464" spans="1:1" x14ac:dyDescent="0.25">
      <c r="A10464" s="12"/>
    </row>
    <row r="10465" spans="1:1" x14ac:dyDescent="0.25">
      <c r="A10465" s="12"/>
    </row>
    <row r="10466" spans="1:1" x14ac:dyDescent="0.25">
      <c r="A10466" s="12"/>
    </row>
    <row r="10467" spans="1:1" x14ac:dyDescent="0.25">
      <c r="A10467" s="12"/>
    </row>
    <row r="10468" spans="1:1" x14ac:dyDescent="0.25">
      <c r="A10468" s="12"/>
    </row>
    <row r="10469" spans="1:1" x14ac:dyDescent="0.25">
      <c r="A10469" s="12"/>
    </row>
    <row r="10470" spans="1:1" x14ac:dyDescent="0.25">
      <c r="A10470" s="12"/>
    </row>
    <row r="10471" spans="1:1" x14ac:dyDescent="0.25">
      <c r="A10471" s="12"/>
    </row>
    <row r="10472" spans="1:1" x14ac:dyDescent="0.25">
      <c r="A10472" s="12"/>
    </row>
    <row r="10473" spans="1:1" x14ac:dyDescent="0.25">
      <c r="A10473" s="12"/>
    </row>
    <row r="10474" spans="1:1" x14ac:dyDescent="0.25">
      <c r="A10474" s="12"/>
    </row>
    <row r="10475" spans="1:1" x14ac:dyDescent="0.25">
      <c r="A10475" s="12"/>
    </row>
    <row r="10476" spans="1:1" x14ac:dyDescent="0.25">
      <c r="A10476" s="12"/>
    </row>
    <row r="10477" spans="1:1" x14ac:dyDescent="0.25">
      <c r="A10477" s="12"/>
    </row>
    <row r="10478" spans="1:1" x14ac:dyDescent="0.25">
      <c r="A10478" s="12"/>
    </row>
    <row r="10479" spans="1:1" x14ac:dyDescent="0.25">
      <c r="A10479" s="12"/>
    </row>
    <row r="10480" spans="1:1" x14ac:dyDescent="0.25">
      <c r="A10480" s="12"/>
    </row>
    <row r="10481" spans="1:1" x14ac:dyDescent="0.25">
      <c r="A10481" s="12"/>
    </row>
    <row r="10482" spans="1:1" x14ac:dyDescent="0.25">
      <c r="A10482" s="12"/>
    </row>
    <row r="10483" spans="1:1" x14ac:dyDescent="0.25">
      <c r="A10483" s="12"/>
    </row>
    <row r="10484" spans="1:1" x14ac:dyDescent="0.25">
      <c r="A10484" s="12"/>
    </row>
    <row r="10485" spans="1:1" x14ac:dyDescent="0.25">
      <c r="A10485" s="12"/>
    </row>
    <row r="10486" spans="1:1" x14ac:dyDescent="0.25">
      <c r="A10486" s="12"/>
    </row>
    <row r="10487" spans="1:1" x14ac:dyDescent="0.25">
      <c r="A10487" s="12"/>
    </row>
    <row r="10488" spans="1:1" x14ac:dyDescent="0.25">
      <c r="A10488" s="12"/>
    </row>
    <row r="10489" spans="1:1" x14ac:dyDescent="0.25">
      <c r="A10489" s="12"/>
    </row>
    <row r="10490" spans="1:1" x14ac:dyDescent="0.25">
      <c r="A10490" s="12"/>
    </row>
    <row r="10491" spans="1:1" x14ac:dyDescent="0.25">
      <c r="A10491" s="12"/>
    </row>
    <row r="10492" spans="1:1" x14ac:dyDescent="0.25">
      <c r="A10492" s="12"/>
    </row>
    <row r="10493" spans="1:1" x14ac:dyDescent="0.25">
      <c r="A10493" s="12"/>
    </row>
    <row r="10494" spans="1:1" x14ac:dyDescent="0.25">
      <c r="A10494" s="12"/>
    </row>
    <row r="10495" spans="1:1" x14ac:dyDescent="0.25">
      <c r="A10495" s="12"/>
    </row>
    <row r="10496" spans="1:1" x14ac:dyDescent="0.25">
      <c r="A10496" s="12"/>
    </row>
    <row r="10497" spans="1:1" x14ac:dyDescent="0.25">
      <c r="A10497" s="12"/>
    </row>
    <row r="10498" spans="1:1" x14ac:dyDescent="0.25">
      <c r="A10498" s="12"/>
    </row>
    <row r="10499" spans="1:1" x14ac:dyDescent="0.25">
      <c r="A10499" s="12"/>
    </row>
    <row r="10500" spans="1:1" x14ac:dyDescent="0.25">
      <c r="A10500" s="12"/>
    </row>
    <row r="10501" spans="1:1" x14ac:dyDescent="0.25">
      <c r="A10501" s="12"/>
    </row>
    <row r="10502" spans="1:1" x14ac:dyDescent="0.25">
      <c r="A10502" s="12"/>
    </row>
    <row r="10503" spans="1:1" x14ac:dyDescent="0.25">
      <c r="A10503" s="12"/>
    </row>
    <row r="10504" spans="1:1" x14ac:dyDescent="0.25">
      <c r="A10504" s="12"/>
    </row>
    <row r="10505" spans="1:1" x14ac:dyDescent="0.25">
      <c r="A10505" s="12"/>
    </row>
    <row r="10506" spans="1:1" x14ac:dyDescent="0.25">
      <c r="A10506" s="12"/>
    </row>
    <row r="10507" spans="1:1" x14ac:dyDescent="0.25">
      <c r="A10507" s="12"/>
    </row>
    <row r="10508" spans="1:1" x14ac:dyDescent="0.25">
      <c r="A10508" s="12"/>
    </row>
    <row r="10509" spans="1:1" x14ac:dyDescent="0.25">
      <c r="A10509" s="12"/>
    </row>
    <row r="10510" spans="1:1" x14ac:dyDescent="0.25">
      <c r="A10510" s="12"/>
    </row>
    <row r="10511" spans="1:1" x14ac:dyDescent="0.25">
      <c r="A10511" s="12"/>
    </row>
    <row r="10512" spans="1:1" x14ac:dyDescent="0.25">
      <c r="A10512" s="12"/>
    </row>
    <row r="10513" spans="1:1" x14ac:dyDescent="0.25">
      <c r="A10513" s="12"/>
    </row>
    <row r="10514" spans="1:1" x14ac:dyDescent="0.25">
      <c r="A10514" s="12"/>
    </row>
    <row r="10515" spans="1:1" x14ac:dyDescent="0.25">
      <c r="A10515" s="12"/>
    </row>
    <row r="10516" spans="1:1" x14ac:dyDescent="0.25">
      <c r="A10516" s="12"/>
    </row>
    <row r="10517" spans="1:1" x14ac:dyDescent="0.25">
      <c r="A10517" s="12"/>
    </row>
    <row r="10518" spans="1:1" x14ac:dyDescent="0.25">
      <c r="A10518" s="12"/>
    </row>
    <row r="10519" spans="1:1" x14ac:dyDescent="0.25">
      <c r="A10519" s="12"/>
    </row>
    <row r="10520" spans="1:1" x14ac:dyDescent="0.25">
      <c r="A10520" s="12"/>
    </row>
    <row r="10521" spans="1:1" x14ac:dyDescent="0.25">
      <c r="A10521" s="12"/>
    </row>
    <row r="10522" spans="1:1" x14ac:dyDescent="0.25">
      <c r="A10522" s="12"/>
    </row>
    <row r="10523" spans="1:1" x14ac:dyDescent="0.25">
      <c r="A10523" s="12"/>
    </row>
    <row r="10524" spans="1:1" x14ac:dyDescent="0.25">
      <c r="A10524" s="12"/>
    </row>
    <row r="10525" spans="1:1" x14ac:dyDescent="0.25">
      <c r="A10525" s="12"/>
    </row>
    <row r="10526" spans="1:1" x14ac:dyDescent="0.25">
      <c r="A10526" s="12"/>
    </row>
    <row r="10527" spans="1:1" x14ac:dyDescent="0.25">
      <c r="A10527" s="12"/>
    </row>
    <row r="10528" spans="1:1" x14ac:dyDescent="0.25">
      <c r="A10528" s="12"/>
    </row>
    <row r="10529" spans="1:1" x14ac:dyDescent="0.25">
      <c r="A10529" s="12"/>
    </row>
    <row r="10530" spans="1:1" x14ac:dyDescent="0.25">
      <c r="A10530" s="12"/>
    </row>
    <row r="10531" spans="1:1" x14ac:dyDescent="0.25">
      <c r="A10531" s="12"/>
    </row>
    <row r="10532" spans="1:1" x14ac:dyDescent="0.25">
      <c r="A10532" s="12"/>
    </row>
    <row r="10533" spans="1:1" x14ac:dyDescent="0.25">
      <c r="A10533" s="12"/>
    </row>
    <row r="10534" spans="1:1" x14ac:dyDescent="0.25">
      <c r="A10534" s="12"/>
    </row>
    <row r="10535" spans="1:1" x14ac:dyDescent="0.25">
      <c r="A10535" s="12"/>
    </row>
    <row r="10536" spans="1:1" x14ac:dyDescent="0.25">
      <c r="A10536" s="12"/>
    </row>
    <row r="10537" spans="1:1" x14ac:dyDescent="0.25">
      <c r="A10537" s="12"/>
    </row>
    <row r="10538" spans="1:1" x14ac:dyDescent="0.25">
      <c r="A10538" s="12"/>
    </row>
    <row r="10539" spans="1:1" x14ac:dyDescent="0.25">
      <c r="A10539" s="12"/>
    </row>
    <row r="10540" spans="1:1" x14ac:dyDescent="0.25">
      <c r="A10540" s="12"/>
    </row>
    <row r="10541" spans="1:1" x14ac:dyDescent="0.25">
      <c r="A10541" s="12"/>
    </row>
    <row r="10542" spans="1:1" x14ac:dyDescent="0.25">
      <c r="A10542" s="12"/>
    </row>
    <row r="10543" spans="1:1" x14ac:dyDescent="0.25">
      <c r="A10543" s="12"/>
    </row>
    <row r="10544" spans="1:1" x14ac:dyDescent="0.25">
      <c r="A10544" s="12"/>
    </row>
    <row r="10545" spans="1:1" x14ac:dyDescent="0.25">
      <c r="A10545" s="12"/>
    </row>
    <row r="10546" spans="1:1" x14ac:dyDescent="0.25">
      <c r="A10546" s="12"/>
    </row>
    <row r="10547" spans="1:1" x14ac:dyDescent="0.25">
      <c r="A10547" s="12"/>
    </row>
    <row r="10548" spans="1:1" x14ac:dyDescent="0.25">
      <c r="A10548" s="12"/>
    </row>
    <row r="10549" spans="1:1" x14ac:dyDescent="0.25">
      <c r="A10549" s="12"/>
    </row>
    <row r="10550" spans="1:1" x14ac:dyDescent="0.25">
      <c r="A10550" s="12"/>
    </row>
    <row r="10551" spans="1:1" x14ac:dyDescent="0.25">
      <c r="A10551" s="12"/>
    </row>
    <row r="10552" spans="1:1" x14ac:dyDescent="0.25">
      <c r="A10552" s="12"/>
    </row>
    <row r="10553" spans="1:1" x14ac:dyDescent="0.25">
      <c r="A10553" s="12"/>
    </row>
    <row r="10554" spans="1:1" x14ac:dyDescent="0.25">
      <c r="A10554" s="12"/>
    </row>
    <row r="10555" spans="1:1" x14ac:dyDescent="0.25">
      <c r="A10555" s="12"/>
    </row>
    <row r="10556" spans="1:1" x14ac:dyDescent="0.25">
      <c r="A10556" s="12"/>
    </row>
    <row r="10557" spans="1:1" x14ac:dyDescent="0.25">
      <c r="A10557" s="12"/>
    </row>
    <row r="10558" spans="1:1" x14ac:dyDescent="0.25">
      <c r="A10558" s="12"/>
    </row>
    <row r="10559" spans="1:1" x14ac:dyDescent="0.25">
      <c r="A10559" s="12"/>
    </row>
    <row r="10560" spans="1:1" x14ac:dyDescent="0.25">
      <c r="A10560" s="12"/>
    </row>
    <row r="10561" spans="1:1" x14ac:dyDescent="0.25">
      <c r="A10561" s="12"/>
    </row>
    <row r="10562" spans="1:1" x14ac:dyDescent="0.25">
      <c r="A10562" s="12"/>
    </row>
    <row r="10563" spans="1:1" x14ac:dyDescent="0.25">
      <c r="A10563" s="12"/>
    </row>
    <row r="10564" spans="1:1" x14ac:dyDescent="0.25">
      <c r="A10564" s="12"/>
    </row>
    <row r="10565" spans="1:1" x14ac:dyDescent="0.25">
      <c r="A10565" s="12"/>
    </row>
    <row r="10566" spans="1:1" x14ac:dyDescent="0.25">
      <c r="A10566" s="12"/>
    </row>
    <row r="10567" spans="1:1" x14ac:dyDescent="0.25">
      <c r="A10567" s="12"/>
    </row>
    <row r="10568" spans="1:1" x14ac:dyDescent="0.25">
      <c r="A10568" s="12"/>
    </row>
    <row r="10569" spans="1:1" x14ac:dyDescent="0.25">
      <c r="A10569" s="12"/>
    </row>
    <row r="10570" spans="1:1" x14ac:dyDescent="0.25">
      <c r="A10570" s="12"/>
    </row>
    <row r="10571" spans="1:1" x14ac:dyDescent="0.25">
      <c r="A10571" s="12"/>
    </row>
    <row r="10572" spans="1:1" x14ac:dyDescent="0.25">
      <c r="A10572" s="12"/>
    </row>
    <row r="10573" spans="1:1" x14ac:dyDescent="0.25">
      <c r="A10573" s="12"/>
    </row>
    <row r="10574" spans="1:1" x14ac:dyDescent="0.25">
      <c r="A10574" s="12"/>
    </row>
    <row r="10575" spans="1:1" x14ac:dyDescent="0.25">
      <c r="A10575" s="12"/>
    </row>
    <row r="10576" spans="1:1" x14ac:dyDescent="0.25">
      <c r="A10576" s="12"/>
    </row>
    <row r="10577" spans="1:1" x14ac:dyDescent="0.25">
      <c r="A10577" s="12"/>
    </row>
    <row r="10578" spans="1:1" x14ac:dyDescent="0.25">
      <c r="A10578" s="12"/>
    </row>
    <row r="10579" spans="1:1" x14ac:dyDescent="0.25">
      <c r="A10579" s="12"/>
    </row>
    <row r="10580" spans="1:1" x14ac:dyDescent="0.25">
      <c r="A10580" s="12"/>
    </row>
    <row r="10581" spans="1:1" x14ac:dyDescent="0.25">
      <c r="A10581" s="12"/>
    </row>
    <row r="10582" spans="1:1" x14ac:dyDescent="0.25">
      <c r="A10582" s="12"/>
    </row>
    <row r="10583" spans="1:1" x14ac:dyDescent="0.25">
      <c r="A10583" s="12"/>
    </row>
    <row r="10584" spans="1:1" x14ac:dyDescent="0.25">
      <c r="A10584" s="12"/>
    </row>
    <row r="10585" spans="1:1" x14ac:dyDescent="0.25">
      <c r="A10585" s="12"/>
    </row>
    <row r="10586" spans="1:1" x14ac:dyDescent="0.25">
      <c r="A10586" s="12"/>
    </row>
    <row r="10587" spans="1:1" x14ac:dyDescent="0.25">
      <c r="A10587" s="12"/>
    </row>
    <row r="10588" spans="1:1" x14ac:dyDescent="0.25">
      <c r="A10588" s="12"/>
    </row>
    <row r="10589" spans="1:1" x14ac:dyDescent="0.25">
      <c r="A10589" s="12"/>
    </row>
    <row r="10590" spans="1:1" x14ac:dyDescent="0.25">
      <c r="A10590" s="12"/>
    </row>
    <row r="10591" spans="1:1" x14ac:dyDescent="0.25">
      <c r="A10591" s="12"/>
    </row>
    <row r="10592" spans="1:1" x14ac:dyDescent="0.25">
      <c r="A10592" s="12"/>
    </row>
    <row r="10593" spans="1:1" x14ac:dyDescent="0.25">
      <c r="A10593" s="12"/>
    </row>
    <row r="10594" spans="1:1" x14ac:dyDescent="0.25">
      <c r="A10594" s="12"/>
    </row>
    <row r="10595" spans="1:1" x14ac:dyDescent="0.25">
      <c r="A10595" s="12"/>
    </row>
    <row r="10596" spans="1:1" x14ac:dyDescent="0.25">
      <c r="A10596" s="12"/>
    </row>
    <row r="10597" spans="1:1" x14ac:dyDescent="0.25">
      <c r="A10597" s="12"/>
    </row>
    <row r="10598" spans="1:1" x14ac:dyDescent="0.25">
      <c r="A10598" s="12"/>
    </row>
    <row r="10599" spans="1:1" x14ac:dyDescent="0.25">
      <c r="A10599" s="12"/>
    </row>
    <row r="10600" spans="1:1" x14ac:dyDescent="0.25">
      <c r="A10600" s="12"/>
    </row>
    <row r="10601" spans="1:1" x14ac:dyDescent="0.25">
      <c r="A10601" s="12"/>
    </row>
    <row r="10602" spans="1:1" x14ac:dyDescent="0.25">
      <c r="A10602" s="12"/>
    </row>
    <row r="10603" spans="1:1" x14ac:dyDescent="0.25">
      <c r="A10603" s="12"/>
    </row>
    <row r="10604" spans="1:1" x14ac:dyDescent="0.25">
      <c r="A10604" s="12"/>
    </row>
    <row r="10605" spans="1:1" x14ac:dyDescent="0.25">
      <c r="A10605" s="12"/>
    </row>
    <row r="10606" spans="1:1" x14ac:dyDescent="0.25">
      <c r="A10606" s="12"/>
    </row>
    <row r="10607" spans="1:1" x14ac:dyDescent="0.25">
      <c r="A10607" s="12"/>
    </row>
    <row r="10608" spans="1:1" x14ac:dyDescent="0.25">
      <c r="A10608" s="12"/>
    </row>
    <row r="10609" spans="1:1" x14ac:dyDescent="0.25">
      <c r="A10609" s="12"/>
    </row>
    <row r="10610" spans="1:1" x14ac:dyDescent="0.25">
      <c r="A10610" s="12"/>
    </row>
    <row r="10611" spans="1:1" x14ac:dyDescent="0.25">
      <c r="A10611" s="12"/>
    </row>
    <row r="10612" spans="1:1" x14ac:dyDescent="0.25">
      <c r="A10612" s="12"/>
    </row>
    <row r="10613" spans="1:1" x14ac:dyDescent="0.25">
      <c r="A10613" s="12"/>
    </row>
    <row r="10614" spans="1:1" x14ac:dyDescent="0.25">
      <c r="A10614" s="12"/>
    </row>
    <row r="10615" spans="1:1" x14ac:dyDescent="0.25">
      <c r="A10615" s="12"/>
    </row>
    <row r="10616" spans="1:1" x14ac:dyDescent="0.25">
      <c r="A10616" s="12"/>
    </row>
    <row r="10617" spans="1:1" x14ac:dyDescent="0.25">
      <c r="A10617" s="12"/>
    </row>
    <row r="10618" spans="1:1" x14ac:dyDescent="0.25">
      <c r="A10618" s="12"/>
    </row>
    <row r="10619" spans="1:1" x14ac:dyDescent="0.25">
      <c r="A10619" s="12"/>
    </row>
    <row r="10620" spans="1:1" x14ac:dyDescent="0.25">
      <c r="A10620" s="12"/>
    </row>
    <row r="10621" spans="1:1" x14ac:dyDescent="0.25">
      <c r="A10621" s="12"/>
    </row>
    <row r="10622" spans="1:1" x14ac:dyDescent="0.25">
      <c r="A10622" s="12"/>
    </row>
    <row r="10623" spans="1:1" x14ac:dyDescent="0.25">
      <c r="A10623" s="12"/>
    </row>
    <row r="10624" spans="1:1" x14ac:dyDescent="0.25">
      <c r="A10624" s="12"/>
    </row>
    <row r="10625" spans="1:1" x14ac:dyDescent="0.25">
      <c r="A10625" s="12"/>
    </row>
    <row r="10626" spans="1:1" x14ac:dyDescent="0.25">
      <c r="A10626" s="12"/>
    </row>
    <row r="10627" spans="1:1" x14ac:dyDescent="0.25">
      <c r="A10627" s="12"/>
    </row>
    <row r="10628" spans="1:1" x14ac:dyDescent="0.25">
      <c r="A10628" s="12"/>
    </row>
    <row r="10629" spans="1:1" x14ac:dyDescent="0.25">
      <c r="A10629" s="12"/>
    </row>
    <row r="10630" spans="1:1" x14ac:dyDescent="0.25">
      <c r="A10630" s="12"/>
    </row>
    <row r="10631" spans="1:1" x14ac:dyDescent="0.25">
      <c r="A10631" s="12"/>
    </row>
    <row r="10632" spans="1:1" x14ac:dyDescent="0.25">
      <c r="A10632" s="12"/>
    </row>
    <row r="10633" spans="1:1" x14ac:dyDescent="0.25">
      <c r="A10633" s="12"/>
    </row>
    <row r="10634" spans="1:1" x14ac:dyDescent="0.25">
      <c r="A10634" s="12"/>
    </row>
    <row r="10635" spans="1:1" x14ac:dyDescent="0.25">
      <c r="A10635" s="12"/>
    </row>
    <row r="10636" spans="1:1" x14ac:dyDescent="0.25">
      <c r="A10636" s="12"/>
    </row>
    <row r="10637" spans="1:1" x14ac:dyDescent="0.25">
      <c r="A10637" s="12"/>
    </row>
    <row r="10638" spans="1:1" x14ac:dyDescent="0.25">
      <c r="A10638" s="12"/>
    </row>
    <row r="10639" spans="1:1" x14ac:dyDescent="0.25">
      <c r="A10639" s="12"/>
    </row>
    <row r="10640" spans="1:1" x14ac:dyDescent="0.25">
      <c r="A10640" s="12"/>
    </row>
    <row r="10641" spans="1:1" x14ac:dyDescent="0.25">
      <c r="A10641" s="12"/>
    </row>
    <row r="10642" spans="1:1" x14ac:dyDescent="0.25">
      <c r="A10642" s="12"/>
    </row>
    <row r="10643" spans="1:1" x14ac:dyDescent="0.25">
      <c r="A10643" s="12"/>
    </row>
    <row r="10644" spans="1:1" x14ac:dyDescent="0.25">
      <c r="A10644" s="12"/>
    </row>
    <row r="10645" spans="1:1" x14ac:dyDescent="0.25">
      <c r="A10645" s="12"/>
    </row>
    <row r="10646" spans="1:1" x14ac:dyDescent="0.25">
      <c r="A10646" s="12"/>
    </row>
    <row r="10647" spans="1:1" x14ac:dyDescent="0.25">
      <c r="A10647" s="12"/>
    </row>
    <row r="10648" spans="1:1" x14ac:dyDescent="0.25">
      <c r="A10648" s="12"/>
    </row>
    <row r="10649" spans="1:1" x14ac:dyDescent="0.25">
      <c r="A10649" s="12"/>
    </row>
    <row r="10650" spans="1:1" x14ac:dyDescent="0.25">
      <c r="A10650" s="12"/>
    </row>
    <row r="10651" spans="1:1" x14ac:dyDescent="0.25">
      <c r="A10651" s="12"/>
    </row>
    <row r="10652" spans="1:1" x14ac:dyDescent="0.25">
      <c r="A10652" s="12"/>
    </row>
    <row r="10653" spans="1:1" x14ac:dyDescent="0.25">
      <c r="A10653" s="12"/>
    </row>
    <row r="10654" spans="1:1" x14ac:dyDescent="0.25">
      <c r="A10654" s="12"/>
    </row>
    <row r="10655" spans="1:1" x14ac:dyDescent="0.25">
      <c r="A10655" s="12"/>
    </row>
    <row r="10656" spans="1:1" x14ac:dyDescent="0.25">
      <c r="A10656" s="12"/>
    </row>
    <row r="10657" spans="1:1" x14ac:dyDescent="0.25">
      <c r="A10657" s="12"/>
    </row>
    <row r="10658" spans="1:1" x14ac:dyDescent="0.25">
      <c r="A10658" s="12"/>
    </row>
    <row r="10659" spans="1:1" x14ac:dyDescent="0.25">
      <c r="A10659" s="12"/>
    </row>
    <row r="10660" spans="1:1" x14ac:dyDescent="0.25">
      <c r="A10660" s="12"/>
    </row>
    <row r="10661" spans="1:1" x14ac:dyDescent="0.25">
      <c r="A10661" s="12"/>
    </row>
    <row r="10662" spans="1:1" x14ac:dyDescent="0.25">
      <c r="A10662" s="12"/>
    </row>
    <row r="10663" spans="1:1" x14ac:dyDescent="0.25">
      <c r="A10663" s="12"/>
    </row>
    <row r="10664" spans="1:1" x14ac:dyDescent="0.25">
      <c r="A10664" s="12"/>
    </row>
    <row r="10665" spans="1:1" x14ac:dyDescent="0.25">
      <c r="A10665" s="12"/>
    </row>
    <row r="10666" spans="1:1" x14ac:dyDescent="0.25">
      <c r="A10666" s="12"/>
    </row>
    <row r="10667" spans="1:1" x14ac:dyDescent="0.25">
      <c r="A10667" s="12"/>
    </row>
    <row r="10668" spans="1:1" x14ac:dyDescent="0.25">
      <c r="A10668" s="12"/>
    </row>
    <row r="10669" spans="1:1" x14ac:dyDescent="0.25">
      <c r="A10669" s="12"/>
    </row>
    <row r="10670" spans="1:1" x14ac:dyDescent="0.25">
      <c r="A10670" s="12"/>
    </row>
    <row r="10671" spans="1:1" x14ac:dyDescent="0.25">
      <c r="A10671" s="12"/>
    </row>
    <row r="10672" spans="1:1" x14ac:dyDescent="0.25">
      <c r="A10672" s="12"/>
    </row>
    <row r="10673" spans="1:1" x14ac:dyDescent="0.25">
      <c r="A10673" s="12"/>
    </row>
    <row r="10674" spans="1:1" x14ac:dyDescent="0.25">
      <c r="A10674" s="12"/>
    </row>
    <row r="10675" spans="1:1" x14ac:dyDescent="0.25">
      <c r="A10675" s="12"/>
    </row>
    <row r="10676" spans="1:1" x14ac:dyDescent="0.25">
      <c r="A10676" s="12"/>
    </row>
    <row r="10677" spans="1:1" x14ac:dyDescent="0.25">
      <c r="A10677" s="12"/>
    </row>
    <row r="10678" spans="1:1" x14ac:dyDescent="0.25">
      <c r="A10678" s="12"/>
    </row>
    <row r="10679" spans="1:1" x14ac:dyDescent="0.25">
      <c r="A10679" s="12"/>
    </row>
    <row r="10680" spans="1:1" x14ac:dyDescent="0.25">
      <c r="A10680" s="12"/>
    </row>
    <row r="10681" spans="1:1" x14ac:dyDescent="0.25">
      <c r="A10681" s="12"/>
    </row>
    <row r="10682" spans="1:1" x14ac:dyDescent="0.25">
      <c r="A10682" s="12"/>
    </row>
    <row r="10683" spans="1:1" x14ac:dyDescent="0.25">
      <c r="A10683" s="12"/>
    </row>
    <row r="10684" spans="1:1" x14ac:dyDescent="0.25">
      <c r="A10684" s="12"/>
    </row>
    <row r="10685" spans="1:1" x14ac:dyDescent="0.25">
      <c r="A10685" s="12"/>
    </row>
    <row r="10686" spans="1:1" x14ac:dyDescent="0.25">
      <c r="A10686" s="12"/>
    </row>
    <row r="10687" spans="1:1" x14ac:dyDescent="0.25">
      <c r="A10687" s="12"/>
    </row>
    <row r="10688" spans="1:1" x14ac:dyDescent="0.25">
      <c r="A10688" s="12"/>
    </row>
    <row r="10689" spans="1:1" x14ac:dyDescent="0.25">
      <c r="A10689" s="12"/>
    </row>
    <row r="10690" spans="1:1" x14ac:dyDescent="0.25">
      <c r="A10690" s="12"/>
    </row>
    <row r="10691" spans="1:1" x14ac:dyDescent="0.25">
      <c r="A10691" s="12"/>
    </row>
    <row r="10692" spans="1:1" x14ac:dyDescent="0.25">
      <c r="A10692" s="12"/>
    </row>
    <row r="10693" spans="1:1" x14ac:dyDescent="0.25">
      <c r="A10693" s="12"/>
    </row>
    <row r="10694" spans="1:1" x14ac:dyDescent="0.25">
      <c r="A10694" s="12"/>
    </row>
    <row r="10695" spans="1:1" x14ac:dyDescent="0.25">
      <c r="A10695" s="12"/>
    </row>
    <row r="10696" spans="1:1" x14ac:dyDescent="0.25">
      <c r="A10696" s="12"/>
    </row>
    <row r="10697" spans="1:1" x14ac:dyDescent="0.25">
      <c r="A10697" s="12"/>
    </row>
    <row r="10698" spans="1:1" x14ac:dyDescent="0.25">
      <c r="A10698" s="12"/>
    </row>
    <row r="10699" spans="1:1" x14ac:dyDescent="0.25">
      <c r="A10699" s="12"/>
    </row>
    <row r="10700" spans="1:1" x14ac:dyDescent="0.25">
      <c r="A10700" s="12"/>
    </row>
    <row r="10701" spans="1:1" x14ac:dyDescent="0.25">
      <c r="A10701" s="12"/>
    </row>
    <row r="10702" spans="1:1" x14ac:dyDescent="0.25">
      <c r="A10702" s="12"/>
    </row>
    <row r="10703" spans="1:1" x14ac:dyDescent="0.25">
      <c r="A10703" s="12"/>
    </row>
    <row r="10704" spans="1:1" x14ac:dyDescent="0.25">
      <c r="A10704" s="12"/>
    </row>
    <row r="10705" spans="1:1" x14ac:dyDescent="0.25">
      <c r="A10705" s="12"/>
    </row>
    <row r="10706" spans="1:1" x14ac:dyDescent="0.25">
      <c r="A10706" s="12"/>
    </row>
    <row r="10707" spans="1:1" x14ac:dyDescent="0.25">
      <c r="A10707" s="12"/>
    </row>
    <row r="10708" spans="1:1" x14ac:dyDescent="0.25">
      <c r="A10708" s="12"/>
    </row>
    <row r="10709" spans="1:1" x14ac:dyDescent="0.25">
      <c r="A10709" s="12"/>
    </row>
    <row r="10710" spans="1:1" x14ac:dyDescent="0.25">
      <c r="A10710" s="12"/>
    </row>
    <row r="10711" spans="1:1" x14ac:dyDescent="0.25">
      <c r="A10711" s="12"/>
    </row>
    <row r="10712" spans="1:1" x14ac:dyDescent="0.25">
      <c r="A10712" s="12"/>
    </row>
    <row r="10713" spans="1:1" x14ac:dyDescent="0.25">
      <c r="A10713" s="12"/>
    </row>
    <row r="10714" spans="1:1" x14ac:dyDescent="0.25">
      <c r="A10714" s="12"/>
    </row>
    <row r="10715" spans="1:1" x14ac:dyDescent="0.25">
      <c r="A10715" s="12"/>
    </row>
    <row r="10716" spans="1:1" x14ac:dyDescent="0.25">
      <c r="A10716" s="12"/>
    </row>
    <row r="10717" spans="1:1" x14ac:dyDescent="0.25">
      <c r="A10717" s="12"/>
    </row>
    <row r="10718" spans="1:1" x14ac:dyDescent="0.25">
      <c r="A10718" s="12"/>
    </row>
    <row r="10719" spans="1:1" x14ac:dyDescent="0.25">
      <c r="A10719" s="12"/>
    </row>
    <row r="10720" spans="1:1" x14ac:dyDescent="0.25">
      <c r="A10720" s="12"/>
    </row>
    <row r="10721" spans="1:1" x14ac:dyDescent="0.25">
      <c r="A10721" s="12"/>
    </row>
    <row r="10722" spans="1:1" x14ac:dyDescent="0.25">
      <c r="A10722" s="12"/>
    </row>
    <row r="10723" spans="1:1" x14ac:dyDescent="0.25">
      <c r="A10723" s="12"/>
    </row>
    <row r="10724" spans="1:1" x14ac:dyDescent="0.25">
      <c r="A10724" s="12"/>
    </row>
    <row r="10725" spans="1:1" x14ac:dyDescent="0.25">
      <c r="A10725" s="12"/>
    </row>
    <row r="10726" spans="1:1" x14ac:dyDescent="0.25">
      <c r="A10726" s="12"/>
    </row>
    <row r="10727" spans="1:1" x14ac:dyDescent="0.25">
      <c r="A10727" s="12"/>
    </row>
    <row r="10728" spans="1:1" x14ac:dyDescent="0.25">
      <c r="A10728" s="12"/>
    </row>
    <row r="10729" spans="1:1" x14ac:dyDescent="0.25">
      <c r="A10729" s="12"/>
    </row>
    <row r="10730" spans="1:1" x14ac:dyDescent="0.25">
      <c r="A10730" s="12"/>
    </row>
    <row r="10731" spans="1:1" x14ac:dyDescent="0.25">
      <c r="A10731" s="12"/>
    </row>
    <row r="10732" spans="1:1" x14ac:dyDescent="0.25">
      <c r="A10732" s="12"/>
    </row>
    <row r="10733" spans="1:1" x14ac:dyDescent="0.25">
      <c r="A10733" s="12"/>
    </row>
    <row r="10734" spans="1:1" x14ac:dyDescent="0.25">
      <c r="A10734" s="12"/>
    </row>
    <row r="10735" spans="1:1" x14ac:dyDescent="0.25">
      <c r="A10735" s="12"/>
    </row>
    <row r="10736" spans="1:1" x14ac:dyDescent="0.25">
      <c r="A10736" s="12"/>
    </row>
    <row r="10737" spans="1:1" x14ac:dyDescent="0.25">
      <c r="A10737" s="12"/>
    </row>
    <row r="10738" spans="1:1" x14ac:dyDescent="0.25">
      <c r="A10738" s="12"/>
    </row>
    <row r="10739" spans="1:1" x14ac:dyDescent="0.25">
      <c r="A10739" s="12"/>
    </row>
    <row r="10740" spans="1:1" x14ac:dyDescent="0.25">
      <c r="A10740" s="12"/>
    </row>
    <row r="10741" spans="1:1" x14ac:dyDescent="0.25">
      <c r="A10741" s="12"/>
    </row>
    <row r="10742" spans="1:1" x14ac:dyDescent="0.25">
      <c r="A10742" s="12"/>
    </row>
    <row r="10743" spans="1:1" x14ac:dyDescent="0.25">
      <c r="A10743" s="12"/>
    </row>
    <row r="10744" spans="1:1" x14ac:dyDescent="0.25">
      <c r="A10744" s="12"/>
    </row>
    <row r="10745" spans="1:1" x14ac:dyDescent="0.25">
      <c r="A10745" s="12"/>
    </row>
    <row r="10746" spans="1:1" x14ac:dyDescent="0.25">
      <c r="A10746" s="12"/>
    </row>
    <row r="10747" spans="1:1" x14ac:dyDescent="0.25">
      <c r="A10747" s="12"/>
    </row>
    <row r="10748" spans="1:1" x14ac:dyDescent="0.25">
      <c r="A10748" s="12"/>
    </row>
    <row r="10749" spans="1:1" x14ac:dyDescent="0.25">
      <c r="A10749" s="12"/>
    </row>
    <row r="10750" spans="1:1" x14ac:dyDescent="0.25">
      <c r="A10750" s="12"/>
    </row>
    <row r="10751" spans="1:1" x14ac:dyDescent="0.25">
      <c r="A10751" s="12"/>
    </row>
    <row r="10752" spans="1:1" x14ac:dyDescent="0.25">
      <c r="A10752" s="12"/>
    </row>
    <row r="10753" spans="1:1" x14ac:dyDescent="0.25">
      <c r="A10753" s="12"/>
    </row>
    <row r="10754" spans="1:1" x14ac:dyDescent="0.25">
      <c r="A10754" s="12"/>
    </row>
    <row r="10755" spans="1:1" x14ac:dyDescent="0.25">
      <c r="A10755" s="12"/>
    </row>
    <row r="10756" spans="1:1" x14ac:dyDescent="0.25">
      <c r="A10756" s="12"/>
    </row>
    <row r="10757" spans="1:1" x14ac:dyDescent="0.25">
      <c r="A10757" s="12"/>
    </row>
    <row r="10758" spans="1:1" x14ac:dyDescent="0.25">
      <c r="A10758" s="12"/>
    </row>
    <row r="10759" spans="1:1" x14ac:dyDescent="0.25">
      <c r="A10759" s="12"/>
    </row>
    <row r="10760" spans="1:1" x14ac:dyDescent="0.25">
      <c r="A10760" s="12"/>
    </row>
    <row r="10761" spans="1:1" x14ac:dyDescent="0.25">
      <c r="A10761" s="12"/>
    </row>
    <row r="10762" spans="1:1" x14ac:dyDescent="0.25">
      <c r="A10762" s="12"/>
    </row>
    <row r="10763" spans="1:1" x14ac:dyDescent="0.25">
      <c r="A10763" s="12"/>
    </row>
    <row r="10764" spans="1:1" x14ac:dyDescent="0.25">
      <c r="A10764" s="12"/>
    </row>
    <row r="10765" spans="1:1" x14ac:dyDescent="0.25">
      <c r="A10765" s="12"/>
    </row>
    <row r="10766" spans="1:1" x14ac:dyDescent="0.25">
      <c r="A10766" s="12"/>
    </row>
    <row r="10767" spans="1:1" x14ac:dyDescent="0.25">
      <c r="A10767" s="12"/>
    </row>
    <row r="10768" spans="1:1" x14ac:dyDescent="0.25">
      <c r="A10768" s="12"/>
    </row>
    <row r="10769" spans="1:1" x14ac:dyDescent="0.25">
      <c r="A10769" s="12"/>
    </row>
    <row r="10770" spans="1:1" x14ac:dyDescent="0.25">
      <c r="A10770" s="12"/>
    </row>
    <row r="10771" spans="1:1" x14ac:dyDescent="0.25">
      <c r="A10771" s="12"/>
    </row>
    <row r="10772" spans="1:1" x14ac:dyDescent="0.25">
      <c r="A10772" s="12"/>
    </row>
    <row r="10773" spans="1:1" x14ac:dyDescent="0.25">
      <c r="A10773" s="12"/>
    </row>
    <row r="10774" spans="1:1" x14ac:dyDescent="0.25">
      <c r="A10774" s="12"/>
    </row>
    <row r="10775" spans="1:1" x14ac:dyDescent="0.25">
      <c r="A10775" s="12"/>
    </row>
    <row r="10776" spans="1:1" x14ac:dyDescent="0.25">
      <c r="A10776" s="12"/>
    </row>
    <row r="10777" spans="1:1" x14ac:dyDescent="0.25">
      <c r="A10777" s="12"/>
    </row>
    <row r="10778" spans="1:1" x14ac:dyDescent="0.25">
      <c r="A10778" s="12"/>
    </row>
    <row r="10779" spans="1:1" x14ac:dyDescent="0.25">
      <c r="A10779" s="12"/>
    </row>
    <row r="10780" spans="1:1" x14ac:dyDescent="0.25">
      <c r="A10780" s="12"/>
    </row>
    <row r="10781" spans="1:1" x14ac:dyDescent="0.25">
      <c r="A10781" s="12"/>
    </row>
    <row r="10782" spans="1:1" x14ac:dyDescent="0.25">
      <c r="A10782" s="12"/>
    </row>
    <row r="10783" spans="1:1" x14ac:dyDescent="0.25">
      <c r="A10783" s="12"/>
    </row>
    <row r="10784" spans="1:1" x14ac:dyDescent="0.25">
      <c r="A10784" s="12"/>
    </row>
    <row r="10785" spans="1:1" x14ac:dyDescent="0.25">
      <c r="A10785" s="12"/>
    </row>
    <row r="10786" spans="1:1" x14ac:dyDescent="0.25">
      <c r="A10786" s="12"/>
    </row>
    <row r="10787" spans="1:1" x14ac:dyDescent="0.25">
      <c r="A10787" s="12"/>
    </row>
    <row r="10788" spans="1:1" x14ac:dyDescent="0.25">
      <c r="A10788" s="12"/>
    </row>
    <row r="10789" spans="1:1" x14ac:dyDescent="0.25">
      <c r="A10789" s="12"/>
    </row>
    <row r="10790" spans="1:1" x14ac:dyDescent="0.25">
      <c r="A10790" s="12"/>
    </row>
    <row r="10791" spans="1:1" x14ac:dyDescent="0.25">
      <c r="A10791" s="12"/>
    </row>
    <row r="10792" spans="1:1" x14ac:dyDescent="0.25">
      <c r="A10792" s="12"/>
    </row>
    <row r="10793" spans="1:1" x14ac:dyDescent="0.25">
      <c r="A10793" s="12"/>
    </row>
    <row r="10794" spans="1:1" x14ac:dyDescent="0.25">
      <c r="A10794" s="12"/>
    </row>
    <row r="10795" spans="1:1" x14ac:dyDescent="0.25">
      <c r="A10795" s="12"/>
    </row>
    <row r="10796" spans="1:1" x14ac:dyDescent="0.25">
      <c r="A10796" s="12"/>
    </row>
    <row r="10797" spans="1:1" x14ac:dyDescent="0.25">
      <c r="A10797" s="12"/>
    </row>
    <row r="10798" spans="1:1" x14ac:dyDescent="0.25">
      <c r="A10798" s="12"/>
    </row>
    <row r="10799" spans="1:1" x14ac:dyDescent="0.25">
      <c r="A10799" s="12"/>
    </row>
    <row r="10800" spans="1:1" x14ac:dyDescent="0.25">
      <c r="A10800" s="12"/>
    </row>
    <row r="10801" spans="1:1" x14ac:dyDescent="0.25">
      <c r="A10801" s="12"/>
    </row>
    <row r="10802" spans="1:1" x14ac:dyDescent="0.25">
      <c r="A10802" s="12"/>
    </row>
    <row r="10803" spans="1:1" x14ac:dyDescent="0.25">
      <c r="A10803" s="12"/>
    </row>
    <row r="10804" spans="1:1" x14ac:dyDescent="0.25">
      <c r="A10804" s="12"/>
    </row>
    <row r="10805" spans="1:1" x14ac:dyDescent="0.25">
      <c r="A10805" s="12"/>
    </row>
    <row r="10806" spans="1:1" x14ac:dyDescent="0.25">
      <c r="A10806" s="12"/>
    </row>
    <row r="10807" spans="1:1" x14ac:dyDescent="0.25">
      <c r="A10807" s="12"/>
    </row>
    <row r="10808" spans="1:1" x14ac:dyDescent="0.25">
      <c r="A10808" s="12"/>
    </row>
    <row r="10809" spans="1:1" x14ac:dyDescent="0.25">
      <c r="A10809" s="12"/>
    </row>
    <row r="10810" spans="1:1" x14ac:dyDescent="0.25">
      <c r="A10810" s="12"/>
    </row>
    <row r="10811" spans="1:1" x14ac:dyDescent="0.25">
      <c r="A10811" s="12"/>
    </row>
    <row r="10812" spans="1:1" x14ac:dyDescent="0.25">
      <c r="A10812" s="12"/>
    </row>
    <row r="10813" spans="1:1" x14ac:dyDescent="0.25">
      <c r="A10813" s="12"/>
    </row>
    <row r="10814" spans="1:1" x14ac:dyDescent="0.25">
      <c r="A10814" s="12"/>
    </row>
    <row r="10815" spans="1:1" x14ac:dyDescent="0.25">
      <c r="A10815" s="12"/>
    </row>
    <row r="10816" spans="1:1" x14ac:dyDescent="0.25">
      <c r="A10816" s="12"/>
    </row>
    <row r="10817" spans="1:1" x14ac:dyDescent="0.25">
      <c r="A10817" s="12"/>
    </row>
    <row r="10818" spans="1:1" x14ac:dyDescent="0.25">
      <c r="A10818" s="12"/>
    </row>
    <row r="10819" spans="1:1" x14ac:dyDescent="0.25">
      <c r="A10819" s="12"/>
    </row>
    <row r="10820" spans="1:1" x14ac:dyDescent="0.25">
      <c r="A10820" s="12"/>
    </row>
    <row r="10821" spans="1:1" x14ac:dyDescent="0.25">
      <c r="A10821" s="12"/>
    </row>
    <row r="10822" spans="1:1" x14ac:dyDescent="0.25">
      <c r="A10822" s="12"/>
    </row>
    <row r="10823" spans="1:1" x14ac:dyDescent="0.25">
      <c r="A10823" s="12"/>
    </row>
    <row r="10824" spans="1:1" x14ac:dyDescent="0.25">
      <c r="A10824" s="12"/>
    </row>
    <row r="10825" spans="1:1" x14ac:dyDescent="0.25">
      <c r="A10825" s="12"/>
    </row>
    <row r="10826" spans="1:1" x14ac:dyDescent="0.25">
      <c r="A10826" s="12"/>
    </row>
    <row r="10827" spans="1:1" x14ac:dyDescent="0.25">
      <c r="A10827" s="12"/>
    </row>
    <row r="10828" spans="1:1" x14ac:dyDescent="0.25">
      <c r="A10828" s="12"/>
    </row>
    <row r="10829" spans="1:1" x14ac:dyDescent="0.25">
      <c r="A10829" s="12"/>
    </row>
    <row r="10830" spans="1:1" x14ac:dyDescent="0.25">
      <c r="A10830" s="12"/>
    </row>
    <row r="10831" spans="1:1" x14ac:dyDescent="0.25">
      <c r="A10831" s="12"/>
    </row>
    <row r="10832" spans="1:1" x14ac:dyDescent="0.25">
      <c r="A10832" s="12"/>
    </row>
    <row r="10833" spans="1:1" x14ac:dyDescent="0.25">
      <c r="A10833" s="12"/>
    </row>
    <row r="10834" spans="1:1" x14ac:dyDescent="0.25">
      <c r="A10834" s="12"/>
    </row>
    <row r="10835" spans="1:1" x14ac:dyDescent="0.25">
      <c r="A10835" s="12"/>
    </row>
    <row r="10836" spans="1:1" x14ac:dyDescent="0.25">
      <c r="A10836" s="12"/>
    </row>
    <row r="10837" spans="1:1" x14ac:dyDescent="0.25">
      <c r="A10837" s="12"/>
    </row>
    <row r="10838" spans="1:1" x14ac:dyDescent="0.25">
      <c r="A10838" s="12"/>
    </row>
    <row r="10839" spans="1:1" x14ac:dyDescent="0.25">
      <c r="A10839" s="12"/>
    </row>
    <row r="10840" spans="1:1" x14ac:dyDescent="0.25">
      <c r="A10840" s="12"/>
    </row>
    <row r="10841" spans="1:1" x14ac:dyDescent="0.25">
      <c r="A10841" s="12"/>
    </row>
    <row r="10842" spans="1:1" x14ac:dyDescent="0.25">
      <c r="A10842" s="12"/>
    </row>
    <row r="10843" spans="1:1" x14ac:dyDescent="0.25">
      <c r="A10843" s="12"/>
    </row>
    <row r="10844" spans="1:1" x14ac:dyDescent="0.25">
      <c r="A10844" s="12"/>
    </row>
    <row r="10845" spans="1:1" x14ac:dyDescent="0.25">
      <c r="A10845" s="12"/>
    </row>
    <row r="10846" spans="1:1" x14ac:dyDescent="0.25">
      <c r="A10846" s="12"/>
    </row>
    <row r="10847" spans="1:1" x14ac:dyDescent="0.25">
      <c r="A10847" s="12"/>
    </row>
    <row r="10848" spans="1:1" x14ac:dyDescent="0.25">
      <c r="A10848" s="12"/>
    </row>
    <row r="10849" spans="1:1" x14ac:dyDescent="0.25">
      <c r="A10849" s="12"/>
    </row>
    <row r="10850" spans="1:1" x14ac:dyDescent="0.25">
      <c r="A10850" s="12"/>
    </row>
    <row r="10851" spans="1:1" x14ac:dyDescent="0.25">
      <c r="A10851" s="12"/>
    </row>
    <row r="10852" spans="1:1" x14ac:dyDescent="0.25">
      <c r="A10852" s="12"/>
    </row>
    <row r="10853" spans="1:1" x14ac:dyDescent="0.25">
      <c r="A10853" s="12"/>
    </row>
    <row r="10854" spans="1:1" x14ac:dyDescent="0.25">
      <c r="A10854" s="12"/>
    </row>
    <row r="10855" spans="1:1" x14ac:dyDescent="0.25">
      <c r="A10855" s="12"/>
    </row>
    <row r="10856" spans="1:1" x14ac:dyDescent="0.25">
      <c r="A10856" s="12"/>
    </row>
    <row r="10857" spans="1:1" x14ac:dyDescent="0.25">
      <c r="A10857" s="12"/>
    </row>
    <row r="10858" spans="1:1" x14ac:dyDescent="0.25">
      <c r="A10858" s="12"/>
    </row>
    <row r="10859" spans="1:1" x14ac:dyDescent="0.25">
      <c r="A10859" s="12"/>
    </row>
    <row r="10860" spans="1:1" x14ac:dyDescent="0.25">
      <c r="A10860" s="12"/>
    </row>
    <row r="10861" spans="1:1" x14ac:dyDescent="0.25">
      <c r="A10861" s="12"/>
    </row>
    <row r="10862" spans="1:1" x14ac:dyDescent="0.25">
      <c r="A10862" s="12"/>
    </row>
    <row r="10863" spans="1:1" x14ac:dyDescent="0.25">
      <c r="A10863" s="12"/>
    </row>
    <row r="10864" spans="1:1" x14ac:dyDescent="0.25">
      <c r="A10864" s="12"/>
    </row>
    <row r="10865" spans="1:1" x14ac:dyDescent="0.25">
      <c r="A10865" s="12"/>
    </row>
    <row r="10866" spans="1:1" x14ac:dyDescent="0.25">
      <c r="A10866" s="12"/>
    </row>
    <row r="10867" spans="1:1" x14ac:dyDescent="0.25">
      <c r="A10867" s="12"/>
    </row>
    <row r="10868" spans="1:1" x14ac:dyDescent="0.25">
      <c r="A10868" s="12"/>
    </row>
    <row r="10869" spans="1:1" x14ac:dyDescent="0.25">
      <c r="A10869" s="12"/>
    </row>
    <row r="10870" spans="1:1" x14ac:dyDescent="0.25">
      <c r="A10870" s="12"/>
    </row>
    <row r="10871" spans="1:1" x14ac:dyDescent="0.25">
      <c r="A10871" s="12"/>
    </row>
    <row r="10872" spans="1:1" x14ac:dyDescent="0.25">
      <c r="A10872" s="12"/>
    </row>
    <row r="10873" spans="1:1" x14ac:dyDescent="0.25">
      <c r="A10873" s="12"/>
    </row>
    <row r="10874" spans="1:1" x14ac:dyDescent="0.25">
      <c r="A10874" s="12"/>
    </row>
    <row r="10875" spans="1:1" x14ac:dyDescent="0.25">
      <c r="A10875" s="12"/>
    </row>
    <row r="10876" spans="1:1" x14ac:dyDescent="0.25">
      <c r="A10876" s="12"/>
    </row>
    <row r="10877" spans="1:1" x14ac:dyDescent="0.25">
      <c r="A10877" s="12"/>
    </row>
    <row r="10878" spans="1:1" x14ac:dyDescent="0.25">
      <c r="A10878" s="12"/>
    </row>
    <row r="10879" spans="1:1" x14ac:dyDescent="0.25">
      <c r="A10879" s="12"/>
    </row>
    <row r="10880" spans="1:1" x14ac:dyDescent="0.25">
      <c r="A10880" s="12"/>
    </row>
    <row r="10881" spans="1:1" x14ac:dyDescent="0.25">
      <c r="A10881" s="12"/>
    </row>
    <row r="10882" spans="1:1" x14ac:dyDescent="0.25">
      <c r="A10882" s="12"/>
    </row>
    <row r="10883" spans="1:1" x14ac:dyDescent="0.25">
      <c r="A10883" s="12"/>
    </row>
    <row r="10884" spans="1:1" x14ac:dyDescent="0.25">
      <c r="A10884" s="12"/>
    </row>
    <row r="10885" spans="1:1" x14ac:dyDescent="0.25">
      <c r="A10885" s="12"/>
    </row>
    <row r="10886" spans="1:1" x14ac:dyDescent="0.25">
      <c r="A10886" s="12"/>
    </row>
    <row r="10887" spans="1:1" x14ac:dyDescent="0.25">
      <c r="A10887" s="12"/>
    </row>
    <row r="10888" spans="1:1" x14ac:dyDescent="0.25">
      <c r="A10888" s="12"/>
    </row>
    <row r="10889" spans="1:1" x14ac:dyDescent="0.25">
      <c r="A10889" s="12"/>
    </row>
    <row r="10890" spans="1:1" x14ac:dyDescent="0.25">
      <c r="A10890" s="12"/>
    </row>
    <row r="10891" spans="1:1" x14ac:dyDescent="0.25">
      <c r="A10891" s="12"/>
    </row>
    <row r="10892" spans="1:1" x14ac:dyDescent="0.25">
      <c r="A10892" s="12"/>
    </row>
    <row r="10893" spans="1:1" x14ac:dyDescent="0.25">
      <c r="A10893" s="12"/>
    </row>
    <row r="10894" spans="1:1" x14ac:dyDescent="0.25">
      <c r="A10894" s="12"/>
    </row>
    <row r="10895" spans="1:1" x14ac:dyDescent="0.25">
      <c r="A10895" s="12"/>
    </row>
    <row r="10896" spans="1:1" x14ac:dyDescent="0.25">
      <c r="A10896" s="12"/>
    </row>
    <row r="10897" spans="1:1" x14ac:dyDescent="0.25">
      <c r="A10897" s="12"/>
    </row>
    <row r="10898" spans="1:1" x14ac:dyDescent="0.25">
      <c r="A10898" s="12"/>
    </row>
    <row r="10899" spans="1:1" x14ac:dyDescent="0.25">
      <c r="A10899" s="12"/>
    </row>
    <row r="10900" spans="1:1" x14ac:dyDescent="0.25">
      <c r="A10900" s="12"/>
    </row>
    <row r="10901" spans="1:1" x14ac:dyDescent="0.25">
      <c r="A10901" s="12"/>
    </row>
    <row r="10902" spans="1:1" x14ac:dyDescent="0.25">
      <c r="A10902" s="12"/>
    </row>
    <row r="10903" spans="1:1" x14ac:dyDescent="0.25">
      <c r="A10903" s="12"/>
    </row>
    <row r="10904" spans="1:1" x14ac:dyDescent="0.25">
      <c r="A10904" s="12"/>
    </row>
    <row r="10905" spans="1:1" x14ac:dyDescent="0.25">
      <c r="A10905" s="12"/>
    </row>
    <row r="10906" spans="1:1" x14ac:dyDescent="0.25">
      <c r="A10906" s="12"/>
    </row>
    <row r="10907" spans="1:1" x14ac:dyDescent="0.25">
      <c r="A10907" s="12"/>
    </row>
    <row r="10908" spans="1:1" x14ac:dyDescent="0.25">
      <c r="A10908" s="12"/>
    </row>
    <row r="10909" spans="1:1" x14ac:dyDescent="0.25">
      <c r="A10909" s="12"/>
    </row>
    <row r="10910" spans="1:1" x14ac:dyDescent="0.25">
      <c r="A10910" s="12"/>
    </row>
    <row r="10911" spans="1:1" x14ac:dyDescent="0.25">
      <c r="A10911" s="12"/>
    </row>
    <row r="10912" spans="1:1" x14ac:dyDescent="0.25">
      <c r="A10912" s="12"/>
    </row>
    <row r="10913" spans="1:1" x14ac:dyDescent="0.25">
      <c r="A10913" s="12"/>
    </row>
    <row r="10914" spans="1:1" x14ac:dyDescent="0.25">
      <c r="A10914" s="12"/>
    </row>
    <row r="10915" spans="1:1" x14ac:dyDescent="0.25">
      <c r="A10915" s="12"/>
    </row>
    <row r="10916" spans="1:1" x14ac:dyDescent="0.25">
      <c r="A10916" s="12"/>
    </row>
    <row r="10917" spans="1:1" x14ac:dyDescent="0.25">
      <c r="A10917" s="12"/>
    </row>
    <row r="10918" spans="1:1" x14ac:dyDescent="0.25">
      <c r="A10918" s="12"/>
    </row>
    <row r="10919" spans="1:1" x14ac:dyDescent="0.25">
      <c r="A10919" s="12"/>
    </row>
    <row r="10920" spans="1:1" x14ac:dyDescent="0.25">
      <c r="A10920" s="12"/>
    </row>
    <row r="10921" spans="1:1" x14ac:dyDescent="0.25">
      <c r="A10921" s="12"/>
    </row>
    <row r="10922" spans="1:1" x14ac:dyDescent="0.25">
      <c r="A10922" s="12"/>
    </row>
    <row r="10923" spans="1:1" x14ac:dyDescent="0.25">
      <c r="A10923" s="12"/>
    </row>
    <row r="10924" spans="1:1" x14ac:dyDescent="0.25">
      <c r="A10924" s="12"/>
    </row>
    <row r="10925" spans="1:1" x14ac:dyDescent="0.25">
      <c r="A10925" s="12"/>
    </row>
    <row r="10926" spans="1:1" x14ac:dyDescent="0.25">
      <c r="A10926" s="12"/>
    </row>
    <row r="10927" spans="1:1" x14ac:dyDescent="0.25">
      <c r="A10927" s="12"/>
    </row>
    <row r="10928" spans="1:1" x14ac:dyDescent="0.25">
      <c r="A10928" s="12"/>
    </row>
    <row r="10929" spans="1:1" x14ac:dyDescent="0.25">
      <c r="A10929" s="12"/>
    </row>
    <row r="10930" spans="1:1" x14ac:dyDescent="0.25">
      <c r="A10930" s="12"/>
    </row>
    <row r="10931" spans="1:1" x14ac:dyDescent="0.25">
      <c r="A10931" s="12"/>
    </row>
    <row r="10932" spans="1:1" x14ac:dyDescent="0.25">
      <c r="A10932" s="12"/>
    </row>
    <row r="10933" spans="1:1" x14ac:dyDescent="0.25">
      <c r="A10933" s="12"/>
    </row>
    <row r="10934" spans="1:1" x14ac:dyDescent="0.25">
      <c r="A10934" s="12"/>
    </row>
    <row r="10935" spans="1:1" x14ac:dyDescent="0.25">
      <c r="A10935" s="12"/>
    </row>
    <row r="10936" spans="1:1" x14ac:dyDescent="0.25">
      <c r="A10936" s="12"/>
    </row>
    <row r="10937" spans="1:1" x14ac:dyDescent="0.25">
      <c r="A10937" s="12"/>
    </row>
    <row r="10938" spans="1:1" x14ac:dyDescent="0.25">
      <c r="A10938" s="12"/>
    </row>
    <row r="10939" spans="1:1" x14ac:dyDescent="0.25">
      <c r="A10939" s="12"/>
    </row>
    <row r="10940" spans="1:1" x14ac:dyDescent="0.25">
      <c r="A10940" s="12"/>
    </row>
    <row r="10941" spans="1:1" x14ac:dyDescent="0.25">
      <c r="A10941" s="12"/>
    </row>
    <row r="10942" spans="1:1" x14ac:dyDescent="0.25">
      <c r="A10942" s="12"/>
    </row>
    <row r="10943" spans="1:1" x14ac:dyDescent="0.25">
      <c r="A10943" s="12"/>
    </row>
    <row r="10944" spans="1:1" x14ac:dyDescent="0.25">
      <c r="A10944" s="12"/>
    </row>
    <row r="10945" spans="1:1" x14ac:dyDescent="0.25">
      <c r="A10945" s="12"/>
    </row>
    <row r="10946" spans="1:1" x14ac:dyDescent="0.25">
      <c r="A10946" s="12"/>
    </row>
    <row r="10947" spans="1:1" x14ac:dyDescent="0.25">
      <c r="A10947" s="12"/>
    </row>
    <row r="10948" spans="1:1" x14ac:dyDescent="0.25">
      <c r="A10948" s="12"/>
    </row>
    <row r="10949" spans="1:1" x14ac:dyDescent="0.25">
      <c r="A10949" s="12"/>
    </row>
    <row r="10950" spans="1:1" x14ac:dyDescent="0.25">
      <c r="A10950" s="12"/>
    </row>
    <row r="10951" spans="1:1" x14ac:dyDescent="0.25">
      <c r="A10951" s="12"/>
    </row>
    <row r="10952" spans="1:1" x14ac:dyDescent="0.25">
      <c r="A10952" s="12"/>
    </row>
    <row r="10953" spans="1:1" x14ac:dyDescent="0.25">
      <c r="A10953" s="12"/>
    </row>
    <row r="10954" spans="1:1" x14ac:dyDescent="0.25">
      <c r="A10954" s="12"/>
    </row>
    <row r="10955" spans="1:1" x14ac:dyDescent="0.25">
      <c r="A10955" s="12"/>
    </row>
    <row r="10956" spans="1:1" x14ac:dyDescent="0.25">
      <c r="A10956" s="12"/>
    </row>
    <row r="10957" spans="1:1" x14ac:dyDescent="0.25">
      <c r="A10957" s="12"/>
    </row>
    <row r="10958" spans="1:1" x14ac:dyDescent="0.25">
      <c r="A10958" s="12"/>
    </row>
    <row r="10959" spans="1:1" x14ac:dyDescent="0.25">
      <c r="A10959" s="12"/>
    </row>
    <row r="10960" spans="1:1" x14ac:dyDescent="0.25">
      <c r="A10960" s="12"/>
    </row>
    <row r="10961" spans="1:1" x14ac:dyDescent="0.25">
      <c r="A10961" s="12"/>
    </row>
    <row r="10962" spans="1:1" x14ac:dyDescent="0.25">
      <c r="A10962" s="12"/>
    </row>
    <row r="10963" spans="1:1" x14ac:dyDescent="0.25">
      <c r="A10963" s="12"/>
    </row>
    <row r="10964" spans="1:1" x14ac:dyDescent="0.25">
      <c r="A10964" s="12"/>
    </row>
    <row r="10965" spans="1:1" x14ac:dyDescent="0.25">
      <c r="A10965" s="12"/>
    </row>
    <row r="10966" spans="1:1" x14ac:dyDescent="0.25">
      <c r="A10966" s="12"/>
    </row>
    <row r="10967" spans="1:1" x14ac:dyDescent="0.25">
      <c r="A10967" s="12"/>
    </row>
    <row r="10968" spans="1:1" x14ac:dyDescent="0.25">
      <c r="A10968" s="12"/>
    </row>
    <row r="10969" spans="1:1" x14ac:dyDescent="0.25">
      <c r="A10969" s="12"/>
    </row>
    <row r="10970" spans="1:1" x14ac:dyDescent="0.25">
      <c r="A10970" s="12"/>
    </row>
    <row r="10971" spans="1:1" x14ac:dyDescent="0.25">
      <c r="A10971" s="12"/>
    </row>
    <row r="10972" spans="1:1" x14ac:dyDescent="0.25">
      <c r="A10972" s="12"/>
    </row>
    <row r="10973" spans="1:1" x14ac:dyDescent="0.25">
      <c r="A10973" s="12"/>
    </row>
    <row r="10974" spans="1:1" x14ac:dyDescent="0.25">
      <c r="A10974" s="12"/>
    </row>
    <row r="10975" spans="1:1" x14ac:dyDescent="0.25">
      <c r="A10975" s="12"/>
    </row>
    <row r="10976" spans="1:1" x14ac:dyDescent="0.25">
      <c r="A10976" s="12"/>
    </row>
    <row r="10977" spans="1:1" x14ac:dyDescent="0.25">
      <c r="A10977" s="12"/>
    </row>
    <row r="10978" spans="1:1" x14ac:dyDescent="0.25">
      <c r="A10978" s="12"/>
    </row>
    <row r="10979" spans="1:1" x14ac:dyDescent="0.25">
      <c r="A10979" s="12"/>
    </row>
    <row r="10980" spans="1:1" x14ac:dyDescent="0.25">
      <c r="A10980" s="12"/>
    </row>
    <row r="10981" spans="1:1" x14ac:dyDescent="0.25">
      <c r="A10981" s="12"/>
    </row>
    <row r="10982" spans="1:1" x14ac:dyDescent="0.25">
      <c r="A10982" s="12"/>
    </row>
    <row r="10983" spans="1:1" x14ac:dyDescent="0.25">
      <c r="A10983" s="12"/>
    </row>
    <row r="10984" spans="1:1" x14ac:dyDescent="0.25">
      <c r="A10984" s="12"/>
    </row>
    <row r="10985" spans="1:1" x14ac:dyDescent="0.25">
      <c r="A10985" s="12"/>
    </row>
    <row r="10986" spans="1:1" x14ac:dyDescent="0.25">
      <c r="A10986" s="12"/>
    </row>
    <row r="10987" spans="1:1" x14ac:dyDescent="0.25">
      <c r="A10987" s="12"/>
    </row>
    <row r="10988" spans="1:1" x14ac:dyDescent="0.25">
      <c r="A10988" s="12"/>
    </row>
    <row r="10989" spans="1:1" x14ac:dyDescent="0.25">
      <c r="A10989" s="12"/>
    </row>
    <row r="10990" spans="1:1" x14ac:dyDescent="0.25">
      <c r="A10990" s="12"/>
    </row>
    <row r="10991" spans="1:1" x14ac:dyDescent="0.25">
      <c r="A10991" s="12"/>
    </row>
    <row r="10992" spans="1:1" x14ac:dyDescent="0.25">
      <c r="A10992" s="12"/>
    </row>
    <row r="10993" spans="1:1" x14ac:dyDescent="0.25">
      <c r="A10993" s="12"/>
    </row>
    <row r="10994" spans="1:1" x14ac:dyDescent="0.25">
      <c r="A10994" s="12"/>
    </row>
    <row r="10995" spans="1:1" x14ac:dyDescent="0.25">
      <c r="A10995" s="12"/>
    </row>
    <row r="10996" spans="1:1" x14ac:dyDescent="0.25">
      <c r="A10996" s="12"/>
    </row>
    <row r="10997" spans="1:1" x14ac:dyDescent="0.25">
      <c r="A10997" s="12"/>
    </row>
    <row r="10998" spans="1:1" x14ac:dyDescent="0.25">
      <c r="A10998" s="12"/>
    </row>
    <row r="10999" spans="1:1" x14ac:dyDescent="0.25">
      <c r="A10999" s="12"/>
    </row>
    <row r="11000" spans="1:1" x14ac:dyDescent="0.25">
      <c r="A11000" s="12"/>
    </row>
  </sheetData>
  <autoFilter ref="A1:J7394" xr:uid="{00000000-0009-0000-0000-000003000000}">
    <sortState xmlns:xlrd2="http://schemas.microsoft.com/office/spreadsheetml/2017/richdata2" ref="A2:J7394">
      <sortCondition ref="A1:A7394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80"/>
  <sheetViews>
    <sheetView topLeftCell="A160" workbookViewId="0">
      <selection activeCell="E190" sqref="E190"/>
    </sheetView>
  </sheetViews>
  <sheetFormatPr defaultColWidth="11" defaultRowHeight="14.25" x14ac:dyDescent="0.2"/>
  <cols>
    <col min="1" max="1" width="12.125" style="4" customWidth="1"/>
    <col min="2" max="2" width="38.125" style="3" bestFit="1" customWidth="1"/>
    <col min="3" max="231" width="11" style="2"/>
    <col min="232" max="232" width="11.125" style="2" customWidth="1"/>
    <col min="233" max="233" width="31.875" style="2" bestFit="1" customWidth="1"/>
    <col min="234" max="234" width="32.125" style="2" bestFit="1" customWidth="1"/>
    <col min="235" max="235" width="32.5" style="2" bestFit="1" customWidth="1"/>
    <col min="236" max="487" width="11" style="2"/>
    <col min="488" max="488" width="11.125" style="2" customWidth="1"/>
    <col min="489" max="489" width="31.875" style="2" bestFit="1" customWidth="1"/>
    <col min="490" max="490" width="32.125" style="2" bestFit="1" customWidth="1"/>
    <col min="491" max="491" width="32.5" style="2" bestFit="1" customWidth="1"/>
    <col min="492" max="743" width="11" style="2"/>
    <col min="744" max="744" width="11.125" style="2" customWidth="1"/>
    <col min="745" max="745" width="31.875" style="2" bestFit="1" customWidth="1"/>
    <col min="746" max="746" width="32.125" style="2" bestFit="1" customWidth="1"/>
    <col min="747" max="747" width="32.5" style="2" bestFit="1" customWidth="1"/>
    <col min="748" max="999" width="11" style="2"/>
    <col min="1000" max="1000" width="11.125" style="2" customWidth="1"/>
    <col min="1001" max="1001" width="31.875" style="2" bestFit="1" customWidth="1"/>
    <col min="1002" max="1002" width="32.125" style="2" bestFit="1" customWidth="1"/>
    <col min="1003" max="1003" width="32.5" style="2" bestFit="1" customWidth="1"/>
    <col min="1004" max="1255" width="11" style="2"/>
    <col min="1256" max="1256" width="11.125" style="2" customWidth="1"/>
    <col min="1257" max="1257" width="31.875" style="2" bestFit="1" customWidth="1"/>
    <col min="1258" max="1258" width="32.125" style="2" bestFit="1" customWidth="1"/>
    <col min="1259" max="1259" width="32.5" style="2" bestFit="1" customWidth="1"/>
    <col min="1260" max="1511" width="11" style="2"/>
    <col min="1512" max="1512" width="11.125" style="2" customWidth="1"/>
    <col min="1513" max="1513" width="31.875" style="2" bestFit="1" customWidth="1"/>
    <col min="1514" max="1514" width="32.125" style="2" bestFit="1" customWidth="1"/>
    <col min="1515" max="1515" width="32.5" style="2" bestFit="1" customWidth="1"/>
    <col min="1516" max="1767" width="11" style="2"/>
    <col min="1768" max="1768" width="11.125" style="2" customWidth="1"/>
    <col min="1769" max="1769" width="31.875" style="2" bestFit="1" customWidth="1"/>
    <col min="1770" max="1770" width="32.125" style="2" bestFit="1" customWidth="1"/>
    <col min="1771" max="1771" width="32.5" style="2" bestFit="1" customWidth="1"/>
    <col min="1772" max="2023" width="11" style="2"/>
    <col min="2024" max="2024" width="11.125" style="2" customWidth="1"/>
    <col min="2025" max="2025" width="31.875" style="2" bestFit="1" customWidth="1"/>
    <col min="2026" max="2026" width="32.125" style="2" bestFit="1" customWidth="1"/>
    <col min="2027" max="2027" width="32.5" style="2" bestFit="1" customWidth="1"/>
    <col min="2028" max="2279" width="11" style="2"/>
    <col min="2280" max="2280" width="11.125" style="2" customWidth="1"/>
    <col min="2281" max="2281" width="31.875" style="2" bestFit="1" customWidth="1"/>
    <col min="2282" max="2282" width="32.125" style="2" bestFit="1" customWidth="1"/>
    <col min="2283" max="2283" width="32.5" style="2" bestFit="1" customWidth="1"/>
    <col min="2284" max="2535" width="11" style="2"/>
    <col min="2536" max="2536" width="11.125" style="2" customWidth="1"/>
    <col min="2537" max="2537" width="31.875" style="2" bestFit="1" customWidth="1"/>
    <col min="2538" max="2538" width="32.125" style="2" bestFit="1" customWidth="1"/>
    <col min="2539" max="2539" width="32.5" style="2" bestFit="1" customWidth="1"/>
    <col min="2540" max="2791" width="11" style="2"/>
    <col min="2792" max="2792" width="11.125" style="2" customWidth="1"/>
    <col min="2793" max="2793" width="31.875" style="2" bestFit="1" customWidth="1"/>
    <col min="2794" max="2794" width="32.125" style="2" bestFit="1" customWidth="1"/>
    <col min="2795" max="2795" width="32.5" style="2" bestFit="1" customWidth="1"/>
    <col min="2796" max="3047" width="11" style="2"/>
    <col min="3048" max="3048" width="11.125" style="2" customWidth="1"/>
    <col min="3049" max="3049" width="31.875" style="2" bestFit="1" customWidth="1"/>
    <col min="3050" max="3050" width="32.125" style="2" bestFit="1" customWidth="1"/>
    <col min="3051" max="3051" width="32.5" style="2" bestFit="1" customWidth="1"/>
    <col min="3052" max="3303" width="11" style="2"/>
    <col min="3304" max="3304" width="11.125" style="2" customWidth="1"/>
    <col min="3305" max="3305" width="31.875" style="2" bestFit="1" customWidth="1"/>
    <col min="3306" max="3306" width="32.125" style="2" bestFit="1" customWidth="1"/>
    <col min="3307" max="3307" width="32.5" style="2" bestFit="1" customWidth="1"/>
    <col min="3308" max="3559" width="11" style="2"/>
    <col min="3560" max="3560" width="11.125" style="2" customWidth="1"/>
    <col min="3561" max="3561" width="31.875" style="2" bestFit="1" customWidth="1"/>
    <col min="3562" max="3562" width="32.125" style="2" bestFit="1" customWidth="1"/>
    <col min="3563" max="3563" width="32.5" style="2" bestFit="1" customWidth="1"/>
    <col min="3564" max="3815" width="11" style="2"/>
    <col min="3816" max="3816" width="11.125" style="2" customWidth="1"/>
    <col min="3817" max="3817" width="31.875" style="2" bestFit="1" customWidth="1"/>
    <col min="3818" max="3818" width="32.125" style="2" bestFit="1" customWidth="1"/>
    <col min="3819" max="3819" width="32.5" style="2" bestFit="1" customWidth="1"/>
    <col min="3820" max="4071" width="11" style="2"/>
    <col min="4072" max="4072" width="11.125" style="2" customWidth="1"/>
    <col min="4073" max="4073" width="31.875" style="2" bestFit="1" customWidth="1"/>
    <col min="4074" max="4074" width="32.125" style="2" bestFit="1" customWidth="1"/>
    <col min="4075" max="4075" width="32.5" style="2" bestFit="1" customWidth="1"/>
    <col min="4076" max="4327" width="11" style="2"/>
    <col min="4328" max="4328" width="11.125" style="2" customWidth="1"/>
    <col min="4329" max="4329" width="31.875" style="2" bestFit="1" customWidth="1"/>
    <col min="4330" max="4330" width="32.125" style="2" bestFit="1" customWidth="1"/>
    <col min="4331" max="4331" width="32.5" style="2" bestFit="1" customWidth="1"/>
    <col min="4332" max="4583" width="11" style="2"/>
    <col min="4584" max="4584" width="11.125" style="2" customWidth="1"/>
    <col min="4585" max="4585" width="31.875" style="2" bestFit="1" customWidth="1"/>
    <col min="4586" max="4586" width="32.125" style="2" bestFit="1" customWidth="1"/>
    <col min="4587" max="4587" width="32.5" style="2" bestFit="1" customWidth="1"/>
    <col min="4588" max="4839" width="11" style="2"/>
    <col min="4840" max="4840" width="11.125" style="2" customWidth="1"/>
    <col min="4841" max="4841" width="31.875" style="2" bestFit="1" customWidth="1"/>
    <col min="4842" max="4842" width="32.125" style="2" bestFit="1" customWidth="1"/>
    <col min="4843" max="4843" width="32.5" style="2" bestFit="1" customWidth="1"/>
    <col min="4844" max="5095" width="11" style="2"/>
    <col min="5096" max="5096" width="11.125" style="2" customWidth="1"/>
    <col min="5097" max="5097" width="31.875" style="2" bestFit="1" customWidth="1"/>
    <col min="5098" max="5098" width="32.125" style="2" bestFit="1" customWidth="1"/>
    <col min="5099" max="5099" width="32.5" style="2" bestFit="1" customWidth="1"/>
    <col min="5100" max="5351" width="11" style="2"/>
    <col min="5352" max="5352" width="11.125" style="2" customWidth="1"/>
    <col min="5353" max="5353" width="31.875" style="2" bestFit="1" customWidth="1"/>
    <col min="5354" max="5354" width="32.125" style="2" bestFit="1" customWidth="1"/>
    <col min="5355" max="5355" width="32.5" style="2" bestFit="1" customWidth="1"/>
    <col min="5356" max="5607" width="11" style="2"/>
    <col min="5608" max="5608" width="11.125" style="2" customWidth="1"/>
    <col min="5609" max="5609" width="31.875" style="2" bestFit="1" customWidth="1"/>
    <col min="5610" max="5610" width="32.125" style="2" bestFit="1" customWidth="1"/>
    <col min="5611" max="5611" width="32.5" style="2" bestFit="1" customWidth="1"/>
    <col min="5612" max="5863" width="11" style="2"/>
    <col min="5864" max="5864" width="11.125" style="2" customWidth="1"/>
    <col min="5865" max="5865" width="31.875" style="2" bestFit="1" customWidth="1"/>
    <col min="5866" max="5866" width="32.125" style="2" bestFit="1" customWidth="1"/>
    <col min="5867" max="5867" width="32.5" style="2" bestFit="1" customWidth="1"/>
    <col min="5868" max="6119" width="11" style="2"/>
    <col min="6120" max="6120" width="11.125" style="2" customWidth="1"/>
    <col min="6121" max="6121" width="31.875" style="2" bestFit="1" customWidth="1"/>
    <col min="6122" max="6122" width="32.125" style="2" bestFit="1" customWidth="1"/>
    <col min="6123" max="6123" width="32.5" style="2" bestFit="1" customWidth="1"/>
    <col min="6124" max="6375" width="11" style="2"/>
    <col min="6376" max="6376" width="11.125" style="2" customWidth="1"/>
    <col min="6377" max="6377" width="31.875" style="2" bestFit="1" customWidth="1"/>
    <col min="6378" max="6378" width="32.125" style="2" bestFit="1" customWidth="1"/>
    <col min="6379" max="6379" width="32.5" style="2" bestFit="1" customWidth="1"/>
    <col min="6380" max="6631" width="11" style="2"/>
    <col min="6632" max="6632" width="11.125" style="2" customWidth="1"/>
    <col min="6633" max="6633" width="31.875" style="2" bestFit="1" customWidth="1"/>
    <col min="6634" max="6634" width="32.125" style="2" bestFit="1" customWidth="1"/>
    <col min="6635" max="6635" width="32.5" style="2" bestFit="1" customWidth="1"/>
    <col min="6636" max="6887" width="11" style="2"/>
    <col min="6888" max="6888" width="11.125" style="2" customWidth="1"/>
    <col min="6889" max="6889" width="31.875" style="2" bestFit="1" customWidth="1"/>
    <col min="6890" max="6890" width="32.125" style="2" bestFit="1" customWidth="1"/>
    <col min="6891" max="6891" width="32.5" style="2" bestFit="1" customWidth="1"/>
    <col min="6892" max="7143" width="11" style="2"/>
    <col min="7144" max="7144" width="11.125" style="2" customWidth="1"/>
    <col min="7145" max="7145" width="31.875" style="2" bestFit="1" customWidth="1"/>
    <col min="7146" max="7146" width="32.125" style="2" bestFit="1" customWidth="1"/>
    <col min="7147" max="7147" width="32.5" style="2" bestFit="1" customWidth="1"/>
    <col min="7148" max="7399" width="11" style="2"/>
    <col min="7400" max="7400" width="11.125" style="2" customWidth="1"/>
    <col min="7401" max="7401" width="31.875" style="2" bestFit="1" customWidth="1"/>
    <col min="7402" max="7402" width="32.125" style="2" bestFit="1" customWidth="1"/>
    <col min="7403" max="7403" width="32.5" style="2" bestFit="1" customWidth="1"/>
    <col min="7404" max="7655" width="11" style="2"/>
    <col min="7656" max="7656" width="11.125" style="2" customWidth="1"/>
    <col min="7657" max="7657" width="31.875" style="2" bestFit="1" customWidth="1"/>
    <col min="7658" max="7658" width="32.125" style="2" bestFit="1" customWidth="1"/>
    <col min="7659" max="7659" width="32.5" style="2" bestFit="1" customWidth="1"/>
    <col min="7660" max="7911" width="11" style="2"/>
    <col min="7912" max="7912" width="11.125" style="2" customWidth="1"/>
    <col min="7913" max="7913" width="31.875" style="2" bestFit="1" customWidth="1"/>
    <col min="7914" max="7914" width="32.125" style="2" bestFit="1" customWidth="1"/>
    <col min="7915" max="7915" width="32.5" style="2" bestFit="1" customWidth="1"/>
    <col min="7916" max="8167" width="11" style="2"/>
    <col min="8168" max="8168" width="11.125" style="2" customWidth="1"/>
    <col min="8169" max="8169" width="31.875" style="2" bestFit="1" customWidth="1"/>
    <col min="8170" max="8170" width="32.125" style="2" bestFit="1" customWidth="1"/>
    <col min="8171" max="8171" width="32.5" style="2" bestFit="1" customWidth="1"/>
    <col min="8172" max="8423" width="11" style="2"/>
    <col min="8424" max="8424" width="11.125" style="2" customWidth="1"/>
    <col min="8425" max="8425" width="31.875" style="2" bestFit="1" customWidth="1"/>
    <col min="8426" max="8426" width="32.125" style="2" bestFit="1" customWidth="1"/>
    <col min="8427" max="8427" width="32.5" style="2" bestFit="1" customWidth="1"/>
    <col min="8428" max="8679" width="11" style="2"/>
    <col min="8680" max="8680" width="11.125" style="2" customWidth="1"/>
    <col min="8681" max="8681" width="31.875" style="2" bestFit="1" customWidth="1"/>
    <col min="8682" max="8682" width="32.125" style="2" bestFit="1" customWidth="1"/>
    <col min="8683" max="8683" width="32.5" style="2" bestFit="1" customWidth="1"/>
    <col min="8684" max="8935" width="11" style="2"/>
    <col min="8936" max="8936" width="11.125" style="2" customWidth="1"/>
    <col min="8937" max="8937" width="31.875" style="2" bestFit="1" customWidth="1"/>
    <col min="8938" max="8938" width="32.125" style="2" bestFit="1" customWidth="1"/>
    <col min="8939" max="8939" width="32.5" style="2" bestFit="1" customWidth="1"/>
    <col min="8940" max="9191" width="11" style="2"/>
    <col min="9192" max="9192" width="11.125" style="2" customWidth="1"/>
    <col min="9193" max="9193" width="31.875" style="2" bestFit="1" customWidth="1"/>
    <col min="9194" max="9194" width="32.125" style="2" bestFit="1" customWidth="1"/>
    <col min="9195" max="9195" width="32.5" style="2" bestFit="1" customWidth="1"/>
    <col min="9196" max="9447" width="11" style="2"/>
    <col min="9448" max="9448" width="11.125" style="2" customWidth="1"/>
    <col min="9449" max="9449" width="31.875" style="2" bestFit="1" customWidth="1"/>
    <col min="9450" max="9450" width="32.125" style="2" bestFit="1" customWidth="1"/>
    <col min="9451" max="9451" width="32.5" style="2" bestFit="1" customWidth="1"/>
    <col min="9452" max="9703" width="11" style="2"/>
    <col min="9704" max="9704" width="11.125" style="2" customWidth="1"/>
    <col min="9705" max="9705" width="31.875" style="2" bestFit="1" customWidth="1"/>
    <col min="9706" max="9706" width="32.125" style="2" bestFit="1" customWidth="1"/>
    <col min="9707" max="9707" width="32.5" style="2" bestFit="1" customWidth="1"/>
    <col min="9708" max="9959" width="11" style="2"/>
    <col min="9960" max="9960" width="11.125" style="2" customWidth="1"/>
    <col min="9961" max="9961" width="31.875" style="2" bestFit="1" customWidth="1"/>
    <col min="9962" max="9962" width="32.125" style="2" bestFit="1" customWidth="1"/>
    <col min="9963" max="9963" width="32.5" style="2" bestFit="1" customWidth="1"/>
    <col min="9964" max="10215" width="11" style="2"/>
    <col min="10216" max="10216" width="11.125" style="2" customWidth="1"/>
    <col min="10217" max="10217" width="31.875" style="2" bestFit="1" customWidth="1"/>
    <col min="10218" max="10218" width="32.125" style="2" bestFit="1" customWidth="1"/>
    <col min="10219" max="10219" width="32.5" style="2" bestFit="1" customWidth="1"/>
    <col min="10220" max="10471" width="11" style="2"/>
    <col min="10472" max="10472" width="11.125" style="2" customWidth="1"/>
    <col min="10473" max="10473" width="31.875" style="2" bestFit="1" customWidth="1"/>
    <col min="10474" max="10474" width="32.125" style="2" bestFit="1" customWidth="1"/>
    <col min="10475" max="10475" width="32.5" style="2" bestFit="1" customWidth="1"/>
    <col min="10476" max="10727" width="11" style="2"/>
    <col min="10728" max="10728" width="11.125" style="2" customWidth="1"/>
    <col min="10729" max="10729" width="31.875" style="2" bestFit="1" customWidth="1"/>
    <col min="10730" max="10730" width="32.125" style="2" bestFit="1" customWidth="1"/>
    <col min="10731" max="10731" width="32.5" style="2" bestFit="1" customWidth="1"/>
    <col min="10732" max="10983" width="11" style="2"/>
    <col min="10984" max="10984" width="11.125" style="2" customWidth="1"/>
    <col min="10985" max="10985" width="31.875" style="2" bestFit="1" customWidth="1"/>
    <col min="10986" max="10986" width="32.125" style="2" bestFit="1" customWidth="1"/>
    <col min="10987" max="10987" width="32.5" style="2" bestFit="1" customWidth="1"/>
    <col min="10988" max="11239" width="11" style="2"/>
    <col min="11240" max="11240" width="11.125" style="2" customWidth="1"/>
    <col min="11241" max="11241" width="31.875" style="2" bestFit="1" customWidth="1"/>
    <col min="11242" max="11242" width="32.125" style="2" bestFit="1" customWidth="1"/>
    <col min="11243" max="11243" width="32.5" style="2" bestFit="1" customWidth="1"/>
    <col min="11244" max="11495" width="11" style="2"/>
    <col min="11496" max="11496" width="11.125" style="2" customWidth="1"/>
    <col min="11497" max="11497" width="31.875" style="2" bestFit="1" customWidth="1"/>
    <col min="11498" max="11498" width="32.125" style="2" bestFit="1" customWidth="1"/>
    <col min="11499" max="11499" width="32.5" style="2" bestFit="1" customWidth="1"/>
    <col min="11500" max="11751" width="11" style="2"/>
    <col min="11752" max="11752" width="11.125" style="2" customWidth="1"/>
    <col min="11753" max="11753" width="31.875" style="2" bestFit="1" customWidth="1"/>
    <col min="11754" max="11754" width="32.125" style="2" bestFit="1" customWidth="1"/>
    <col min="11755" max="11755" width="32.5" style="2" bestFit="1" customWidth="1"/>
    <col min="11756" max="12007" width="11" style="2"/>
    <col min="12008" max="12008" width="11.125" style="2" customWidth="1"/>
    <col min="12009" max="12009" width="31.875" style="2" bestFit="1" customWidth="1"/>
    <col min="12010" max="12010" width="32.125" style="2" bestFit="1" customWidth="1"/>
    <col min="12011" max="12011" width="32.5" style="2" bestFit="1" customWidth="1"/>
    <col min="12012" max="12263" width="11" style="2"/>
    <col min="12264" max="12264" width="11.125" style="2" customWidth="1"/>
    <col min="12265" max="12265" width="31.875" style="2" bestFit="1" customWidth="1"/>
    <col min="12266" max="12266" width="32.125" style="2" bestFit="1" customWidth="1"/>
    <col min="12267" max="12267" width="32.5" style="2" bestFit="1" customWidth="1"/>
    <col min="12268" max="12519" width="11" style="2"/>
    <col min="12520" max="12520" width="11.125" style="2" customWidth="1"/>
    <col min="12521" max="12521" width="31.875" style="2" bestFit="1" customWidth="1"/>
    <col min="12522" max="12522" width="32.125" style="2" bestFit="1" customWidth="1"/>
    <col min="12523" max="12523" width="32.5" style="2" bestFit="1" customWidth="1"/>
    <col min="12524" max="12775" width="11" style="2"/>
    <col min="12776" max="12776" width="11.125" style="2" customWidth="1"/>
    <col min="12777" max="12777" width="31.875" style="2" bestFit="1" customWidth="1"/>
    <col min="12778" max="12778" width="32.125" style="2" bestFit="1" customWidth="1"/>
    <col min="12779" max="12779" width="32.5" style="2" bestFit="1" customWidth="1"/>
    <col min="12780" max="13031" width="11" style="2"/>
    <col min="13032" max="13032" width="11.125" style="2" customWidth="1"/>
    <col min="13033" max="13033" width="31.875" style="2" bestFit="1" customWidth="1"/>
    <col min="13034" max="13034" width="32.125" style="2" bestFit="1" customWidth="1"/>
    <col min="13035" max="13035" width="32.5" style="2" bestFit="1" customWidth="1"/>
    <col min="13036" max="13287" width="11" style="2"/>
    <col min="13288" max="13288" width="11.125" style="2" customWidth="1"/>
    <col min="13289" max="13289" width="31.875" style="2" bestFit="1" customWidth="1"/>
    <col min="13290" max="13290" width="32.125" style="2" bestFit="1" customWidth="1"/>
    <col min="13291" max="13291" width="32.5" style="2" bestFit="1" customWidth="1"/>
    <col min="13292" max="13543" width="11" style="2"/>
    <col min="13544" max="13544" width="11.125" style="2" customWidth="1"/>
    <col min="13545" max="13545" width="31.875" style="2" bestFit="1" customWidth="1"/>
    <col min="13546" max="13546" width="32.125" style="2" bestFit="1" customWidth="1"/>
    <col min="13547" max="13547" width="32.5" style="2" bestFit="1" customWidth="1"/>
    <col min="13548" max="13799" width="11" style="2"/>
    <col min="13800" max="13800" width="11.125" style="2" customWidth="1"/>
    <col min="13801" max="13801" width="31.875" style="2" bestFit="1" customWidth="1"/>
    <col min="13802" max="13802" width="32.125" style="2" bestFit="1" customWidth="1"/>
    <col min="13803" max="13803" width="32.5" style="2" bestFit="1" customWidth="1"/>
    <col min="13804" max="14055" width="11" style="2"/>
    <col min="14056" max="14056" width="11.125" style="2" customWidth="1"/>
    <col min="14057" max="14057" width="31.875" style="2" bestFit="1" customWidth="1"/>
    <col min="14058" max="14058" width="32.125" style="2" bestFit="1" customWidth="1"/>
    <col min="14059" max="14059" width="32.5" style="2" bestFit="1" customWidth="1"/>
    <col min="14060" max="14311" width="11" style="2"/>
    <col min="14312" max="14312" width="11.125" style="2" customWidth="1"/>
    <col min="14313" max="14313" width="31.875" style="2" bestFit="1" customWidth="1"/>
    <col min="14314" max="14314" width="32.125" style="2" bestFit="1" customWidth="1"/>
    <col min="14315" max="14315" width="32.5" style="2" bestFit="1" customWidth="1"/>
    <col min="14316" max="14567" width="11" style="2"/>
    <col min="14568" max="14568" width="11.125" style="2" customWidth="1"/>
    <col min="14569" max="14569" width="31.875" style="2" bestFit="1" customWidth="1"/>
    <col min="14570" max="14570" width="32.125" style="2" bestFit="1" customWidth="1"/>
    <col min="14571" max="14571" width="32.5" style="2" bestFit="1" customWidth="1"/>
    <col min="14572" max="14823" width="11" style="2"/>
    <col min="14824" max="14824" width="11.125" style="2" customWidth="1"/>
    <col min="14825" max="14825" width="31.875" style="2" bestFit="1" customWidth="1"/>
    <col min="14826" max="14826" width="32.125" style="2" bestFit="1" customWidth="1"/>
    <col min="14827" max="14827" width="32.5" style="2" bestFit="1" customWidth="1"/>
    <col min="14828" max="15079" width="11" style="2"/>
    <col min="15080" max="15080" width="11.125" style="2" customWidth="1"/>
    <col min="15081" max="15081" width="31.875" style="2" bestFit="1" customWidth="1"/>
    <col min="15082" max="15082" width="32.125" style="2" bestFit="1" customWidth="1"/>
    <col min="15083" max="15083" width="32.5" style="2" bestFit="1" customWidth="1"/>
    <col min="15084" max="15335" width="11" style="2"/>
    <col min="15336" max="15336" width="11.125" style="2" customWidth="1"/>
    <col min="15337" max="15337" width="31.875" style="2" bestFit="1" customWidth="1"/>
    <col min="15338" max="15338" width="32.125" style="2" bestFit="1" customWidth="1"/>
    <col min="15339" max="15339" width="32.5" style="2" bestFit="1" customWidth="1"/>
    <col min="15340" max="15591" width="11" style="2"/>
    <col min="15592" max="15592" width="11.125" style="2" customWidth="1"/>
    <col min="15593" max="15593" width="31.875" style="2" bestFit="1" customWidth="1"/>
    <col min="15594" max="15594" width="32.125" style="2" bestFit="1" customWidth="1"/>
    <col min="15595" max="15595" width="32.5" style="2" bestFit="1" customWidth="1"/>
    <col min="15596" max="15847" width="11" style="2"/>
    <col min="15848" max="15848" width="11.125" style="2" customWidth="1"/>
    <col min="15849" max="15849" width="31.875" style="2" bestFit="1" customWidth="1"/>
    <col min="15850" max="15850" width="32.125" style="2" bestFit="1" customWidth="1"/>
    <col min="15851" max="15851" width="32.5" style="2" bestFit="1" customWidth="1"/>
    <col min="15852" max="16103" width="11" style="2"/>
    <col min="16104" max="16104" width="11.125" style="2" customWidth="1"/>
    <col min="16105" max="16105" width="31.875" style="2" bestFit="1" customWidth="1"/>
    <col min="16106" max="16106" width="32.125" style="2" bestFit="1" customWidth="1"/>
    <col min="16107" max="16107" width="32.5" style="2" bestFit="1" customWidth="1"/>
    <col min="16108" max="16384" width="11" style="2"/>
  </cols>
  <sheetData>
    <row r="1" spans="1:2" ht="25.5" x14ac:dyDescent="0.2">
      <c r="A1" s="1" t="s">
        <v>1304</v>
      </c>
      <c r="B1" s="5" t="s">
        <v>1305</v>
      </c>
    </row>
    <row r="2" spans="1:2" ht="15" x14ac:dyDescent="0.25">
      <c r="A2" s="6" t="s">
        <v>3914</v>
      </c>
      <c r="B2" s="6" t="s">
        <v>3915</v>
      </c>
    </row>
    <row r="3" spans="1:2" ht="15" x14ac:dyDescent="0.25">
      <c r="A3" s="6" t="s">
        <v>3959</v>
      </c>
      <c r="B3" s="6" t="s">
        <v>1391</v>
      </c>
    </row>
    <row r="4" spans="1:2" ht="15" x14ac:dyDescent="0.25">
      <c r="A4" s="6" t="s">
        <v>3962</v>
      </c>
      <c r="B4" s="6" t="s">
        <v>3963</v>
      </c>
    </row>
    <row r="5" spans="1:2" ht="15" x14ac:dyDescent="0.25">
      <c r="A5" s="6" t="s">
        <v>3964</v>
      </c>
      <c r="B5" s="6" t="s">
        <v>3965</v>
      </c>
    </row>
    <row r="6" spans="1:2" ht="15" x14ac:dyDescent="0.25">
      <c r="A6" s="6" t="s">
        <v>4049</v>
      </c>
      <c r="B6" s="6" t="s">
        <v>4050</v>
      </c>
    </row>
    <row r="7" spans="1:2" ht="15" x14ac:dyDescent="0.25">
      <c r="A7" s="6" t="s">
        <v>4080</v>
      </c>
      <c r="B7" s="6" t="s">
        <v>4081</v>
      </c>
    </row>
    <row r="8" spans="1:2" ht="15" x14ac:dyDescent="0.25">
      <c r="A8" s="6" t="s">
        <v>4088</v>
      </c>
      <c r="B8" s="6" t="s">
        <v>9</v>
      </c>
    </row>
    <row r="9" spans="1:2" ht="15" x14ac:dyDescent="0.25">
      <c r="A9" s="6" t="s">
        <v>4093</v>
      </c>
      <c r="B9" s="6" t="s">
        <v>4094</v>
      </c>
    </row>
    <row r="10" spans="1:2" ht="15" x14ac:dyDescent="0.25">
      <c r="A10" s="6" t="s">
        <v>1399</v>
      </c>
      <c r="B10" s="6" t="s">
        <v>1400</v>
      </c>
    </row>
    <row r="11" spans="1:2" ht="15" x14ac:dyDescent="0.25">
      <c r="A11" s="6" t="s">
        <v>1450</v>
      </c>
      <c r="B11" s="6" t="s">
        <v>1451</v>
      </c>
    </row>
    <row r="12" spans="1:2" ht="15" x14ac:dyDescent="0.25">
      <c r="A12" s="6" t="s">
        <v>1511</v>
      </c>
      <c r="B12" s="6" t="s">
        <v>1512</v>
      </c>
    </row>
    <row r="13" spans="1:2" ht="15" x14ac:dyDescent="0.25">
      <c r="A13" s="6" t="s">
        <v>1520</v>
      </c>
      <c r="B13" s="6" t="s">
        <v>1521</v>
      </c>
    </row>
    <row r="14" spans="1:2" ht="15" x14ac:dyDescent="0.25">
      <c r="A14" s="6" t="s">
        <v>1524</v>
      </c>
      <c r="B14" s="6" t="s">
        <v>1525</v>
      </c>
    </row>
    <row r="15" spans="1:2" ht="15" x14ac:dyDescent="0.25">
      <c r="A15" s="6" t="s">
        <v>1600</v>
      </c>
      <c r="B15" s="6" t="s">
        <v>1601</v>
      </c>
    </row>
    <row r="16" spans="1:2" ht="15" x14ac:dyDescent="0.25">
      <c r="A16" s="6" t="s">
        <v>1615</v>
      </c>
      <c r="B16" s="6" t="s">
        <v>1614</v>
      </c>
    </row>
    <row r="17" spans="1:2" ht="15" x14ac:dyDescent="0.25">
      <c r="A17" s="6" t="s">
        <v>1618</v>
      </c>
      <c r="B17" s="6" t="s">
        <v>1619</v>
      </c>
    </row>
    <row r="18" spans="1:2" ht="15" x14ac:dyDescent="0.25">
      <c r="A18" s="6" t="s">
        <v>1637</v>
      </c>
      <c r="B18" s="6" t="s">
        <v>51</v>
      </c>
    </row>
    <row r="19" spans="1:2" ht="15" x14ac:dyDescent="0.25">
      <c r="A19" s="6" t="s">
        <v>1653</v>
      </c>
      <c r="B19" s="6" t="s">
        <v>1654</v>
      </c>
    </row>
    <row r="20" spans="1:2" ht="15" x14ac:dyDescent="0.25">
      <c r="A20" s="6" t="s">
        <v>1655</v>
      </c>
      <c r="B20" s="6" t="s">
        <v>1656</v>
      </c>
    </row>
    <row r="21" spans="1:2" ht="15" x14ac:dyDescent="0.25">
      <c r="A21" s="6" t="s">
        <v>1689</v>
      </c>
      <c r="B21" s="6" t="s">
        <v>1690</v>
      </c>
    </row>
    <row r="22" spans="1:2" ht="15" x14ac:dyDescent="0.25">
      <c r="A22" s="6" t="s">
        <v>1712</v>
      </c>
      <c r="B22" s="6" t="s">
        <v>1391</v>
      </c>
    </row>
    <row r="23" spans="1:2" ht="15" x14ac:dyDescent="0.25">
      <c r="A23" s="6" t="s">
        <v>1738</v>
      </c>
      <c r="B23" s="6" t="s">
        <v>1739</v>
      </c>
    </row>
    <row r="24" spans="1:2" ht="15" x14ac:dyDescent="0.25">
      <c r="A24" s="6" t="s">
        <v>1789</v>
      </c>
      <c r="B24" s="6" t="s">
        <v>1790</v>
      </c>
    </row>
    <row r="25" spans="1:2" ht="15" x14ac:dyDescent="0.25">
      <c r="A25" s="6" t="s">
        <v>1812</v>
      </c>
      <c r="B25" s="6" t="s">
        <v>1813</v>
      </c>
    </row>
    <row r="26" spans="1:2" ht="15" x14ac:dyDescent="0.25">
      <c r="A26" s="6" t="s">
        <v>1818</v>
      </c>
      <c r="B26" s="6" t="s">
        <v>1819</v>
      </c>
    </row>
    <row r="27" spans="1:2" ht="15" x14ac:dyDescent="0.25">
      <c r="A27" s="6" t="s">
        <v>1828</v>
      </c>
      <c r="B27" s="6" t="s">
        <v>90</v>
      </c>
    </row>
    <row r="28" spans="1:2" ht="15" x14ac:dyDescent="0.25">
      <c r="A28" s="6" t="s">
        <v>1840</v>
      </c>
      <c r="B28" s="6" t="s">
        <v>1841</v>
      </c>
    </row>
    <row r="29" spans="1:2" ht="15" x14ac:dyDescent="0.25">
      <c r="A29" s="6" t="s">
        <v>1856</v>
      </c>
      <c r="B29" s="6" t="s">
        <v>1857</v>
      </c>
    </row>
    <row r="30" spans="1:2" ht="15" x14ac:dyDescent="0.25">
      <c r="A30" s="6" t="s">
        <v>1887</v>
      </c>
      <c r="B30" s="6" t="s">
        <v>106</v>
      </c>
    </row>
    <row r="31" spans="1:2" ht="15" x14ac:dyDescent="0.25">
      <c r="A31" s="6" t="s">
        <v>1898</v>
      </c>
      <c r="B31" s="6" t="s">
        <v>1899</v>
      </c>
    </row>
    <row r="32" spans="1:2" ht="15" x14ac:dyDescent="0.25">
      <c r="A32" s="6" t="s">
        <v>1901</v>
      </c>
      <c r="B32" s="6" t="s">
        <v>1902</v>
      </c>
    </row>
    <row r="33" spans="1:2" ht="15" x14ac:dyDescent="0.25">
      <c r="A33" s="6" t="s">
        <v>1939</v>
      </c>
      <c r="B33" s="6" t="s">
        <v>1940</v>
      </c>
    </row>
    <row r="34" spans="1:2" ht="15" x14ac:dyDescent="0.25">
      <c r="A34" s="6" t="s">
        <v>1942</v>
      </c>
      <c r="B34" s="6" t="s">
        <v>1943</v>
      </c>
    </row>
    <row r="35" spans="1:2" ht="15" x14ac:dyDescent="0.25">
      <c r="A35" s="6" t="s">
        <v>1948</v>
      </c>
      <c r="B35" s="6" t="s">
        <v>1949</v>
      </c>
    </row>
    <row r="36" spans="1:2" ht="15" x14ac:dyDescent="0.25">
      <c r="A36" s="6" t="s">
        <v>1951</v>
      </c>
      <c r="B36" s="6" t="s">
        <v>1952</v>
      </c>
    </row>
    <row r="37" spans="1:2" ht="15" x14ac:dyDescent="0.25">
      <c r="A37" s="6" t="s">
        <v>1953</v>
      </c>
      <c r="B37" s="6" t="s">
        <v>1954</v>
      </c>
    </row>
    <row r="38" spans="1:2" ht="15" x14ac:dyDescent="0.25">
      <c r="A38" s="6" t="s">
        <v>1968</v>
      </c>
      <c r="B38" s="6" t="s">
        <v>1512</v>
      </c>
    </row>
    <row r="39" spans="1:2" ht="15" x14ac:dyDescent="0.25">
      <c r="A39" s="6" t="s">
        <v>1975</v>
      </c>
      <c r="B39" s="6" t="s">
        <v>1976</v>
      </c>
    </row>
    <row r="40" spans="1:2" ht="15" x14ac:dyDescent="0.25">
      <c r="A40" s="6" t="s">
        <v>1978</v>
      </c>
      <c r="B40" s="6" t="s">
        <v>1979</v>
      </c>
    </row>
    <row r="41" spans="1:2" ht="15" x14ac:dyDescent="0.25">
      <c r="A41" s="6" t="s">
        <v>1980</v>
      </c>
      <c r="B41" s="6" t="s">
        <v>132</v>
      </c>
    </row>
    <row r="42" spans="1:2" ht="15" x14ac:dyDescent="0.25">
      <c r="A42" s="6" t="s">
        <v>1993</v>
      </c>
      <c r="B42" s="6" t="s">
        <v>1994</v>
      </c>
    </row>
    <row r="43" spans="1:2" ht="15" x14ac:dyDescent="0.25">
      <c r="A43" s="6" t="s">
        <v>1997</v>
      </c>
      <c r="B43" s="6" t="s">
        <v>1998</v>
      </c>
    </row>
    <row r="44" spans="1:2" ht="15" x14ac:dyDescent="0.25">
      <c r="A44" s="6" t="s">
        <v>2004</v>
      </c>
      <c r="B44" s="6" t="s">
        <v>2005</v>
      </c>
    </row>
    <row r="45" spans="1:2" ht="15" x14ac:dyDescent="0.25">
      <c r="A45" s="6" t="s">
        <v>2006</v>
      </c>
      <c r="B45" s="6" t="s">
        <v>2007</v>
      </c>
    </row>
    <row r="46" spans="1:2" ht="15" x14ac:dyDescent="0.25">
      <c r="A46" s="6" t="s">
        <v>2032</v>
      </c>
      <c r="B46" s="6" t="s">
        <v>2033</v>
      </c>
    </row>
    <row r="47" spans="1:2" ht="15" x14ac:dyDescent="0.25">
      <c r="A47" s="6" t="s">
        <v>2035</v>
      </c>
      <c r="B47" s="6" t="s">
        <v>1307</v>
      </c>
    </row>
    <row r="48" spans="1:2" ht="15" x14ac:dyDescent="0.25">
      <c r="A48" s="6" t="s">
        <v>2072</v>
      </c>
      <c r="B48" s="6" t="s">
        <v>2073</v>
      </c>
    </row>
    <row r="49" spans="1:2" ht="15" x14ac:dyDescent="0.25">
      <c r="A49" s="6" t="s">
        <v>2075</v>
      </c>
      <c r="B49" s="6" t="s">
        <v>2076</v>
      </c>
    </row>
    <row r="50" spans="1:2" ht="15" x14ac:dyDescent="0.25">
      <c r="A50" s="6" t="s">
        <v>2078</v>
      </c>
      <c r="B50" s="6" t="s">
        <v>2079</v>
      </c>
    </row>
    <row r="51" spans="1:2" ht="15" x14ac:dyDescent="0.25">
      <c r="A51" s="6" t="s">
        <v>2123</v>
      </c>
      <c r="B51" s="6" t="s">
        <v>1309</v>
      </c>
    </row>
    <row r="52" spans="1:2" ht="15" x14ac:dyDescent="0.25">
      <c r="A52" s="6" t="s">
        <v>2126</v>
      </c>
      <c r="B52" s="6" t="s">
        <v>2127</v>
      </c>
    </row>
    <row r="53" spans="1:2" ht="15" x14ac:dyDescent="0.25">
      <c r="A53" s="6" t="s">
        <v>2138</v>
      </c>
      <c r="B53" s="6" t="s">
        <v>2139</v>
      </c>
    </row>
    <row r="54" spans="1:2" ht="15" x14ac:dyDescent="0.25">
      <c r="A54" s="6" t="s">
        <v>2146</v>
      </c>
      <c r="B54" s="6" t="s">
        <v>185</v>
      </c>
    </row>
    <row r="55" spans="1:2" ht="15" x14ac:dyDescent="0.25">
      <c r="A55" s="6" t="s">
        <v>2160</v>
      </c>
      <c r="B55" s="6" t="s">
        <v>2161</v>
      </c>
    </row>
    <row r="56" spans="1:2" ht="15" x14ac:dyDescent="0.25">
      <c r="A56" s="6" t="s">
        <v>2213</v>
      </c>
      <c r="B56" s="6" t="s">
        <v>2214</v>
      </c>
    </row>
    <row r="57" spans="1:2" ht="15" x14ac:dyDescent="0.25">
      <c r="A57" s="6" t="s">
        <v>2226</v>
      </c>
      <c r="B57" s="6" t="s">
        <v>2227</v>
      </c>
    </row>
    <row r="58" spans="1:2" ht="15" x14ac:dyDescent="0.25">
      <c r="A58" s="6" t="s">
        <v>2228</v>
      </c>
      <c r="B58" s="6" t="s">
        <v>2229</v>
      </c>
    </row>
    <row r="59" spans="1:2" ht="15" x14ac:dyDescent="0.25">
      <c r="A59" s="6" t="s">
        <v>2230</v>
      </c>
      <c r="B59" s="6" t="s">
        <v>1528</v>
      </c>
    </row>
    <row r="60" spans="1:2" ht="15" x14ac:dyDescent="0.25">
      <c r="A60" s="6" t="s">
        <v>2235</v>
      </c>
      <c r="B60" s="6" t="s">
        <v>2236</v>
      </c>
    </row>
    <row r="61" spans="1:2" ht="15" x14ac:dyDescent="0.25">
      <c r="A61" s="6" t="s">
        <v>2237</v>
      </c>
      <c r="B61" s="6" t="s">
        <v>2238</v>
      </c>
    </row>
    <row r="62" spans="1:2" ht="15" x14ac:dyDescent="0.25">
      <c r="A62" s="6" t="s">
        <v>2248</v>
      </c>
      <c r="B62" s="6" t="s">
        <v>2249</v>
      </c>
    </row>
    <row r="63" spans="1:2" ht="15" x14ac:dyDescent="0.25">
      <c r="A63" s="6" t="s">
        <v>2269</v>
      </c>
      <c r="B63" s="6" t="s">
        <v>2270</v>
      </c>
    </row>
    <row r="64" spans="1:2" ht="15" x14ac:dyDescent="0.25">
      <c r="A64" s="6" t="s">
        <v>2273</v>
      </c>
      <c r="B64" s="6" t="s">
        <v>2198</v>
      </c>
    </row>
    <row r="65" spans="1:2" ht="15" x14ac:dyDescent="0.25">
      <c r="A65" s="6" t="s">
        <v>2274</v>
      </c>
      <c r="B65" s="6" t="s">
        <v>2275</v>
      </c>
    </row>
    <row r="66" spans="1:2" ht="15" x14ac:dyDescent="0.25">
      <c r="A66" s="6" t="s">
        <v>2288</v>
      </c>
      <c r="B66" s="6" t="s">
        <v>2289</v>
      </c>
    </row>
    <row r="67" spans="1:2" ht="15" x14ac:dyDescent="0.25">
      <c r="A67" s="6" t="s">
        <v>2291</v>
      </c>
      <c r="B67" s="6" t="s">
        <v>2292</v>
      </c>
    </row>
    <row r="68" spans="1:2" ht="15" x14ac:dyDescent="0.25">
      <c r="A68" s="6" t="s">
        <v>2301</v>
      </c>
      <c r="B68" s="6" t="s">
        <v>2302</v>
      </c>
    </row>
    <row r="69" spans="1:2" ht="15" x14ac:dyDescent="0.25">
      <c r="A69" s="6" t="s">
        <v>2303</v>
      </c>
      <c r="B69" s="6" t="s">
        <v>2304</v>
      </c>
    </row>
    <row r="70" spans="1:2" ht="15" x14ac:dyDescent="0.25">
      <c r="A70" s="6" t="s">
        <v>2310</v>
      </c>
      <c r="B70" s="6" t="s">
        <v>2059</v>
      </c>
    </row>
    <row r="71" spans="1:2" ht="15" x14ac:dyDescent="0.25">
      <c r="A71" s="6" t="s">
        <v>2321</v>
      </c>
      <c r="B71" s="6" t="s">
        <v>2322</v>
      </c>
    </row>
    <row r="72" spans="1:2" ht="15" x14ac:dyDescent="0.25">
      <c r="A72" s="6" t="s">
        <v>2334</v>
      </c>
      <c r="B72" s="6" t="s">
        <v>2335</v>
      </c>
    </row>
    <row r="73" spans="1:2" ht="15" x14ac:dyDescent="0.25">
      <c r="A73" s="6" t="s">
        <v>2348</v>
      </c>
      <c r="B73" s="6" t="s">
        <v>2349</v>
      </c>
    </row>
    <row r="74" spans="1:2" ht="15" x14ac:dyDescent="0.25">
      <c r="A74" s="6" t="s">
        <v>2362</v>
      </c>
      <c r="B74" s="6" t="s">
        <v>2363</v>
      </c>
    </row>
    <row r="75" spans="1:2" ht="15" x14ac:dyDescent="0.25">
      <c r="A75" s="6" t="s">
        <v>2420</v>
      </c>
      <c r="B75" s="6" t="s">
        <v>246</v>
      </c>
    </row>
    <row r="76" spans="1:2" ht="15" x14ac:dyDescent="0.25">
      <c r="A76" s="6" t="s">
        <v>2428</v>
      </c>
      <c r="B76" s="6" t="s">
        <v>2429</v>
      </c>
    </row>
    <row r="77" spans="1:2" ht="15" x14ac:dyDescent="0.25">
      <c r="A77" s="6" t="s">
        <v>2460</v>
      </c>
      <c r="B77" s="6" t="s">
        <v>2461</v>
      </c>
    </row>
    <row r="78" spans="1:2" ht="15" x14ac:dyDescent="0.25">
      <c r="A78" s="6" t="s">
        <v>2467</v>
      </c>
      <c r="B78" s="6" t="s">
        <v>2468</v>
      </c>
    </row>
    <row r="79" spans="1:2" ht="15" x14ac:dyDescent="0.25">
      <c r="A79" s="6" t="s">
        <v>2470</v>
      </c>
      <c r="B79" s="6" t="s">
        <v>2471</v>
      </c>
    </row>
    <row r="80" spans="1:2" ht="15" x14ac:dyDescent="0.25">
      <c r="A80" s="6" t="s">
        <v>2472</v>
      </c>
      <c r="B80" s="6" t="s">
        <v>2473</v>
      </c>
    </row>
    <row r="81" spans="1:2" ht="15" x14ac:dyDescent="0.25">
      <c r="A81" s="6" t="s">
        <v>2476</v>
      </c>
      <c r="B81" s="6" t="s">
        <v>2477</v>
      </c>
    </row>
    <row r="82" spans="1:2" ht="15" x14ac:dyDescent="0.25">
      <c r="A82" s="6" t="s">
        <v>2478</v>
      </c>
      <c r="B82" s="6" t="s">
        <v>2479</v>
      </c>
    </row>
    <row r="83" spans="1:2" ht="15" x14ac:dyDescent="0.25">
      <c r="A83" s="6" t="s">
        <v>2482</v>
      </c>
      <c r="B83" s="6" t="s">
        <v>2483</v>
      </c>
    </row>
    <row r="84" spans="1:2" ht="15" x14ac:dyDescent="0.25">
      <c r="A84" s="6" t="s">
        <v>2486</v>
      </c>
      <c r="B84" s="6" t="s">
        <v>2487</v>
      </c>
    </row>
    <row r="85" spans="1:2" ht="15" x14ac:dyDescent="0.25">
      <c r="A85" s="6" t="s">
        <v>2499</v>
      </c>
      <c r="B85" s="6" t="s">
        <v>2500</v>
      </c>
    </row>
    <row r="86" spans="1:2" ht="15" x14ac:dyDescent="0.25">
      <c r="A86" s="6" t="s">
        <v>2505</v>
      </c>
      <c r="B86" s="6" t="s">
        <v>2506</v>
      </c>
    </row>
    <row r="87" spans="1:2" ht="15" x14ac:dyDescent="0.25">
      <c r="A87" s="6" t="s">
        <v>2550</v>
      </c>
      <c r="B87" s="6" t="s">
        <v>2295</v>
      </c>
    </row>
    <row r="88" spans="1:2" ht="15" x14ac:dyDescent="0.25">
      <c r="A88" s="6" t="s">
        <v>2552</v>
      </c>
      <c r="B88" s="6" t="s">
        <v>2553</v>
      </c>
    </row>
    <row r="89" spans="1:2" ht="15" x14ac:dyDescent="0.25">
      <c r="A89" s="6" t="s">
        <v>2596</v>
      </c>
      <c r="B89" s="6" t="s">
        <v>1708</v>
      </c>
    </row>
    <row r="90" spans="1:2" ht="15" x14ac:dyDescent="0.25">
      <c r="A90" s="6" t="s">
        <v>2597</v>
      </c>
      <c r="B90" s="6" t="s">
        <v>1313</v>
      </c>
    </row>
    <row r="91" spans="1:2" ht="15" x14ac:dyDescent="0.25">
      <c r="A91" s="6" t="s">
        <v>2613</v>
      </c>
      <c r="B91" s="6" t="s">
        <v>2614</v>
      </c>
    </row>
    <row r="92" spans="1:2" ht="15" x14ac:dyDescent="0.25">
      <c r="A92" s="6" t="s">
        <v>2623</v>
      </c>
      <c r="B92" s="6" t="s">
        <v>302</v>
      </c>
    </row>
    <row r="93" spans="1:2" ht="15" x14ac:dyDescent="0.25">
      <c r="A93" s="6" t="s">
        <v>2632</v>
      </c>
      <c r="B93" s="6" t="s">
        <v>2633</v>
      </c>
    </row>
    <row r="94" spans="1:2" ht="15" x14ac:dyDescent="0.25">
      <c r="A94" s="6" t="s">
        <v>2663</v>
      </c>
      <c r="B94" s="6" t="s">
        <v>2664</v>
      </c>
    </row>
    <row r="95" spans="1:2" ht="15" x14ac:dyDescent="0.25">
      <c r="A95" s="6" t="s">
        <v>2688</v>
      </c>
      <c r="B95" s="6" t="s">
        <v>2689</v>
      </c>
    </row>
    <row r="96" spans="1:2" ht="15" x14ac:dyDescent="0.25">
      <c r="A96" s="6" t="s">
        <v>2692</v>
      </c>
      <c r="B96" s="6" t="s">
        <v>2693</v>
      </c>
    </row>
    <row r="97" spans="1:2" ht="15" x14ac:dyDescent="0.25">
      <c r="A97" s="6" t="s">
        <v>2694</v>
      </c>
      <c r="B97" s="6" t="s">
        <v>2695</v>
      </c>
    </row>
    <row r="98" spans="1:2" ht="15" x14ac:dyDescent="0.25">
      <c r="A98" s="6" t="s">
        <v>2698</v>
      </c>
      <c r="B98" s="6" t="s">
        <v>2699</v>
      </c>
    </row>
    <row r="99" spans="1:2" ht="15" x14ac:dyDescent="0.25">
      <c r="A99" s="6" t="s">
        <v>2707</v>
      </c>
      <c r="B99" s="6" t="s">
        <v>2708</v>
      </c>
    </row>
    <row r="100" spans="1:2" ht="15" x14ac:dyDescent="0.25">
      <c r="A100" s="6" t="s">
        <v>2712</v>
      </c>
      <c r="B100" s="6" t="s">
        <v>1316</v>
      </c>
    </row>
    <row r="101" spans="1:2" ht="15" x14ac:dyDescent="0.25">
      <c r="A101" s="6" t="s">
        <v>2714</v>
      </c>
      <c r="B101" s="6" t="s">
        <v>2715</v>
      </c>
    </row>
    <row r="102" spans="1:2" ht="15" x14ac:dyDescent="0.25">
      <c r="A102" s="6" t="s">
        <v>2718</v>
      </c>
      <c r="B102" s="6" t="s">
        <v>2719</v>
      </c>
    </row>
    <row r="103" spans="1:2" ht="15" x14ac:dyDescent="0.25">
      <c r="A103" s="6" t="s">
        <v>2720</v>
      </c>
      <c r="B103" s="6" t="s">
        <v>2721</v>
      </c>
    </row>
    <row r="104" spans="1:2" ht="15" x14ac:dyDescent="0.25">
      <c r="A104" s="6" t="s">
        <v>2728</v>
      </c>
      <c r="B104" s="6" t="s">
        <v>336</v>
      </c>
    </row>
    <row r="105" spans="1:2" ht="15" x14ac:dyDescent="0.25">
      <c r="A105" s="6" t="s">
        <v>2732</v>
      </c>
      <c r="B105" s="6" t="s">
        <v>2733</v>
      </c>
    </row>
    <row r="106" spans="1:2" ht="15" x14ac:dyDescent="0.25">
      <c r="A106" s="6" t="s">
        <v>2748</v>
      </c>
      <c r="B106" s="6" t="s">
        <v>2749</v>
      </c>
    </row>
    <row r="107" spans="1:2" ht="15" x14ac:dyDescent="0.25">
      <c r="A107" s="6" t="s">
        <v>2772</v>
      </c>
      <c r="B107" s="6" t="s">
        <v>2773</v>
      </c>
    </row>
    <row r="108" spans="1:2" ht="15" x14ac:dyDescent="0.25">
      <c r="A108" s="6" t="s">
        <v>2778</v>
      </c>
      <c r="B108" s="6" t="s">
        <v>2779</v>
      </c>
    </row>
    <row r="109" spans="1:2" ht="15" x14ac:dyDescent="0.25">
      <c r="A109" s="6" t="s">
        <v>2791</v>
      </c>
      <c r="B109" s="6" t="s">
        <v>348</v>
      </c>
    </row>
    <row r="110" spans="1:2" ht="15" x14ac:dyDescent="0.25">
      <c r="A110" s="6" t="s">
        <v>2805</v>
      </c>
      <c r="B110" s="6" t="s">
        <v>2806</v>
      </c>
    </row>
    <row r="111" spans="1:2" ht="15" x14ac:dyDescent="0.25">
      <c r="A111" s="6" t="s">
        <v>2849</v>
      </c>
      <c r="B111" s="6" t="s">
        <v>1320</v>
      </c>
    </row>
    <row r="112" spans="1:2" ht="15" x14ac:dyDescent="0.25">
      <c r="A112" s="6" t="s">
        <v>2858</v>
      </c>
      <c r="B112" s="6" t="s">
        <v>370</v>
      </c>
    </row>
    <row r="113" spans="1:2" ht="15" x14ac:dyDescent="0.25">
      <c r="A113" s="6" t="s">
        <v>2934</v>
      </c>
      <c r="B113" s="6" t="s">
        <v>2935</v>
      </c>
    </row>
    <row r="114" spans="1:2" ht="15" x14ac:dyDescent="0.25">
      <c r="A114" s="6" t="s">
        <v>3051</v>
      </c>
      <c r="B114" s="6" t="s">
        <v>409</v>
      </c>
    </row>
    <row r="115" spans="1:2" ht="15" x14ac:dyDescent="0.25">
      <c r="A115" s="6" t="s">
        <v>3068</v>
      </c>
      <c r="B115" s="6" t="s">
        <v>3069</v>
      </c>
    </row>
    <row r="116" spans="1:2" ht="15" x14ac:dyDescent="0.25">
      <c r="A116" s="6" t="s">
        <v>3079</v>
      </c>
      <c r="B116" s="6" t="s">
        <v>3080</v>
      </c>
    </row>
    <row r="117" spans="1:2" ht="15" x14ac:dyDescent="0.25">
      <c r="A117" s="6" t="s">
        <v>3084</v>
      </c>
      <c r="B117" s="6" t="s">
        <v>3085</v>
      </c>
    </row>
    <row r="118" spans="1:2" ht="15" x14ac:dyDescent="0.25">
      <c r="A118" s="7">
        <v>301078</v>
      </c>
      <c r="B118" s="6" t="s">
        <v>415</v>
      </c>
    </row>
    <row r="119" spans="1:2" ht="15" x14ac:dyDescent="0.25">
      <c r="A119" s="7">
        <v>303720</v>
      </c>
      <c r="B119" s="6" t="s">
        <v>3120</v>
      </c>
    </row>
    <row r="120" spans="1:2" ht="15" x14ac:dyDescent="0.25">
      <c r="A120" s="7">
        <v>303747</v>
      </c>
      <c r="B120" s="6" t="s">
        <v>3122</v>
      </c>
    </row>
    <row r="121" spans="1:2" ht="15" x14ac:dyDescent="0.25">
      <c r="A121" s="7">
        <v>306991</v>
      </c>
      <c r="B121" s="6" t="s">
        <v>1325</v>
      </c>
    </row>
    <row r="122" spans="1:2" ht="15" x14ac:dyDescent="0.25">
      <c r="A122" s="7">
        <v>307165</v>
      </c>
      <c r="B122" s="6" t="s">
        <v>3157</v>
      </c>
    </row>
    <row r="123" spans="1:2" ht="15" x14ac:dyDescent="0.25">
      <c r="A123" s="7">
        <v>307505</v>
      </c>
      <c r="B123" s="6" t="s">
        <v>3173</v>
      </c>
    </row>
    <row r="124" spans="1:2" ht="15" x14ac:dyDescent="0.25">
      <c r="A124" s="7">
        <v>307572</v>
      </c>
      <c r="B124" s="6" t="s">
        <v>3172</v>
      </c>
    </row>
    <row r="125" spans="1:2" ht="15" x14ac:dyDescent="0.25">
      <c r="A125" s="7">
        <v>309168</v>
      </c>
      <c r="B125" s="6" t="s">
        <v>3194</v>
      </c>
    </row>
    <row r="126" spans="1:2" ht="15" x14ac:dyDescent="0.25">
      <c r="A126" s="7">
        <v>312592</v>
      </c>
      <c r="B126" s="6" t="s">
        <v>3264</v>
      </c>
    </row>
    <row r="127" spans="1:2" ht="15" x14ac:dyDescent="0.25">
      <c r="A127" s="7">
        <v>312622</v>
      </c>
      <c r="B127" s="6" t="s">
        <v>3261</v>
      </c>
    </row>
    <row r="128" spans="1:2" ht="15" x14ac:dyDescent="0.25">
      <c r="A128" s="7">
        <v>313149</v>
      </c>
      <c r="B128" s="6" t="s">
        <v>3293</v>
      </c>
    </row>
    <row r="129" spans="1:2" ht="15" x14ac:dyDescent="0.25">
      <c r="A129" s="7">
        <v>316059</v>
      </c>
      <c r="B129" s="6" t="s">
        <v>3334</v>
      </c>
    </row>
    <row r="130" spans="1:2" ht="15" x14ac:dyDescent="0.25">
      <c r="A130" s="7">
        <v>316172</v>
      </c>
      <c r="B130" s="6" t="s">
        <v>3340</v>
      </c>
    </row>
    <row r="131" spans="1:2" ht="15" x14ac:dyDescent="0.25">
      <c r="A131" s="7">
        <v>319597</v>
      </c>
      <c r="B131" s="6" t="s">
        <v>3405</v>
      </c>
    </row>
    <row r="132" spans="1:2" ht="15" x14ac:dyDescent="0.25">
      <c r="A132" s="7">
        <v>323012</v>
      </c>
      <c r="B132" s="6" t="s">
        <v>3473</v>
      </c>
    </row>
    <row r="133" spans="1:2" ht="15" x14ac:dyDescent="0.25">
      <c r="A133" s="7">
        <v>323020</v>
      </c>
      <c r="B133" s="6" t="s">
        <v>3474</v>
      </c>
    </row>
    <row r="134" spans="1:2" ht="15" x14ac:dyDescent="0.25">
      <c r="A134" s="7">
        <v>327131</v>
      </c>
      <c r="B134" s="6" t="s">
        <v>3539</v>
      </c>
    </row>
    <row r="135" spans="1:2" ht="15" x14ac:dyDescent="0.25">
      <c r="A135" s="7">
        <v>329614</v>
      </c>
      <c r="B135" s="6" t="s">
        <v>3553</v>
      </c>
    </row>
    <row r="136" spans="1:2" ht="15" x14ac:dyDescent="0.25">
      <c r="A136" s="7">
        <v>330205</v>
      </c>
      <c r="B136" s="6" t="s">
        <v>3560</v>
      </c>
    </row>
    <row r="137" spans="1:2" ht="15" x14ac:dyDescent="0.25">
      <c r="A137" s="7">
        <v>331244</v>
      </c>
      <c r="B137" s="6" t="s">
        <v>3585</v>
      </c>
    </row>
    <row r="138" spans="1:2" ht="15" x14ac:dyDescent="0.25">
      <c r="A138" s="7">
        <v>331562</v>
      </c>
      <c r="B138" s="6" t="s">
        <v>3596</v>
      </c>
    </row>
    <row r="139" spans="1:2" ht="15" x14ac:dyDescent="0.25">
      <c r="A139" s="7">
        <v>331570</v>
      </c>
      <c r="B139" s="6" t="s">
        <v>3597</v>
      </c>
    </row>
    <row r="140" spans="1:2" ht="15" x14ac:dyDescent="0.25">
      <c r="A140" s="7">
        <v>331597</v>
      </c>
      <c r="B140" s="6" t="s">
        <v>3599</v>
      </c>
    </row>
    <row r="141" spans="1:2" ht="15" x14ac:dyDescent="0.25">
      <c r="A141" s="7">
        <v>331805</v>
      </c>
      <c r="B141" s="6" t="s">
        <v>1330</v>
      </c>
    </row>
    <row r="142" spans="1:2" ht="15" x14ac:dyDescent="0.25">
      <c r="A142" s="7">
        <v>333794</v>
      </c>
      <c r="B142" s="6" t="s">
        <v>3628</v>
      </c>
    </row>
    <row r="143" spans="1:2" ht="15" x14ac:dyDescent="0.25">
      <c r="A143" s="7">
        <v>337447</v>
      </c>
      <c r="B143" s="6" t="s">
        <v>1332</v>
      </c>
    </row>
    <row r="144" spans="1:2" ht="15" x14ac:dyDescent="0.25">
      <c r="A144" s="7">
        <v>338664</v>
      </c>
      <c r="B144" s="6" t="s">
        <v>3712</v>
      </c>
    </row>
    <row r="145" spans="1:2" ht="15" x14ac:dyDescent="0.25">
      <c r="A145" s="7">
        <v>342661</v>
      </c>
      <c r="B145" s="6" t="s">
        <v>7746</v>
      </c>
    </row>
    <row r="146" spans="1:2" ht="15" x14ac:dyDescent="0.25">
      <c r="A146" s="7">
        <v>342939</v>
      </c>
      <c r="B146" s="6" t="s">
        <v>1333</v>
      </c>
    </row>
    <row r="147" spans="1:2" ht="15" x14ac:dyDescent="0.25">
      <c r="A147" s="7">
        <v>347671</v>
      </c>
      <c r="B147" s="6" t="s">
        <v>3863</v>
      </c>
    </row>
    <row r="148" spans="1:2" ht="15" x14ac:dyDescent="0.25">
      <c r="A148" s="7">
        <v>347817</v>
      </c>
      <c r="B148" s="6" t="s">
        <v>3869</v>
      </c>
    </row>
    <row r="149" spans="1:2" ht="15" x14ac:dyDescent="0.25">
      <c r="A149" s="7">
        <v>347825</v>
      </c>
      <c r="B149" s="6" t="s">
        <v>3870</v>
      </c>
    </row>
    <row r="150" spans="1:2" ht="15" x14ac:dyDescent="0.25">
      <c r="A150" s="7">
        <v>347841</v>
      </c>
      <c r="B150" s="6" t="s">
        <v>3871</v>
      </c>
    </row>
    <row r="151" spans="1:2" ht="15" x14ac:dyDescent="0.25">
      <c r="A151" s="7">
        <v>347906</v>
      </c>
      <c r="B151" s="6" t="s">
        <v>3874</v>
      </c>
    </row>
    <row r="152" spans="1:2" ht="15" x14ac:dyDescent="0.25">
      <c r="A152" s="7">
        <v>350095</v>
      </c>
      <c r="B152" s="6" t="s">
        <v>7293</v>
      </c>
    </row>
    <row r="153" spans="1:2" ht="15" x14ac:dyDescent="0.25">
      <c r="A153" s="7">
        <v>350478</v>
      </c>
      <c r="B153" s="6" t="s">
        <v>3891</v>
      </c>
    </row>
    <row r="154" spans="1:2" ht="15" x14ac:dyDescent="0.25">
      <c r="A154" s="7">
        <v>350486</v>
      </c>
      <c r="B154" s="6" t="s">
        <v>3892</v>
      </c>
    </row>
    <row r="155" spans="1:2" ht="15" x14ac:dyDescent="0.25">
      <c r="A155" s="7">
        <v>350567</v>
      </c>
      <c r="B155" s="6" t="s">
        <v>3918</v>
      </c>
    </row>
    <row r="156" spans="1:2" ht="15" x14ac:dyDescent="0.25">
      <c r="A156" s="7">
        <v>351008</v>
      </c>
      <c r="B156" s="6" t="s">
        <v>3923</v>
      </c>
    </row>
    <row r="157" spans="1:2" ht="15" x14ac:dyDescent="0.25">
      <c r="A157" s="7">
        <v>355917</v>
      </c>
      <c r="B157" s="6" t="s">
        <v>4192</v>
      </c>
    </row>
    <row r="158" spans="1:2" ht="15" x14ac:dyDescent="0.25">
      <c r="A158" s="7">
        <v>367346</v>
      </c>
      <c r="B158" s="6" t="s">
        <v>4313</v>
      </c>
    </row>
    <row r="159" spans="1:2" ht="15" x14ac:dyDescent="0.25">
      <c r="A159" s="7">
        <v>367680</v>
      </c>
      <c r="B159" s="6" t="s">
        <v>4324</v>
      </c>
    </row>
    <row r="160" spans="1:2" ht="15" x14ac:dyDescent="0.25">
      <c r="A160" s="7">
        <v>371378</v>
      </c>
      <c r="B160" s="6" t="s">
        <v>4409</v>
      </c>
    </row>
    <row r="161" spans="1:2" ht="15" x14ac:dyDescent="0.25">
      <c r="A161" s="7">
        <v>373559</v>
      </c>
      <c r="B161" s="6" t="s">
        <v>4476</v>
      </c>
    </row>
    <row r="162" spans="1:2" ht="15" x14ac:dyDescent="0.25">
      <c r="A162" s="7">
        <v>374717</v>
      </c>
      <c r="B162" s="6" t="s">
        <v>4499</v>
      </c>
    </row>
    <row r="163" spans="1:2" ht="15" x14ac:dyDescent="0.25">
      <c r="A163" s="7">
        <v>374725</v>
      </c>
      <c r="B163" s="6" t="s">
        <v>1334</v>
      </c>
    </row>
    <row r="164" spans="1:2" ht="15" x14ac:dyDescent="0.25">
      <c r="A164" s="7">
        <v>376957</v>
      </c>
      <c r="B164" s="6" t="s">
        <v>4545</v>
      </c>
    </row>
    <row r="165" spans="1:2" ht="15" x14ac:dyDescent="0.25">
      <c r="A165" s="7">
        <v>377058</v>
      </c>
      <c r="B165" s="6" t="s">
        <v>4550</v>
      </c>
    </row>
    <row r="166" spans="1:2" ht="15" x14ac:dyDescent="0.25">
      <c r="A166" s="7">
        <v>377147</v>
      </c>
      <c r="B166" s="6" t="s">
        <v>3918</v>
      </c>
    </row>
    <row r="167" spans="1:2" ht="15" x14ac:dyDescent="0.25">
      <c r="A167" s="7">
        <v>382248</v>
      </c>
      <c r="B167" s="6" t="s">
        <v>4641</v>
      </c>
    </row>
    <row r="168" spans="1:2" ht="15" x14ac:dyDescent="0.25">
      <c r="A168" s="7">
        <v>382426</v>
      </c>
      <c r="B168" s="6" t="s">
        <v>4648</v>
      </c>
    </row>
    <row r="169" spans="1:2" ht="15" x14ac:dyDescent="0.25">
      <c r="A169" s="7">
        <v>386871</v>
      </c>
      <c r="B169" s="6" t="s">
        <v>742</v>
      </c>
    </row>
    <row r="170" spans="1:2" ht="15" x14ac:dyDescent="0.25">
      <c r="A170" s="7">
        <v>386901</v>
      </c>
      <c r="B170" s="6" t="s">
        <v>4727</v>
      </c>
    </row>
    <row r="171" spans="1:2" ht="15" x14ac:dyDescent="0.25">
      <c r="A171" s="7">
        <v>391271</v>
      </c>
      <c r="B171" s="6" t="s">
        <v>4836</v>
      </c>
    </row>
    <row r="172" spans="1:2" ht="15" x14ac:dyDescent="0.25">
      <c r="A172" s="7">
        <v>394572</v>
      </c>
      <c r="B172" s="6" t="s">
        <v>4881</v>
      </c>
    </row>
    <row r="173" spans="1:2" ht="15" x14ac:dyDescent="0.25">
      <c r="A173" s="7">
        <v>394858</v>
      </c>
      <c r="B173" s="6" t="s">
        <v>4900</v>
      </c>
    </row>
    <row r="174" spans="1:2" ht="15" x14ac:dyDescent="0.25">
      <c r="A174" s="7">
        <v>396745</v>
      </c>
      <c r="B174" s="6" t="s">
        <v>4947</v>
      </c>
    </row>
    <row r="175" spans="1:2" ht="15" x14ac:dyDescent="0.25">
      <c r="A175" s="7">
        <v>399426</v>
      </c>
      <c r="B175" s="6" t="s">
        <v>4999</v>
      </c>
    </row>
    <row r="176" spans="1:2" ht="15" x14ac:dyDescent="0.25">
      <c r="A176" s="7">
        <v>407879</v>
      </c>
      <c r="B176" s="6" t="s">
        <v>5107</v>
      </c>
    </row>
    <row r="177" spans="1:2" ht="15" x14ac:dyDescent="0.25">
      <c r="A177" s="7">
        <v>417963</v>
      </c>
      <c r="B177" s="6" t="s">
        <v>6931</v>
      </c>
    </row>
    <row r="178" spans="1:2" ht="15" x14ac:dyDescent="0.25">
      <c r="A178" s="7">
        <v>429244</v>
      </c>
      <c r="B178" s="6" t="s">
        <v>5349</v>
      </c>
    </row>
    <row r="179" spans="1:2" ht="15" x14ac:dyDescent="0.25">
      <c r="A179" s="7">
        <v>449857</v>
      </c>
      <c r="B179" s="6" t="s">
        <v>5936</v>
      </c>
    </row>
    <row r="180" spans="1:2" ht="15" x14ac:dyDescent="0.25">
      <c r="A180" s="7">
        <v>464236</v>
      </c>
      <c r="B180" s="6" t="s">
        <v>6213</v>
      </c>
    </row>
    <row r="181" spans="1:2" ht="15" x14ac:dyDescent="0.25">
      <c r="A181" s="7">
        <v>696656</v>
      </c>
      <c r="B181" s="6" t="s">
        <v>6570</v>
      </c>
    </row>
    <row r="182" spans="1:2" ht="15" x14ac:dyDescent="0.25">
      <c r="A182" s="7">
        <v>874385</v>
      </c>
      <c r="B182" s="6" t="s">
        <v>6634</v>
      </c>
    </row>
    <row r="183" spans="1:2" ht="15" x14ac:dyDescent="0.25">
      <c r="A183" s="7">
        <v>875799</v>
      </c>
      <c r="B183" s="6" t="s">
        <v>6640</v>
      </c>
    </row>
    <row r="184" spans="1:2" ht="15" x14ac:dyDescent="0.25">
      <c r="A184" s="7">
        <v>876011</v>
      </c>
      <c r="B184" s="6" t="s">
        <v>1387</v>
      </c>
    </row>
    <row r="185" spans="1:2" ht="15" x14ac:dyDescent="0.25">
      <c r="A185" s="7">
        <v>876021</v>
      </c>
      <c r="B185" s="6" t="s">
        <v>6643</v>
      </c>
    </row>
    <row r="186" spans="1:2" ht="15" x14ac:dyDescent="0.25">
      <c r="A186" s="7">
        <v>876024</v>
      </c>
      <c r="B186" s="6" t="s">
        <v>5485</v>
      </c>
    </row>
    <row r="187" spans="1:2" ht="15" x14ac:dyDescent="0.25">
      <c r="A187" s="7">
        <v>876028</v>
      </c>
      <c r="B187" s="6" t="s">
        <v>1664</v>
      </c>
    </row>
    <row r="188" spans="1:2" ht="15" x14ac:dyDescent="0.25">
      <c r="A188" s="7">
        <v>877688</v>
      </c>
      <c r="B188" s="6" t="s">
        <v>6570</v>
      </c>
    </row>
    <row r="189" spans="1:2" ht="15" x14ac:dyDescent="0.25">
      <c r="A189" s="7">
        <v>878381</v>
      </c>
      <c r="B189" s="6" t="s">
        <v>1587</v>
      </c>
    </row>
    <row r="190" spans="1:2" ht="15" x14ac:dyDescent="0.25">
      <c r="A190" s="7">
        <v>878407</v>
      </c>
      <c r="B190" s="6" t="s">
        <v>6674</v>
      </c>
    </row>
    <row r="191" spans="1:2" ht="15" x14ac:dyDescent="0.25">
      <c r="A191" s="7">
        <v>878486</v>
      </c>
      <c r="B191" s="6" t="s">
        <v>6675</v>
      </c>
    </row>
    <row r="192" spans="1:2" ht="15" x14ac:dyDescent="0.25">
      <c r="A192" s="7">
        <v>879423</v>
      </c>
      <c r="B192" s="6" t="s">
        <v>6687</v>
      </c>
    </row>
    <row r="193" spans="1:2" ht="15" x14ac:dyDescent="0.25">
      <c r="A193" s="7">
        <v>882190</v>
      </c>
      <c r="B193" s="6" t="s">
        <v>6718</v>
      </c>
    </row>
    <row r="194" spans="1:2" ht="15" x14ac:dyDescent="0.25">
      <c r="A194" s="7">
        <v>882586</v>
      </c>
      <c r="B194" s="6" t="s">
        <v>6721</v>
      </c>
    </row>
    <row r="195" spans="1:2" ht="15" x14ac:dyDescent="0.25">
      <c r="A195" s="7">
        <v>885303</v>
      </c>
      <c r="B195" s="6" t="s">
        <v>6741</v>
      </c>
    </row>
    <row r="196" spans="1:2" ht="15" x14ac:dyDescent="0.25">
      <c r="A196" s="7">
        <v>885304</v>
      </c>
      <c r="B196" s="6" t="s">
        <v>6742</v>
      </c>
    </row>
    <row r="197" spans="1:2" ht="15" x14ac:dyDescent="0.25">
      <c r="A197" s="7">
        <v>886726</v>
      </c>
      <c r="B197" s="6" t="s">
        <v>6748</v>
      </c>
    </row>
    <row r="198" spans="1:2" ht="15" x14ac:dyDescent="0.25">
      <c r="A198" s="7">
        <v>886768</v>
      </c>
      <c r="B198" s="6" t="s">
        <v>6754</v>
      </c>
    </row>
    <row r="199" spans="1:2" ht="15" x14ac:dyDescent="0.25">
      <c r="A199" s="7">
        <v>891411</v>
      </c>
      <c r="B199" s="6" t="s">
        <v>6781</v>
      </c>
    </row>
    <row r="200" spans="1:2" ht="15" x14ac:dyDescent="0.25">
      <c r="A200" s="7">
        <v>896996</v>
      </c>
      <c r="B200" s="6" t="s">
        <v>6790</v>
      </c>
    </row>
    <row r="201" spans="1:2" ht="15" x14ac:dyDescent="0.25">
      <c r="A201" s="7">
        <v>901165</v>
      </c>
      <c r="B201" s="6" t="s">
        <v>1378</v>
      </c>
    </row>
    <row r="202" spans="1:2" ht="15" x14ac:dyDescent="0.25">
      <c r="A202" s="7">
        <v>901289</v>
      </c>
      <c r="B202" s="6" t="s">
        <v>6812</v>
      </c>
    </row>
    <row r="203" spans="1:2" ht="15" x14ac:dyDescent="0.25">
      <c r="A203" s="7">
        <v>905543</v>
      </c>
      <c r="B203" s="6" t="s">
        <v>6847</v>
      </c>
    </row>
    <row r="204" spans="1:2" ht="15" x14ac:dyDescent="0.25">
      <c r="A204" s="7">
        <v>905931</v>
      </c>
      <c r="B204" s="6" t="s">
        <v>6848</v>
      </c>
    </row>
    <row r="205" spans="1:2" ht="15" x14ac:dyDescent="0.25">
      <c r="A205" s="7">
        <v>906945</v>
      </c>
      <c r="B205" s="6" t="s">
        <v>6858</v>
      </c>
    </row>
    <row r="206" spans="1:2" ht="15" x14ac:dyDescent="0.25">
      <c r="A206" s="7">
        <v>908474</v>
      </c>
      <c r="B206" s="6" t="s">
        <v>6866</v>
      </c>
    </row>
    <row r="207" spans="1:2" ht="15" x14ac:dyDescent="0.25">
      <c r="A207" s="7">
        <v>911221</v>
      </c>
      <c r="B207" s="6" t="s">
        <v>6871</v>
      </c>
    </row>
    <row r="208" spans="1:2" ht="15" x14ac:dyDescent="0.25">
      <c r="A208" s="7">
        <v>912757</v>
      </c>
      <c r="B208" s="6" t="s">
        <v>6878</v>
      </c>
    </row>
    <row r="209" spans="1:2" ht="15" x14ac:dyDescent="0.25">
      <c r="A209" s="7">
        <v>913227</v>
      </c>
      <c r="B209" s="6" t="s">
        <v>6882</v>
      </c>
    </row>
    <row r="210" spans="1:2" x14ac:dyDescent="0.2">
      <c r="B210" s="2"/>
    </row>
    <row r="211" spans="1:2" x14ac:dyDescent="0.2">
      <c r="B211" s="2"/>
    </row>
    <row r="212" spans="1:2" x14ac:dyDescent="0.2">
      <c r="B212" s="2"/>
    </row>
    <row r="213" spans="1:2" x14ac:dyDescent="0.2">
      <c r="B213" s="2"/>
    </row>
    <row r="214" spans="1:2" x14ac:dyDescent="0.2">
      <c r="B214" s="2"/>
    </row>
    <row r="215" spans="1:2" x14ac:dyDescent="0.2">
      <c r="B215" s="2"/>
    </row>
    <row r="216" spans="1:2" x14ac:dyDescent="0.2">
      <c r="B216" s="2"/>
    </row>
    <row r="217" spans="1:2" x14ac:dyDescent="0.2">
      <c r="B217" s="2"/>
    </row>
    <row r="218" spans="1:2" x14ac:dyDescent="0.2">
      <c r="B218" s="2"/>
    </row>
    <row r="219" spans="1:2" x14ac:dyDescent="0.2">
      <c r="B219" s="2"/>
    </row>
    <row r="220" spans="1:2" x14ac:dyDescent="0.2">
      <c r="B220" s="2"/>
    </row>
    <row r="221" spans="1:2" x14ac:dyDescent="0.2">
      <c r="B221" s="2"/>
    </row>
    <row r="222" spans="1:2" x14ac:dyDescent="0.2">
      <c r="B222" s="2"/>
    </row>
    <row r="223" spans="1:2" x14ac:dyDescent="0.2">
      <c r="B223" s="2"/>
    </row>
    <row r="224" spans="1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</sheetData>
  <autoFilter ref="A1:B206" xr:uid="{00000000-0009-0000-0000-000004000000}">
    <sortState xmlns:xlrd2="http://schemas.microsoft.com/office/spreadsheetml/2017/richdata2" ref="A2:B209">
      <sortCondition ref="A1:A206"/>
    </sortState>
  </autoFilter>
  <sortState xmlns:xlrd2="http://schemas.microsoft.com/office/spreadsheetml/2017/richdata2" ref="A2:B206">
    <sortCondition ref="A2:A206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Gépek_csomagok</vt:lpstr>
      <vt:lpstr>Kiegészítők</vt:lpstr>
      <vt:lpstr>Alkatrészek</vt:lpstr>
      <vt:lpstr>Már nem kapható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Hoerer</dc:creator>
  <cp:lastModifiedBy>Krisz</cp:lastModifiedBy>
  <dcterms:created xsi:type="dcterms:W3CDTF">2015-10-23T06:04:23Z</dcterms:created>
  <dcterms:modified xsi:type="dcterms:W3CDTF">2020-11-27T09:55:51Z</dcterms:modified>
</cp:coreProperties>
</file>